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015996A-A02F-48EB-9339-91B8E3F46065}" xr6:coauthVersionLast="41" xr6:coauthVersionMax="41" xr10:uidLastSave="{00000000-0000-0000-0000-000000000000}"/>
  <bookViews>
    <workbookView xWindow="28680" yWindow="-2340" windowWidth="29040" windowHeight="16440" activeTab="1" xr2:uid="{00000000-000D-0000-FFFF-FFFF00000000}"/>
  </bookViews>
  <sheets>
    <sheet name="Sheet1" sheetId="1" r:id="rId1"/>
    <sheet name="Sheet4" sheetId="4" r:id="rId2"/>
    <sheet name="Sheet5" sheetId="5" r:id="rId3"/>
    <sheet name="Sheet3" sheetId="3" r:id="rId4"/>
    <sheet name="Sheet2" sheetId="2" r:id="rId5"/>
  </sheets>
  <externalReferences>
    <externalReference r:id="rId6"/>
  </externalReferences>
  <definedNames>
    <definedName name="_xlnm._FilterDatabase" localSheetId="0" hidden="1">Sheet1!$G$1:$I$2052</definedName>
    <definedName name="_xlnm._FilterDatabase" localSheetId="1" hidden="1">Sheet4!$A$1:$K$2052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J2" i="1"/>
  <c r="H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I994" i="1" l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I993" i="1"/>
  <c r="G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993" i="1"/>
  <c r="I992" i="1"/>
  <c r="G992" i="1"/>
  <c r="D992" i="1"/>
  <c r="E992" i="1" s="1"/>
  <c r="B992" i="1"/>
  <c r="C992" i="1" s="1"/>
  <c r="I991" i="1"/>
  <c r="G991" i="1"/>
  <c r="D991" i="1"/>
  <c r="E991" i="1" s="1"/>
  <c r="B991" i="1"/>
  <c r="C991" i="1" s="1"/>
  <c r="I990" i="1"/>
  <c r="G990" i="1"/>
  <c r="D990" i="1"/>
  <c r="E990" i="1" s="1"/>
  <c r="B990" i="1"/>
  <c r="C990" i="1" s="1"/>
  <c r="I989" i="1"/>
  <c r="G989" i="1"/>
  <c r="D989" i="1"/>
  <c r="E989" i="1" s="1"/>
  <c r="B989" i="1"/>
  <c r="C989" i="1" s="1"/>
  <c r="I988" i="1"/>
  <c r="G988" i="1"/>
  <c r="D988" i="1"/>
  <c r="E988" i="1" s="1"/>
  <c r="B988" i="1"/>
  <c r="C988" i="1" s="1"/>
  <c r="I987" i="1"/>
  <c r="G987" i="1"/>
  <c r="D987" i="1"/>
  <c r="E987" i="1" s="1"/>
  <c r="B987" i="1"/>
  <c r="C987" i="1" s="1"/>
  <c r="I986" i="1"/>
  <c r="G986" i="1"/>
  <c r="D986" i="1"/>
  <c r="E986" i="1" s="1"/>
  <c r="B986" i="1"/>
  <c r="C986" i="1" s="1"/>
  <c r="I985" i="1"/>
  <c r="G985" i="1"/>
  <c r="D985" i="1"/>
  <c r="E985" i="1" s="1"/>
  <c r="B985" i="1"/>
  <c r="C985" i="1" s="1"/>
  <c r="I984" i="1"/>
  <c r="G984" i="1"/>
  <c r="D984" i="1"/>
  <c r="E984" i="1" s="1"/>
  <c r="B984" i="1"/>
  <c r="C984" i="1" s="1"/>
  <c r="I983" i="1"/>
  <c r="G983" i="1"/>
  <c r="D983" i="1"/>
  <c r="E983" i="1" s="1"/>
  <c r="B983" i="1"/>
  <c r="C983" i="1" s="1"/>
  <c r="I982" i="1"/>
  <c r="G982" i="1"/>
  <c r="D982" i="1"/>
  <c r="E982" i="1" s="1"/>
  <c r="B982" i="1"/>
  <c r="C982" i="1" s="1"/>
  <c r="I981" i="1"/>
  <c r="G981" i="1"/>
  <c r="D981" i="1"/>
  <c r="E981" i="1" s="1"/>
  <c r="B981" i="1"/>
  <c r="C981" i="1" s="1"/>
  <c r="I980" i="1"/>
  <c r="G980" i="1"/>
  <c r="D980" i="1"/>
  <c r="E980" i="1" s="1"/>
  <c r="B980" i="1"/>
  <c r="C980" i="1" s="1"/>
  <c r="I979" i="1"/>
  <c r="G979" i="1"/>
  <c r="D979" i="1"/>
  <c r="E979" i="1" s="1"/>
  <c r="B979" i="1"/>
  <c r="C979" i="1" s="1"/>
  <c r="I978" i="1"/>
  <c r="G978" i="1"/>
  <c r="D978" i="1"/>
  <c r="E978" i="1" s="1"/>
  <c r="B978" i="1"/>
  <c r="C978" i="1" s="1"/>
  <c r="I977" i="1"/>
  <c r="G977" i="1"/>
  <c r="D977" i="1"/>
  <c r="E977" i="1" s="1"/>
  <c r="B977" i="1"/>
  <c r="C977" i="1" s="1"/>
  <c r="I976" i="1"/>
  <c r="G976" i="1"/>
  <c r="D976" i="1"/>
  <c r="E976" i="1" s="1"/>
  <c r="B976" i="1"/>
  <c r="C976" i="1" s="1"/>
  <c r="I975" i="1"/>
  <c r="G975" i="1"/>
  <c r="D975" i="1"/>
  <c r="E975" i="1" s="1"/>
  <c r="B975" i="1"/>
  <c r="C975" i="1" s="1"/>
  <c r="I974" i="1"/>
  <c r="G974" i="1"/>
  <c r="D974" i="1"/>
  <c r="E974" i="1" s="1"/>
  <c r="B974" i="1"/>
  <c r="C974" i="1" s="1"/>
  <c r="I973" i="1"/>
  <c r="G973" i="1"/>
  <c r="D973" i="1"/>
  <c r="E973" i="1" s="1"/>
  <c r="B973" i="1"/>
  <c r="C973" i="1" s="1"/>
  <c r="I972" i="1"/>
  <c r="G972" i="1"/>
  <c r="D972" i="1"/>
  <c r="E972" i="1" s="1"/>
  <c r="B972" i="1"/>
  <c r="C972" i="1" s="1"/>
  <c r="I971" i="1"/>
  <c r="G971" i="1"/>
  <c r="D971" i="1"/>
  <c r="E971" i="1" s="1"/>
  <c r="B971" i="1"/>
  <c r="C971" i="1" s="1"/>
  <c r="I970" i="1"/>
  <c r="G970" i="1"/>
  <c r="D970" i="1"/>
  <c r="E970" i="1" s="1"/>
  <c r="B970" i="1"/>
  <c r="C970" i="1" s="1"/>
  <c r="I969" i="1"/>
  <c r="G969" i="1"/>
  <c r="D969" i="1"/>
  <c r="E969" i="1" s="1"/>
  <c r="B969" i="1"/>
  <c r="C969" i="1" s="1"/>
  <c r="I968" i="1"/>
  <c r="G968" i="1"/>
  <c r="D968" i="1"/>
  <c r="E968" i="1" s="1"/>
  <c r="B968" i="1"/>
  <c r="C968" i="1" s="1"/>
  <c r="I967" i="1"/>
  <c r="G967" i="1"/>
  <c r="D967" i="1"/>
  <c r="E967" i="1" s="1"/>
  <c r="B967" i="1"/>
  <c r="C967" i="1" s="1"/>
  <c r="I966" i="1"/>
  <c r="G966" i="1"/>
  <c r="D966" i="1"/>
  <c r="E966" i="1" s="1"/>
  <c r="B966" i="1"/>
  <c r="C966" i="1" s="1"/>
  <c r="I965" i="1"/>
  <c r="G965" i="1"/>
  <c r="D965" i="1"/>
  <c r="E965" i="1" s="1"/>
  <c r="B965" i="1"/>
  <c r="C965" i="1" s="1"/>
  <c r="I964" i="1"/>
  <c r="G964" i="1"/>
  <c r="D964" i="1"/>
  <c r="E964" i="1" s="1"/>
  <c r="B964" i="1"/>
  <c r="C964" i="1" s="1"/>
  <c r="I963" i="1"/>
  <c r="G963" i="1"/>
  <c r="D963" i="1"/>
  <c r="E963" i="1" s="1"/>
  <c r="B963" i="1"/>
  <c r="C963" i="1" s="1"/>
  <c r="I962" i="1"/>
  <c r="G962" i="1"/>
  <c r="D962" i="1"/>
  <c r="E962" i="1" s="1"/>
  <c r="B962" i="1"/>
  <c r="C962" i="1" s="1"/>
  <c r="I961" i="1"/>
  <c r="G961" i="1"/>
  <c r="D961" i="1"/>
  <c r="E961" i="1" s="1"/>
  <c r="B961" i="1"/>
  <c r="C961" i="1" s="1"/>
  <c r="I960" i="1"/>
  <c r="G960" i="1"/>
  <c r="D960" i="1"/>
  <c r="E960" i="1" s="1"/>
  <c r="B960" i="1"/>
  <c r="C960" i="1" s="1"/>
  <c r="I959" i="1"/>
  <c r="G959" i="1"/>
  <c r="D959" i="1"/>
  <c r="E959" i="1" s="1"/>
  <c r="B959" i="1"/>
  <c r="C959" i="1" s="1"/>
  <c r="I958" i="1"/>
  <c r="G958" i="1"/>
  <c r="D958" i="1"/>
  <c r="E958" i="1" s="1"/>
  <c r="B958" i="1"/>
  <c r="C958" i="1" s="1"/>
  <c r="I957" i="1"/>
  <c r="G957" i="1"/>
  <c r="D957" i="1"/>
  <c r="E957" i="1" s="1"/>
  <c r="B957" i="1"/>
  <c r="C957" i="1" s="1"/>
  <c r="I956" i="1"/>
  <c r="G956" i="1"/>
  <c r="D956" i="1"/>
  <c r="E956" i="1" s="1"/>
  <c r="B956" i="1"/>
  <c r="C956" i="1" s="1"/>
  <c r="I955" i="1"/>
  <c r="G955" i="1"/>
  <c r="D955" i="1"/>
  <c r="E955" i="1" s="1"/>
  <c r="B955" i="1"/>
  <c r="C955" i="1" s="1"/>
  <c r="I954" i="1"/>
  <c r="G954" i="1"/>
  <c r="D954" i="1"/>
  <c r="E954" i="1" s="1"/>
  <c r="B954" i="1"/>
  <c r="C954" i="1" s="1"/>
  <c r="I953" i="1"/>
  <c r="G953" i="1"/>
  <c r="D953" i="1"/>
  <c r="E953" i="1" s="1"/>
  <c r="B953" i="1"/>
  <c r="C953" i="1" s="1"/>
  <c r="I952" i="1"/>
  <c r="G952" i="1"/>
  <c r="D952" i="1"/>
  <c r="E952" i="1" s="1"/>
  <c r="B952" i="1"/>
  <c r="C952" i="1" s="1"/>
  <c r="I951" i="1"/>
  <c r="G951" i="1"/>
  <c r="D951" i="1"/>
  <c r="E951" i="1" s="1"/>
  <c r="B951" i="1"/>
  <c r="C951" i="1" s="1"/>
  <c r="I950" i="1"/>
  <c r="G950" i="1"/>
  <c r="D950" i="1"/>
  <c r="E950" i="1" s="1"/>
  <c r="B950" i="1"/>
  <c r="C950" i="1" s="1"/>
  <c r="I949" i="1"/>
  <c r="G949" i="1"/>
  <c r="D949" i="1"/>
  <c r="E949" i="1" s="1"/>
  <c r="B949" i="1"/>
  <c r="C949" i="1" s="1"/>
  <c r="I948" i="1"/>
  <c r="G948" i="1"/>
  <c r="D948" i="1"/>
  <c r="E948" i="1" s="1"/>
  <c r="B948" i="1"/>
  <c r="C948" i="1" s="1"/>
  <c r="I947" i="1"/>
  <c r="G947" i="1"/>
  <c r="D947" i="1"/>
  <c r="E947" i="1" s="1"/>
  <c r="B947" i="1"/>
  <c r="C947" i="1" s="1"/>
  <c r="I946" i="1"/>
  <c r="G946" i="1"/>
  <c r="D946" i="1"/>
  <c r="E946" i="1" s="1"/>
  <c r="B946" i="1"/>
  <c r="C946" i="1" s="1"/>
  <c r="I945" i="1"/>
  <c r="G945" i="1"/>
  <c r="D945" i="1"/>
  <c r="E945" i="1" s="1"/>
  <c r="B945" i="1"/>
  <c r="C945" i="1" s="1"/>
  <c r="I944" i="1"/>
  <c r="G944" i="1"/>
  <c r="D944" i="1"/>
  <c r="E944" i="1" s="1"/>
  <c r="B944" i="1"/>
  <c r="C944" i="1" s="1"/>
  <c r="I943" i="1"/>
  <c r="G943" i="1"/>
  <c r="D943" i="1"/>
  <c r="E943" i="1" s="1"/>
  <c r="B943" i="1"/>
  <c r="C943" i="1" s="1"/>
  <c r="I942" i="1"/>
  <c r="G942" i="1"/>
  <c r="D942" i="1"/>
  <c r="E942" i="1" s="1"/>
  <c r="B942" i="1"/>
  <c r="C942" i="1" s="1"/>
  <c r="I941" i="1"/>
  <c r="G941" i="1"/>
  <c r="D941" i="1"/>
  <c r="E941" i="1" s="1"/>
  <c r="B941" i="1"/>
  <c r="C941" i="1" s="1"/>
  <c r="I940" i="1"/>
  <c r="G940" i="1"/>
  <c r="D940" i="1"/>
  <c r="E940" i="1" s="1"/>
  <c r="B940" i="1"/>
  <c r="C940" i="1" s="1"/>
  <c r="I939" i="1"/>
  <c r="G939" i="1"/>
  <c r="D939" i="1"/>
  <c r="E939" i="1" s="1"/>
  <c r="B939" i="1"/>
  <c r="C939" i="1" s="1"/>
  <c r="I938" i="1"/>
  <c r="G938" i="1"/>
  <c r="D938" i="1"/>
  <c r="E938" i="1" s="1"/>
  <c r="B938" i="1"/>
  <c r="C938" i="1" s="1"/>
  <c r="I937" i="1"/>
  <c r="G937" i="1"/>
  <c r="D937" i="1"/>
  <c r="E937" i="1" s="1"/>
  <c r="B937" i="1"/>
  <c r="C937" i="1" s="1"/>
  <c r="I936" i="1"/>
  <c r="G936" i="1"/>
  <c r="D936" i="1"/>
  <c r="E936" i="1" s="1"/>
  <c r="B936" i="1"/>
  <c r="C936" i="1" s="1"/>
  <c r="I935" i="1"/>
  <c r="G935" i="1"/>
  <c r="D935" i="1"/>
  <c r="E935" i="1" s="1"/>
  <c r="B935" i="1"/>
  <c r="C935" i="1" s="1"/>
  <c r="I934" i="1"/>
  <c r="G934" i="1"/>
  <c r="D934" i="1"/>
  <c r="E934" i="1" s="1"/>
  <c r="B934" i="1"/>
  <c r="C934" i="1" s="1"/>
  <c r="I933" i="1"/>
  <c r="G933" i="1"/>
  <c r="D933" i="1"/>
  <c r="E933" i="1" s="1"/>
  <c r="B933" i="1"/>
  <c r="C933" i="1" s="1"/>
  <c r="I932" i="1"/>
  <c r="G932" i="1"/>
  <c r="D932" i="1"/>
  <c r="E932" i="1" s="1"/>
  <c r="B932" i="1"/>
  <c r="C932" i="1" s="1"/>
  <c r="I931" i="1"/>
  <c r="G931" i="1"/>
  <c r="D931" i="1"/>
  <c r="E931" i="1" s="1"/>
  <c r="B931" i="1"/>
  <c r="C931" i="1" s="1"/>
  <c r="I930" i="1"/>
  <c r="G930" i="1"/>
  <c r="D930" i="1"/>
  <c r="E930" i="1" s="1"/>
  <c r="B930" i="1"/>
  <c r="C930" i="1" s="1"/>
  <c r="I929" i="1"/>
  <c r="G929" i="1"/>
  <c r="D929" i="1"/>
  <c r="E929" i="1" s="1"/>
  <c r="B929" i="1"/>
  <c r="C929" i="1" s="1"/>
  <c r="I928" i="1"/>
  <c r="G928" i="1"/>
  <c r="D928" i="1"/>
  <c r="E928" i="1" s="1"/>
  <c r="B928" i="1"/>
  <c r="C928" i="1" s="1"/>
  <c r="I927" i="1"/>
  <c r="G927" i="1"/>
  <c r="D927" i="1"/>
  <c r="E927" i="1" s="1"/>
  <c r="B927" i="1"/>
  <c r="C927" i="1" s="1"/>
  <c r="I926" i="1"/>
  <c r="G926" i="1"/>
  <c r="D926" i="1"/>
  <c r="E926" i="1" s="1"/>
  <c r="B926" i="1"/>
  <c r="C926" i="1" s="1"/>
  <c r="I925" i="1"/>
  <c r="G925" i="1"/>
  <c r="D925" i="1"/>
  <c r="E925" i="1" s="1"/>
  <c r="B925" i="1"/>
  <c r="C925" i="1" s="1"/>
  <c r="I924" i="1"/>
  <c r="G924" i="1"/>
  <c r="D924" i="1"/>
  <c r="E924" i="1" s="1"/>
  <c r="B924" i="1"/>
  <c r="C924" i="1" s="1"/>
  <c r="I923" i="1"/>
  <c r="G923" i="1"/>
  <c r="D923" i="1"/>
  <c r="E923" i="1" s="1"/>
  <c r="B923" i="1"/>
  <c r="C923" i="1" s="1"/>
  <c r="I922" i="1"/>
  <c r="G922" i="1"/>
  <c r="D922" i="1"/>
  <c r="E922" i="1" s="1"/>
  <c r="B922" i="1"/>
  <c r="C922" i="1" s="1"/>
  <c r="I921" i="1"/>
  <c r="G921" i="1"/>
  <c r="D921" i="1"/>
  <c r="E921" i="1" s="1"/>
  <c r="B921" i="1"/>
  <c r="C921" i="1" s="1"/>
  <c r="I920" i="1"/>
  <c r="G920" i="1"/>
  <c r="D920" i="1"/>
  <c r="E920" i="1" s="1"/>
  <c r="B920" i="1"/>
  <c r="C920" i="1" s="1"/>
  <c r="I919" i="1"/>
  <c r="G919" i="1"/>
  <c r="D919" i="1"/>
  <c r="E919" i="1" s="1"/>
  <c r="B919" i="1"/>
  <c r="C919" i="1" s="1"/>
  <c r="I918" i="1"/>
  <c r="G918" i="1"/>
  <c r="D918" i="1"/>
  <c r="E918" i="1" s="1"/>
  <c r="B918" i="1"/>
  <c r="C918" i="1" s="1"/>
  <c r="I917" i="1"/>
  <c r="G917" i="1"/>
  <c r="D917" i="1"/>
  <c r="E917" i="1" s="1"/>
  <c r="B917" i="1"/>
  <c r="C917" i="1" s="1"/>
  <c r="I916" i="1"/>
  <c r="G916" i="1"/>
  <c r="D916" i="1"/>
  <c r="E916" i="1" s="1"/>
  <c r="B916" i="1"/>
  <c r="C916" i="1" s="1"/>
  <c r="I915" i="1"/>
  <c r="G915" i="1"/>
  <c r="D915" i="1"/>
  <c r="E915" i="1" s="1"/>
  <c r="B915" i="1"/>
  <c r="C915" i="1" s="1"/>
  <c r="I914" i="1"/>
  <c r="G914" i="1"/>
  <c r="D914" i="1"/>
  <c r="E914" i="1" s="1"/>
  <c r="B914" i="1"/>
  <c r="C914" i="1" s="1"/>
  <c r="I913" i="1"/>
  <c r="G913" i="1"/>
  <c r="D913" i="1"/>
  <c r="E913" i="1" s="1"/>
  <c r="B913" i="1"/>
  <c r="C913" i="1" s="1"/>
  <c r="I912" i="1"/>
  <c r="G912" i="1"/>
  <c r="D912" i="1"/>
  <c r="E912" i="1" s="1"/>
  <c r="B912" i="1"/>
  <c r="C912" i="1" s="1"/>
  <c r="I911" i="1"/>
  <c r="G911" i="1"/>
  <c r="D911" i="1"/>
  <c r="E911" i="1" s="1"/>
  <c r="B911" i="1"/>
  <c r="C911" i="1" s="1"/>
  <c r="I910" i="1"/>
  <c r="G910" i="1"/>
  <c r="D910" i="1"/>
  <c r="E910" i="1" s="1"/>
  <c r="B910" i="1"/>
  <c r="C910" i="1" s="1"/>
  <c r="I909" i="1"/>
  <c r="G909" i="1"/>
  <c r="D909" i="1"/>
  <c r="E909" i="1" s="1"/>
  <c r="B909" i="1"/>
  <c r="C909" i="1" s="1"/>
  <c r="I908" i="1"/>
  <c r="G908" i="1"/>
  <c r="D908" i="1"/>
  <c r="E908" i="1" s="1"/>
  <c r="B908" i="1"/>
  <c r="C908" i="1" s="1"/>
  <c r="I907" i="1"/>
  <c r="G907" i="1"/>
  <c r="D907" i="1"/>
  <c r="E907" i="1" s="1"/>
  <c r="B907" i="1"/>
  <c r="C907" i="1" s="1"/>
  <c r="I906" i="1"/>
  <c r="G906" i="1"/>
  <c r="D906" i="1"/>
  <c r="E906" i="1" s="1"/>
  <c r="B906" i="1"/>
  <c r="C906" i="1" s="1"/>
  <c r="I905" i="1"/>
  <c r="G905" i="1"/>
  <c r="D905" i="1"/>
  <c r="E905" i="1" s="1"/>
  <c r="B905" i="1"/>
  <c r="C905" i="1" s="1"/>
  <c r="I904" i="1"/>
  <c r="G904" i="1"/>
  <c r="D904" i="1"/>
  <c r="E904" i="1" s="1"/>
  <c r="B904" i="1"/>
  <c r="C904" i="1" s="1"/>
  <c r="I903" i="1"/>
  <c r="G903" i="1"/>
  <c r="D903" i="1"/>
  <c r="E903" i="1" s="1"/>
  <c r="B903" i="1"/>
  <c r="C903" i="1" s="1"/>
  <c r="I902" i="1"/>
  <c r="G902" i="1"/>
  <c r="D902" i="1"/>
  <c r="E902" i="1" s="1"/>
  <c r="B902" i="1"/>
  <c r="C902" i="1" s="1"/>
  <c r="I901" i="1"/>
  <c r="G901" i="1"/>
  <c r="D901" i="1"/>
  <c r="E901" i="1" s="1"/>
  <c r="B901" i="1"/>
  <c r="C901" i="1" s="1"/>
  <c r="I900" i="1"/>
  <c r="G900" i="1"/>
  <c r="D900" i="1"/>
  <c r="E900" i="1" s="1"/>
  <c r="B900" i="1"/>
  <c r="C900" i="1" s="1"/>
  <c r="I899" i="1"/>
  <c r="G899" i="1"/>
  <c r="D899" i="1"/>
  <c r="E899" i="1" s="1"/>
  <c r="B899" i="1"/>
  <c r="C899" i="1" s="1"/>
  <c r="I898" i="1"/>
  <c r="G898" i="1"/>
  <c r="D898" i="1"/>
  <c r="E898" i="1" s="1"/>
  <c r="B898" i="1"/>
  <c r="C898" i="1" s="1"/>
  <c r="I897" i="1"/>
  <c r="G897" i="1"/>
  <c r="D897" i="1"/>
  <c r="E897" i="1" s="1"/>
  <c r="B897" i="1"/>
  <c r="C897" i="1" s="1"/>
  <c r="I896" i="1"/>
  <c r="G896" i="1"/>
  <c r="D896" i="1"/>
  <c r="E896" i="1" s="1"/>
  <c r="B896" i="1"/>
  <c r="C896" i="1" s="1"/>
  <c r="I895" i="1"/>
  <c r="G895" i="1"/>
  <c r="D895" i="1"/>
  <c r="E895" i="1" s="1"/>
  <c r="B895" i="1"/>
  <c r="C895" i="1" s="1"/>
  <c r="I894" i="1"/>
  <c r="G894" i="1"/>
  <c r="D894" i="1"/>
  <c r="E894" i="1" s="1"/>
  <c r="B894" i="1"/>
  <c r="C894" i="1" s="1"/>
  <c r="I893" i="1"/>
  <c r="G893" i="1"/>
  <c r="D893" i="1"/>
  <c r="E893" i="1" s="1"/>
  <c r="B893" i="1"/>
  <c r="C893" i="1" s="1"/>
  <c r="I892" i="1"/>
  <c r="G892" i="1"/>
  <c r="D892" i="1"/>
  <c r="E892" i="1" s="1"/>
  <c r="B892" i="1"/>
  <c r="C892" i="1" s="1"/>
  <c r="I891" i="1"/>
  <c r="G891" i="1"/>
  <c r="D891" i="1"/>
  <c r="E891" i="1" s="1"/>
  <c r="B891" i="1"/>
  <c r="C891" i="1" s="1"/>
  <c r="I890" i="1"/>
  <c r="G890" i="1"/>
  <c r="D890" i="1"/>
  <c r="E890" i="1" s="1"/>
  <c r="B890" i="1"/>
  <c r="C890" i="1" s="1"/>
  <c r="I889" i="1"/>
  <c r="G889" i="1"/>
  <c r="D889" i="1"/>
  <c r="E889" i="1" s="1"/>
  <c r="B889" i="1"/>
  <c r="C889" i="1" s="1"/>
  <c r="I888" i="1"/>
  <c r="G888" i="1"/>
  <c r="D888" i="1"/>
  <c r="E888" i="1" s="1"/>
  <c r="B888" i="1"/>
  <c r="C888" i="1" s="1"/>
  <c r="I887" i="1"/>
  <c r="G887" i="1"/>
  <c r="D887" i="1"/>
  <c r="E887" i="1" s="1"/>
  <c r="B887" i="1"/>
  <c r="C887" i="1" s="1"/>
  <c r="I886" i="1"/>
  <c r="G886" i="1"/>
  <c r="D886" i="1"/>
  <c r="E886" i="1" s="1"/>
  <c r="B886" i="1"/>
  <c r="C886" i="1" s="1"/>
  <c r="I885" i="1"/>
  <c r="G885" i="1"/>
  <c r="D885" i="1"/>
  <c r="E885" i="1" s="1"/>
  <c r="B885" i="1"/>
  <c r="C885" i="1" s="1"/>
  <c r="I884" i="1"/>
  <c r="G884" i="1"/>
  <c r="D884" i="1"/>
  <c r="E884" i="1" s="1"/>
  <c r="B884" i="1"/>
  <c r="C884" i="1" s="1"/>
  <c r="I883" i="1"/>
  <c r="G883" i="1"/>
  <c r="D883" i="1"/>
  <c r="E883" i="1" s="1"/>
  <c r="B883" i="1"/>
  <c r="C883" i="1" s="1"/>
  <c r="I882" i="1"/>
  <c r="G882" i="1"/>
  <c r="D882" i="1"/>
  <c r="E882" i="1" s="1"/>
  <c r="B882" i="1"/>
  <c r="C882" i="1" s="1"/>
  <c r="I881" i="1"/>
  <c r="G881" i="1"/>
  <c r="D881" i="1"/>
  <c r="E881" i="1" s="1"/>
  <c r="B881" i="1"/>
  <c r="C881" i="1" s="1"/>
  <c r="I880" i="1"/>
  <c r="G880" i="1"/>
  <c r="D880" i="1"/>
  <c r="E880" i="1" s="1"/>
  <c r="B880" i="1"/>
  <c r="C880" i="1" s="1"/>
  <c r="I879" i="1"/>
  <c r="G879" i="1"/>
  <c r="D879" i="1"/>
  <c r="E879" i="1" s="1"/>
  <c r="B879" i="1"/>
  <c r="C879" i="1" s="1"/>
  <c r="I878" i="1"/>
  <c r="G878" i="1"/>
  <c r="D878" i="1"/>
  <c r="E878" i="1" s="1"/>
  <c r="B878" i="1"/>
  <c r="C878" i="1" s="1"/>
  <c r="I877" i="1"/>
  <c r="G877" i="1"/>
  <c r="D877" i="1"/>
  <c r="E877" i="1" s="1"/>
  <c r="B877" i="1"/>
  <c r="C877" i="1" s="1"/>
  <c r="I876" i="1"/>
  <c r="G876" i="1"/>
  <c r="D876" i="1"/>
  <c r="E876" i="1" s="1"/>
  <c r="B876" i="1"/>
  <c r="C876" i="1" s="1"/>
  <c r="I875" i="1"/>
  <c r="G875" i="1"/>
  <c r="D875" i="1"/>
  <c r="E875" i="1" s="1"/>
  <c r="B875" i="1"/>
  <c r="C875" i="1" s="1"/>
  <c r="I874" i="1"/>
  <c r="G874" i="1"/>
  <c r="D874" i="1"/>
  <c r="E874" i="1" s="1"/>
  <c r="B874" i="1"/>
  <c r="C874" i="1" s="1"/>
  <c r="I873" i="1"/>
  <c r="G873" i="1"/>
  <c r="D873" i="1"/>
  <c r="E873" i="1" s="1"/>
  <c r="B873" i="1"/>
  <c r="C873" i="1" s="1"/>
  <c r="I872" i="1"/>
  <c r="G872" i="1"/>
  <c r="D872" i="1"/>
  <c r="E872" i="1" s="1"/>
  <c r="B872" i="1"/>
  <c r="C872" i="1" s="1"/>
  <c r="I871" i="1"/>
  <c r="G871" i="1"/>
  <c r="D871" i="1"/>
  <c r="E871" i="1" s="1"/>
  <c r="B871" i="1"/>
  <c r="C871" i="1" s="1"/>
  <c r="I870" i="1"/>
  <c r="G870" i="1"/>
  <c r="D870" i="1"/>
  <c r="E870" i="1" s="1"/>
  <c r="B870" i="1"/>
  <c r="C870" i="1" s="1"/>
  <c r="I869" i="1"/>
  <c r="G869" i="1"/>
  <c r="D869" i="1"/>
  <c r="E869" i="1" s="1"/>
  <c r="B869" i="1"/>
  <c r="C869" i="1" s="1"/>
  <c r="I868" i="1"/>
  <c r="G868" i="1"/>
  <c r="D868" i="1"/>
  <c r="E868" i="1" s="1"/>
  <c r="B868" i="1"/>
  <c r="C868" i="1" s="1"/>
  <c r="I867" i="1"/>
  <c r="G867" i="1"/>
  <c r="D867" i="1"/>
  <c r="E867" i="1" s="1"/>
  <c r="B867" i="1"/>
  <c r="C867" i="1" s="1"/>
  <c r="I866" i="1"/>
  <c r="G866" i="1"/>
  <c r="D866" i="1"/>
  <c r="E866" i="1" s="1"/>
  <c r="B866" i="1"/>
  <c r="C866" i="1" s="1"/>
  <c r="I865" i="1"/>
  <c r="G865" i="1"/>
  <c r="D865" i="1"/>
  <c r="E865" i="1" s="1"/>
  <c r="B865" i="1"/>
  <c r="C865" i="1" s="1"/>
  <c r="I864" i="1"/>
  <c r="G864" i="1"/>
  <c r="D864" i="1"/>
  <c r="E864" i="1" s="1"/>
  <c r="B864" i="1"/>
  <c r="C864" i="1" s="1"/>
  <c r="I863" i="1"/>
  <c r="G863" i="1"/>
  <c r="D863" i="1"/>
  <c r="E863" i="1" s="1"/>
  <c r="B863" i="1"/>
  <c r="C863" i="1" s="1"/>
  <c r="I862" i="1"/>
  <c r="G862" i="1"/>
  <c r="D862" i="1"/>
  <c r="E862" i="1" s="1"/>
  <c r="B862" i="1"/>
  <c r="C862" i="1" s="1"/>
  <c r="I861" i="1"/>
  <c r="G861" i="1"/>
  <c r="D861" i="1"/>
  <c r="E861" i="1" s="1"/>
  <c r="B861" i="1"/>
  <c r="C861" i="1" s="1"/>
  <c r="I860" i="1"/>
  <c r="G860" i="1"/>
  <c r="D860" i="1"/>
  <c r="E860" i="1" s="1"/>
  <c r="B860" i="1"/>
  <c r="C860" i="1" s="1"/>
  <c r="I859" i="1"/>
  <c r="G859" i="1"/>
  <c r="D859" i="1"/>
  <c r="E859" i="1" s="1"/>
  <c r="B859" i="1"/>
  <c r="C859" i="1" s="1"/>
  <c r="I858" i="1"/>
  <c r="G858" i="1"/>
  <c r="D858" i="1"/>
  <c r="E858" i="1" s="1"/>
  <c r="B858" i="1"/>
  <c r="C858" i="1" s="1"/>
  <c r="I857" i="1"/>
  <c r="G857" i="1"/>
  <c r="D857" i="1"/>
  <c r="E857" i="1" s="1"/>
  <c r="B857" i="1"/>
  <c r="C857" i="1" s="1"/>
  <c r="I856" i="1"/>
  <c r="G856" i="1"/>
  <c r="D856" i="1"/>
  <c r="E856" i="1" s="1"/>
  <c r="B856" i="1"/>
  <c r="C856" i="1" s="1"/>
  <c r="I855" i="1"/>
  <c r="G855" i="1"/>
  <c r="D855" i="1"/>
  <c r="E855" i="1" s="1"/>
  <c r="B855" i="1"/>
  <c r="C855" i="1" s="1"/>
  <c r="I854" i="1"/>
  <c r="G854" i="1"/>
  <c r="D854" i="1"/>
  <c r="E854" i="1" s="1"/>
  <c r="B854" i="1"/>
  <c r="C854" i="1" s="1"/>
  <c r="I853" i="1"/>
  <c r="G853" i="1"/>
  <c r="D853" i="1"/>
  <c r="E853" i="1" s="1"/>
  <c r="B853" i="1"/>
  <c r="C853" i="1" s="1"/>
  <c r="I852" i="1"/>
  <c r="G852" i="1"/>
  <c r="D852" i="1"/>
  <c r="E852" i="1" s="1"/>
  <c r="B852" i="1"/>
  <c r="C852" i="1" s="1"/>
  <c r="I851" i="1"/>
  <c r="G851" i="1"/>
  <c r="D851" i="1"/>
  <c r="E851" i="1" s="1"/>
  <c r="B851" i="1"/>
  <c r="C851" i="1" s="1"/>
  <c r="I850" i="1"/>
  <c r="G850" i="1"/>
  <c r="D850" i="1"/>
  <c r="E850" i="1" s="1"/>
  <c r="B850" i="1"/>
  <c r="C850" i="1" s="1"/>
  <c r="I849" i="1"/>
  <c r="G849" i="1"/>
  <c r="D849" i="1"/>
  <c r="E849" i="1" s="1"/>
  <c r="B849" i="1"/>
  <c r="C849" i="1" s="1"/>
  <c r="I848" i="1"/>
  <c r="G848" i="1"/>
  <c r="D848" i="1"/>
  <c r="E848" i="1" s="1"/>
  <c r="B848" i="1"/>
  <c r="C848" i="1" s="1"/>
  <c r="I847" i="1"/>
  <c r="G847" i="1"/>
  <c r="D847" i="1"/>
  <c r="E847" i="1" s="1"/>
  <c r="B847" i="1"/>
  <c r="C847" i="1" s="1"/>
  <c r="I846" i="1"/>
  <c r="G846" i="1"/>
  <c r="D846" i="1"/>
  <c r="E846" i="1" s="1"/>
  <c r="B846" i="1"/>
  <c r="C846" i="1" s="1"/>
  <c r="I845" i="1"/>
  <c r="G845" i="1"/>
  <c r="D845" i="1"/>
  <c r="E845" i="1" s="1"/>
  <c r="B845" i="1"/>
  <c r="C845" i="1" s="1"/>
  <c r="I844" i="1"/>
  <c r="G844" i="1"/>
  <c r="D844" i="1"/>
  <c r="E844" i="1" s="1"/>
  <c r="B844" i="1"/>
  <c r="C844" i="1" s="1"/>
  <c r="I843" i="1"/>
  <c r="G843" i="1"/>
  <c r="D843" i="1"/>
  <c r="E843" i="1" s="1"/>
  <c r="B843" i="1"/>
  <c r="C843" i="1" s="1"/>
  <c r="I842" i="1"/>
  <c r="G842" i="1"/>
  <c r="D842" i="1"/>
  <c r="E842" i="1" s="1"/>
  <c r="B842" i="1"/>
  <c r="C842" i="1" s="1"/>
  <c r="I841" i="1"/>
  <c r="G841" i="1"/>
  <c r="D841" i="1"/>
  <c r="E841" i="1" s="1"/>
  <c r="B841" i="1"/>
  <c r="C841" i="1" s="1"/>
  <c r="I840" i="1"/>
  <c r="G840" i="1"/>
  <c r="D840" i="1"/>
  <c r="E840" i="1" s="1"/>
  <c r="B840" i="1"/>
  <c r="C840" i="1" s="1"/>
  <c r="I839" i="1"/>
  <c r="G839" i="1"/>
  <c r="D839" i="1"/>
  <c r="E839" i="1" s="1"/>
  <c r="B839" i="1"/>
  <c r="C839" i="1" s="1"/>
  <c r="I838" i="1"/>
  <c r="G838" i="1"/>
  <c r="D838" i="1"/>
  <c r="E838" i="1" s="1"/>
  <c r="B838" i="1"/>
  <c r="C838" i="1" s="1"/>
  <c r="I837" i="1"/>
  <c r="G837" i="1"/>
  <c r="D837" i="1"/>
  <c r="E837" i="1" s="1"/>
  <c r="B837" i="1"/>
  <c r="C837" i="1" s="1"/>
  <c r="I836" i="1"/>
  <c r="G836" i="1"/>
  <c r="D836" i="1"/>
  <c r="E836" i="1" s="1"/>
  <c r="B836" i="1"/>
  <c r="C836" i="1" s="1"/>
  <c r="I835" i="1"/>
  <c r="G835" i="1"/>
  <c r="D835" i="1"/>
  <c r="E835" i="1" s="1"/>
  <c r="B835" i="1"/>
  <c r="C835" i="1" s="1"/>
  <c r="I834" i="1"/>
  <c r="G834" i="1"/>
  <c r="D834" i="1"/>
  <c r="E834" i="1" s="1"/>
  <c r="B834" i="1"/>
  <c r="C834" i="1" s="1"/>
  <c r="I833" i="1"/>
  <c r="G833" i="1"/>
  <c r="D833" i="1"/>
  <c r="E833" i="1" s="1"/>
  <c r="B833" i="1"/>
  <c r="C833" i="1" s="1"/>
  <c r="I832" i="1"/>
  <c r="G832" i="1"/>
  <c r="D832" i="1"/>
  <c r="E832" i="1" s="1"/>
  <c r="B832" i="1"/>
  <c r="C832" i="1" s="1"/>
  <c r="I831" i="1"/>
  <c r="G831" i="1"/>
  <c r="D831" i="1"/>
  <c r="E831" i="1" s="1"/>
  <c r="B831" i="1"/>
  <c r="C831" i="1" s="1"/>
  <c r="I830" i="1"/>
  <c r="G830" i="1"/>
  <c r="D830" i="1"/>
  <c r="E830" i="1" s="1"/>
  <c r="B830" i="1"/>
  <c r="C830" i="1" s="1"/>
  <c r="I829" i="1"/>
  <c r="G829" i="1"/>
  <c r="D829" i="1"/>
  <c r="E829" i="1" s="1"/>
  <c r="B829" i="1"/>
  <c r="C829" i="1" s="1"/>
  <c r="I828" i="1"/>
  <c r="G828" i="1"/>
  <c r="D828" i="1"/>
  <c r="E828" i="1" s="1"/>
  <c r="B828" i="1"/>
  <c r="C828" i="1" s="1"/>
  <c r="I827" i="1"/>
  <c r="G827" i="1"/>
  <c r="D827" i="1"/>
  <c r="E827" i="1" s="1"/>
  <c r="B827" i="1"/>
  <c r="C827" i="1" s="1"/>
  <c r="I826" i="1"/>
  <c r="G826" i="1"/>
  <c r="D826" i="1"/>
  <c r="E826" i="1" s="1"/>
  <c r="B826" i="1"/>
  <c r="C826" i="1" s="1"/>
  <c r="I825" i="1"/>
  <c r="G825" i="1"/>
  <c r="D825" i="1"/>
  <c r="E825" i="1" s="1"/>
  <c r="B825" i="1"/>
  <c r="C825" i="1" s="1"/>
  <c r="I824" i="1"/>
  <c r="G824" i="1"/>
  <c r="D824" i="1"/>
  <c r="E824" i="1" s="1"/>
  <c r="B824" i="1"/>
  <c r="C824" i="1" s="1"/>
  <c r="I823" i="1"/>
  <c r="G823" i="1"/>
  <c r="D823" i="1"/>
  <c r="E823" i="1" s="1"/>
  <c r="B823" i="1"/>
  <c r="C823" i="1" s="1"/>
  <c r="I822" i="1"/>
  <c r="G822" i="1"/>
  <c r="D822" i="1"/>
  <c r="E822" i="1" s="1"/>
  <c r="B822" i="1"/>
  <c r="C822" i="1" s="1"/>
  <c r="I821" i="1"/>
  <c r="G821" i="1"/>
  <c r="D821" i="1"/>
  <c r="E821" i="1" s="1"/>
  <c r="B821" i="1"/>
  <c r="C821" i="1" s="1"/>
  <c r="I820" i="1"/>
  <c r="G820" i="1"/>
  <c r="D820" i="1"/>
  <c r="E820" i="1" s="1"/>
  <c r="B820" i="1"/>
  <c r="C820" i="1" s="1"/>
  <c r="I819" i="1"/>
  <c r="G819" i="1"/>
  <c r="D819" i="1"/>
  <c r="E819" i="1" s="1"/>
  <c r="B819" i="1"/>
  <c r="C819" i="1" s="1"/>
  <c r="I818" i="1"/>
  <c r="G818" i="1"/>
  <c r="D818" i="1"/>
  <c r="E818" i="1" s="1"/>
  <c r="B818" i="1"/>
  <c r="C818" i="1" s="1"/>
  <c r="I817" i="1"/>
  <c r="G817" i="1"/>
  <c r="D817" i="1"/>
  <c r="E817" i="1" s="1"/>
  <c r="B817" i="1"/>
  <c r="C817" i="1" s="1"/>
  <c r="I816" i="1"/>
  <c r="G816" i="1"/>
  <c r="D816" i="1"/>
  <c r="E816" i="1" s="1"/>
  <c r="B816" i="1"/>
  <c r="C816" i="1" s="1"/>
  <c r="I815" i="1"/>
  <c r="G815" i="1"/>
  <c r="D815" i="1"/>
  <c r="E815" i="1" s="1"/>
  <c r="B815" i="1"/>
  <c r="C815" i="1" s="1"/>
  <c r="I814" i="1"/>
  <c r="G814" i="1"/>
  <c r="D814" i="1"/>
  <c r="E814" i="1" s="1"/>
  <c r="B814" i="1"/>
  <c r="C814" i="1" s="1"/>
  <c r="I813" i="1"/>
  <c r="G813" i="1"/>
  <c r="D813" i="1"/>
  <c r="E813" i="1" s="1"/>
  <c r="B813" i="1"/>
  <c r="C813" i="1" s="1"/>
  <c r="I812" i="1"/>
  <c r="G812" i="1"/>
  <c r="D812" i="1"/>
  <c r="E812" i="1" s="1"/>
  <c r="B812" i="1"/>
  <c r="C812" i="1" s="1"/>
  <c r="I811" i="1"/>
  <c r="G811" i="1"/>
  <c r="D811" i="1"/>
  <c r="E811" i="1" s="1"/>
  <c r="B811" i="1"/>
  <c r="C811" i="1" s="1"/>
  <c r="I810" i="1"/>
  <c r="G810" i="1"/>
  <c r="D810" i="1"/>
  <c r="E810" i="1" s="1"/>
  <c r="B810" i="1"/>
  <c r="C810" i="1" s="1"/>
  <c r="I809" i="1"/>
  <c r="G809" i="1"/>
  <c r="D809" i="1"/>
  <c r="E809" i="1" s="1"/>
  <c r="B809" i="1"/>
  <c r="C809" i="1" s="1"/>
  <c r="I808" i="1"/>
  <c r="G808" i="1"/>
  <c r="D808" i="1"/>
  <c r="E808" i="1" s="1"/>
  <c r="B808" i="1"/>
  <c r="C808" i="1" s="1"/>
  <c r="I807" i="1"/>
  <c r="G807" i="1"/>
  <c r="D807" i="1"/>
  <c r="E807" i="1" s="1"/>
  <c r="B807" i="1"/>
  <c r="C807" i="1" s="1"/>
  <c r="I806" i="1"/>
  <c r="G806" i="1"/>
  <c r="D806" i="1"/>
  <c r="E806" i="1" s="1"/>
  <c r="B806" i="1"/>
  <c r="C806" i="1" s="1"/>
  <c r="I805" i="1"/>
  <c r="G805" i="1"/>
  <c r="D805" i="1"/>
  <c r="E805" i="1" s="1"/>
  <c r="B805" i="1"/>
  <c r="C805" i="1" s="1"/>
  <c r="I804" i="1"/>
  <c r="G804" i="1"/>
  <c r="D804" i="1"/>
  <c r="E804" i="1" s="1"/>
  <c r="B804" i="1"/>
  <c r="C804" i="1" s="1"/>
  <c r="I803" i="1"/>
  <c r="G803" i="1"/>
  <c r="D803" i="1"/>
  <c r="E803" i="1" s="1"/>
  <c r="B803" i="1"/>
  <c r="C803" i="1" s="1"/>
  <c r="I802" i="1"/>
  <c r="G802" i="1"/>
  <c r="D802" i="1"/>
  <c r="E802" i="1" s="1"/>
  <c r="B802" i="1"/>
  <c r="C802" i="1" s="1"/>
  <c r="I801" i="1"/>
  <c r="G801" i="1"/>
  <c r="D801" i="1"/>
  <c r="E801" i="1" s="1"/>
  <c r="B801" i="1"/>
  <c r="C801" i="1" s="1"/>
  <c r="I800" i="1"/>
  <c r="G800" i="1"/>
  <c r="D800" i="1"/>
  <c r="E800" i="1" s="1"/>
  <c r="B800" i="1"/>
  <c r="C800" i="1" s="1"/>
  <c r="I799" i="1"/>
  <c r="G799" i="1"/>
  <c r="D799" i="1"/>
  <c r="E799" i="1" s="1"/>
  <c r="B799" i="1"/>
  <c r="C799" i="1" s="1"/>
  <c r="I798" i="1"/>
  <c r="G798" i="1"/>
  <c r="D798" i="1"/>
  <c r="E798" i="1" s="1"/>
  <c r="B798" i="1"/>
  <c r="C798" i="1" s="1"/>
  <c r="I797" i="1"/>
  <c r="G797" i="1"/>
  <c r="D797" i="1"/>
  <c r="E797" i="1" s="1"/>
  <c r="B797" i="1"/>
  <c r="C797" i="1" s="1"/>
  <c r="I796" i="1"/>
  <c r="G796" i="1"/>
  <c r="D796" i="1"/>
  <c r="E796" i="1" s="1"/>
  <c r="B796" i="1"/>
  <c r="C796" i="1" s="1"/>
  <c r="I795" i="1"/>
  <c r="G795" i="1"/>
  <c r="D795" i="1"/>
  <c r="E795" i="1" s="1"/>
  <c r="B795" i="1"/>
  <c r="C795" i="1" s="1"/>
  <c r="I794" i="1"/>
  <c r="G794" i="1"/>
  <c r="D794" i="1"/>
  <c r="E794" i="1" s="1"/>
  <c r="B794" i="1"/>
  <c r="C794" i="1" s="1"/>
  <c r="I793" i="1"/>
  <c r="G793" i="1"/>
  <c r="D793" i="1"/>
  <c r="E793" i="1" s="1"/>
  <c r="B793" i="1"/>
  <c r="C793" i="1" s="1"/>
  <c r="I792" i="1"/>
  <c r="G792" i="1"/>
  <c r="D792" i="1"/>
  <c r="E792" i="1" s="1"/>
  <c r="B792" i="1"/>
  <c r="C792" i="1" s="1"/>
  <c r="I791" i="1"/>
  <c r="G791" i="1"/>
  <c r="D791" i="1"/>
  <c r="E791" i="1" s="1"/>
  <c r="B791" i="1"/>
  <c r="C791" i="1" s="1"/>
  <c r="I790" i="1"/>
  <c r="G790" i="1"/>
  <c r="D790" i="1"/>
  <c r="E790" i="1" s="1"/>
  <c r="B790" i="1"/>
  <c r="C790" i="1" s="1"/>
  <c r="I789" i="1"/>
  <c r="G789" i="1"/>
  <c r="D789" i="1"/>
  <c r="E789" i="1" s="1"/>
  <c r="B789" i="1"/>
  <c r="C789" i="1" s="1"/>
  <c r="I788" i="1"/>
  <c r="G788" i="1"/>
  <c r="D788" i="1"/>
  <c r="E788" i="1" s="1"/>
  <c r="B788" i="1"/>
  <c r="C788" i="1" s="1"/>
  <c r="I787" i="1"/>
  <c r="G787" i="1"/>
  <c r="D787" i="1"/>
  <c r="E787" i="1" s="1"/>
  <c r="B787" i="1"/>
  <c r="C787" i="1" s="1"/>
  <c r="I786" i="1"/>
  <c r="G786" i="1"/>
  <c r="D786" i="1"/>
  <c r="E786" i="1" s="1"/>
  <c r="B786" i="1"/>
  <c r="C786" i="1" s="1"/>
  <c r="I785" i="1"/>
  <c r="G785" i="1"/>
  <c r="D785" i="1"/>
  <c r="E785" i="1" s="1"/>
  <c r="B785" i="1"/>
  <c r="C785" i="1" s="1"/>
  <c r="I784" i="1"/>
  <c r="G784" i="1"/>
  <c r="D784" i="1"/>
  <c r="E784" i="1" s="1"/>
  <c r="B784" i="1"/>
  <c r="C784" i="1" s="1"/>
  <c r="I783" i="1"/>
  <c r="G783" i="1"/>
  <c r="D783" i="1"/>
  <c r="E783" i="1" s="1"/>
  <c r="B783" i="1"/>
  <c r="C783" i="1" s="1"/>
  <c r="I782" i="1"/>
  <c r="G782" i="1"/>
  <c r="D782" i="1"/>
  <c r="E782" i="1" s="1"/>
  <c r="B782" i="1"/>
  <c r="C782" i="1" s="1"/>
  <c r="I781" i="1"/>
  <c r="G781" i="1"/>
  <c r="D781" i="1"/>
  <c r="E781" i="1" s="1"/>
  <c r="B781" i="1"/>
  <c r="C781" i="1" s="1"/>
  <c r="I780" i="1"/>
  <c r="G780" i="1"/>
  <c r="D780" i="1"/>
  <c r="E780" i="1" s="1"/>
  <c r="B780" i="1"/>
  <c r="C780" i="1" s="1"/>
  <c r="I779" i="1"/>
  <c r="G779" i="1"/>
  <c r="D779" i="1"/>
  <c r="E779" i="1" s="1"/>
  <c r="B779" i="1"/>
  <c r="C779" i="1" s="1"/>
  <c r="I778" i="1"/>
  <c r="G778" i="1"/>
  <c r="D778" i="1"/>
  <c r="E778" i="1" s="1"/>
  <c r="B778" i="1"/>
  <c r="C778" i="1" s="1"/>
  <c r="I777" i="1"/>
  <c r="G777" i="1"/>
  <c r="D777" i="1"/>
  <c r="E777" i="1" s="1"/>
  <c r="B777" i="1"/>
  <c r="C777" i="1" s="1"/>
  <c r="I776" i="1"/>
  <c r="G776" i="1"/>
  <c r="D776" i="1"/>
  <c r="E776" i="1" s="1"/>
  <c r="B776" i="1"/>
  <c r="C776" i="1" s="1"/>
  <c r="I775" i="1"/>
  <c r="G775" i="1"/>
  <c r="D775" i="1"/>
  <c r="E775" i="1" s="1"/>
  <c r="B775" i="1"/>
  <c r="C775" i="1" s="1"/>
  <c r="I774" i="1"/>
  <c r="G774" i="1"/>
  <c r="D774" i="1"/>
  <c r="E774" i="1" s="1"/>
  <c r="B774" i="1"/>
  <c r="C774" i="1" s="1"/>
  <c r="I773" i="1"/>
  <c r="G773" i="1"/>
  <c r="D773" i="1"/>
  <c r="E773" i="1" s="1"/>
  <c r="B773" i="1"/>
  <c r="C773" i="1" s="1"/>
  <c r="I772" i="1"/>
  <c r="G772" i="1"/>
  <c r="D772" i="1"/>
  <c r="E772" i="1" s="1"/>
  <c r="B772" i="1"/>
  <c r="C772" i="1" s="1"/>
  <c r="I771" i="1"/>
  <c r="G771" i="1"/>
  <c r="D771" i="1"/>
  <c r="E771" i="1" s="1"/>
  <c r="B771" i="1"/>
  <c r="C771" i="1" s="1"/>
  <c r="I770" i="1"/>
  <c r="G770" i="1"/>
  <c r="D770" i="1"/>
  <c r="E770" i="1" s="1"/>
  <c r="B770" i="1"/>
  <c r="C770" i="1" s="1"/>
  <c r="I769" i="1"/>
  <c r="G769" i="1"/>
  <c r="D769" i="1"/>
  <c r="E769" i="1" s="1"/>
  <c r="B769" i="1"/>
  <c r="C769" i="1" s="1"/>
  <c r="I768" i="1"/>
  <c r="G768" i="1"/>
  <c r="D768" i="1"/>
  <c r="E768" i="1" s="1"/>
  <c r="B768" i="1"/>
  <c r="C768" i="1" s="1"/>
  <c r="I767" i="1"/>
  <c r="G767" i="1"/>
  <c r="D767" i="1"/>
  <c r="E767" i="1" s="1"/>
  <c r="B767" i="1"/>
  <c r="C767" i="1" s="1"/>
  <c r="I766" i="1"/>
  <c r="G766" i="1"/>
  <c r="D766" i="1"/>
  <c r="E766" i="1" s="1"/>
  <c r="B766" i="1"/>
  <c r="C766" i="1" s="1"/>
  <c r="I765" i="1"/>
  <c r="G765" i="1"/>
  <c r="D765" i="1"/>
  <c r="E765" i="1" s="1"/>
  <c r="B765" i="1"/>
  <c r="C765" i="1" s="1"/>
  <c r="I764" i="1"/>
  <c r="G764" i="1"/>
  <c r="D764" i="1"/>
  <c r="E764" i="1" s="1"/>
  <c r="B764" i="1"/>
  <c r="C764" i="1" s="1"/>
  <c r="I763" i="1"/>
  <c r="G763" i="1"/>
  <c r="D763" i="1"/>
  <c r="E763" i="1" s="1"/>
  <c r="B763" i="1"/>
  <c r="C763" i="1" s="1"/>
  <c r="I762" i="1"/>
  <c r="G762" i="1"/>
  <c r="D762" i="1"/>
  <c r="E762" i="1" s="1"/>
  <c r="B762" i="1"/>
  <c r="C762" i="1" s="1"/>
  <c r="I761" i="1"/>
  <c r="G761" i="1"/>
  <c r="D761" i="1"/>
  <c r="E761" i="1" s="1"/>
  <c r="B761" i="1"/>
  <c r="C761" i="1" s="1"/>
  <c r="I760" i="1"/>
  <c r="G760" i="1"/>
  <c r="D760" i="1"/>
  <c r="E760" i="1" s="1"/>
  <c r="B760" i="1"/>
  <c r="C760" i="1" s="1"/>
  <c r="I759" i="1"/>
  <c r="G759" i="1"/>
  <c r="D759" i="1"/>
  <c r="E759" i="1" s="1"/>
  <c r="B759" i="1"/>
  <c r="C759" i="1" s="1"/>
  <c r="I758" i="1"/>
  <c r="G758" i="1"/>
  <c r="D758" i="1"/>
  <c r="E758" i="1" s="1"/>
  <c r="B758" i="1"/>
  <c r="C758" i="1" s="1"/>
  <c r="I757" i="1"/>
  <c r="G757" i="1"/>
  <c r="D757" i="1"/>
  <c r="E757" i="1" s="1"/>
  <c r="B757" i="1"/>
  <c r="C757" i="1" s="1"/>
  <c r="I756" i="1"/>
  <c r="G756" i="1"/>
  <c r="D756" i="1"/>
  <c r="E756" i="1" s="1"/>
  <c r="B756" i="1"/>
  <c r="C756" i="1" s="1"/>
  <c r="I755" i="1"/>
  <c r="G755" i="1"/>
  <c r="D755" i="1"/>
  <c r="E755" i="1" s="1"/>
  <c r="B755" i="1"/>
  <c r="C755" i="1" s="1"/>
  <c r="I754" i="1"/>
  <c r="G754" i="1"/>
  <c r="D754" i="1"/>
  <c r="E754" i="1" s="1"/>
  <c r="B754" i="1"/>
  <c r="C754" i="1" s="1"/>
  <c r="I753" i="1"/>
  <c r="G753" i="1"/>
  <c r="D753" i="1"/>
  <c r="E753" i="1" s="1"/>
  <c r="B753" i="1"/>
  <c r="C753" i="1" s="1"/>
  <c r="I752" i="1"/>
  <c r="G752" i="1"/>
  <c r="D752" i="1"/>
  <c r="E752" i="1" s="1"/>
  <c r="B752" i="1"/>
  <c r="C752" i="1" s="1"/>
  <c r="I751" i="1"/>
  <c r="G751" i="1"/>
  <c r="D751" i="1"/>
  <c r="E751" i="1" s="1"/>
  <c r="B751" i="1"/>
  <c r="C751" i="1" s="1"/>
  <c r="I750" i="1"/>
  <c r="G750" i="1"/>
  <c r="D750" i="1"/>
  <c r="E750" i="1" s="1"/>
  <c r="B750" i="1"/>
  <c r="C750" i="1" s="1"/>
  <c r="I749" i="1"/>
  <c r="G749" i="1"/>
  <c r="D749" i="1"/>
  <c r="E749" i="1" s="1"/>
  <c r="B749" i="1"/>
  <c r="C749" i="1" s="1"/>
  <c r="I748" i="1"/>
  <c r="G748" i="1"/>
  <c r="D748" i="1"/>
  <c r="E748" i="1" s="1"/>
  <c r="B748" i="1"/>
  <c r="C748" i="1" s="1"/>
  <c r="I747" i="1"/>
  <c r="G747" i="1"/>
  <c r="D747" i="1"/>
  <c r="E747" i="1" s="1"/>
  <c r="B747" i="1"/>
  <c r="C747" i="1" s="1"/>
  <c r="I746" i="1"/>
  <c r="G746" i="1"/>
  <c r="D746" i="1"/>
  <c r="E746" i="1" s="1"/>
  <c r="B746" i="1"/>
  <c r="C746" i="1" s="1"/>
  <c r="I745" i="1"/>
  <c r="G745" i="1"/>
  <c r="D745" i="1"/>
  <c r="E745" i="1" s="1"/>
  <c r="B745" i="1"/>
  <c r="C745" i="1" s="1"/>
  <c r="I744" i="1"/>
  <c r="G744" i="1"/>
  <c r="D744" i="1"/>
  <c r="E744" i="1" s="1"/>
  <c r="B744" i="1"/>
  <c r="C744" i="1" s="1"/>
  <c r="I743" i="1"/>
  <c r="G743" i="1"/>
  <c r="D743" i="1"/>
  <c r="E743" i="1" s="1"/>
  <c r="B743" i="1"/>
  <c r="C743" i="1" s="1"/>
  <c r="I742" i="1"/>
  <c r="G742" i="1"/>
  <c r="D742" i="1"/>
  <c r="E742" i="1" s="1"/>
  <c r="B742" i="1"/>
  <c r="C742" i="1" s="1"/>
  <c r="I741" i="1"/>
  <c r="G741" i="1"/>
  <c r="D741" i="1"/>
  <c r="E741" i="1" s="1"/>
  <c r="B741" i="1"/>
  <c r="C741" i="1" s="1"/>
  <c r="I740" i="1"/>
  <c r="G740" i="1"/>
  <c r="D740" i="1"/>
  <c r="E740" i="1" s="1"/>
  <c r="B740" i="1"/>
  <c r="C740" i="1" s="1"/>
  <c r="I739" i="1"/>
  <c r="G739" i="1"/>
  <c r="D739" i="1"/>
  <c r="E739" i="1" s="1"/>
  <c r="B739" i="1"/>
  <c r="C739" i="1" s="1"/>
  <c r="I738" i="1"/>
  <c r="G738" i="1"/>
  <c r="D738" i="1"/>
  <c r="E738" i="1" s="1"/>
  <c r="B738" i="1"/>
  <c r="C738" i="1" s="1"/>
  <c r="I737" i="1"/>
  <c r="G737" i="1"/>
  <c r="D737" i="1"/>
  <c r="E737" i="1" s="1"/>
  <c r="B737" i="1"/>
  <c r="C737" i="1" s="1"/>
  <c r="I736" i="1"/>
  <c r="G736" i="1"/>
  <c r="D736" i="1"/>
  <c r="E736" i="1" s="1"/>
  <c r="B736" i="1"/>
  <c r="C736" i="1" s="1"/>
  <c r="I735" i="1"/>
  <c r="G735" i="1"/>
  <c r="D735" i="1"/>
  <c r="E735" i="1" s="1"/>
  <c r="B735" i="1"/>
  <c r="C735" i="1" s="1"/>
  <c r="I734" i="1"/>
  <c r="G734" i="1"/>
  <c r="D734" i="1"/>
  <c r="E734" i="1" s="1"/>
  <c r="B734" i="1"/>
  <c r="C734" i="1" s="1"/>
  <c r="I733" i="1"/>
  <c r="G733" i="1"/>
  <c r="D733" i="1"/>
  <c r="E733" i="1" s="1"/>
  <c r="B733" i="1"/>
  <c r="C733" i="1" s="1"/>
  <c r="I732" i="1"/>
  <c r="G732" i="1"/>
  <c r="D732" i="1"/>
  <c r="E732" i="1" s="1"/>
  <c r="B732" i="1"/>
  <c r="C732" i="1" s="1"/>
  <c r="I731" i="1"/>
  <c r="G731" i="1"/>
  <c r="D731" i="1"/>
  <c r="E731" i="1" s="1"/>
  <c r="B731" i="1"/>
  <c r="C731" i="1" s="1"/>
  <c r="I730" i="1"/>
  <c r="G730" i="1"/>
  <c r="D730" i="1"/>
  <c r="E730" i="1" s="1"/>
  <c r="B730" i="1"/>
  <c r="C730" i="1" s="1"/>
  <c r="I729" i="1"/>
  <c r="G729" i="1"/>
  <c r="D729" i="1"/>
  <c r="E729" i="1" s="1"/>
  <c r="B729" i="1"/>
  <c r="C729" i="1" s="1"/>
  <c r="I728" i="1"/>
  <c r="G728" i="1"/>
  <c r="D728" i="1"/>
  <c r="E728" i="1" s="1"/>
  <c r="B728" i="1"/>
  <c r="C728" i="1" s="1"/>
  <c r="I727" i="1"/>
  <c r="G727" i="1"/>
  <c r="D727" i="1"/>
  <c r="E727" i="1" s="1"/>
  <c r="B727" i="1"/>
  <c r="C727" i="1" s="1"/>
  <c r="I726" i="1"/>
  <c r="G726" i="1"/>
  <c r="D726" i="1"/>
  <c r="E726" i="1" s="1"/>
  <c r="B726" i="1"/>
  <c r="C726" i="1" s="1"/>
  <c r="I725" i="1"/>
  <c r="G725" i="1"/>
  <c r="D725" i="1"/>
  <c r="E725" i="1" s="1"/>
  <c r="B725" i="1"/>
  <c r="C725" i="1" s="1"/>
  <c r="I724" i="1"/>
  <c r="G724" i="1"/>
  <c r="D724" i="1"/>
  <c r="E724" i="1" s="1"/>
  <c r="B724" i="1"/>
  <c r="C724" i="1" s="1"/>
  <c r="I723" i="1"/>
  <c r="G723" i="1"/>
  <c r="D723" i="1"/>
  <c r="E723" i="1" s="1"/>
  <c r="B723" i="1"/>
  <c r="C723" i="1" s="1"/>
  <c r="I722" i="1"/>
  <c r="G722" i="1"/>
  <c r="D722" i="1"/>
  <c r="E722" i="1" s="1"/>
  <c r="B722" i="1"/>
  <c r="C722" i="1" s="1"/>
  <c r="I721" i="1"/>
  <c r="G721" i="1"/>
  <c r="D721" i="1"/>
  <c r="E721" i="1" s="1"/>
  <c r="B721" i="1"/>
  <c r="C721" i="1" s="1"/>
  <c r="I720" i="1"/>
  <c r="G720" i="1"/>
  <c r="D720" i="1"/>
  <c r="E720" i="1" s="1"/>
  <c r="B720" i="1"/>
  <c r="C720" i="1" s="1"/>
  <c r="I719" i="1"/>
  <c r="G719" i="1"/>
  <c r="D719" i="1"/>
  <c r="E719" i="1" s="1"/>
  <c r="B719" i="1"/>
  <c r="C719" i="1" s="1"/>
  <c r="I718" i="1"/>
  <c r="G718" i="1"/>
  <c r="D718" i="1"/>
  <c r="E718" i="1" s="1"/>
  <c r="B718" i="1"/>
  <c r="C718" i="1" s="1"/>
  <c r="I717" i="1"/>
  <c r="G717" i="1"/>
  <c r="D717" i="1"/>
  <c r="E717" i="1" s="1"/>
  <c r="B717" i="1"/>
  <c r="C717" i="1" s="1"/>
  <c r="I716" i="1"/>
  <c r="G716" i="1"/>
  <c r="D716" i="1"/>
  <c r="E716" i="1" s="1"/>
  <c r="B716" i="1"/>
  <c r="C716" i="1" s="1"/>
  <c r="I715" i="1"/>
  <c r="G715" i="1"/>
  <c r="D715" i="1"/>
  <c r="E715" i="1" s="1"/>
  <c r="B715" i="1"/>
  <c r="C715" i="1" s="1"/>
  <c r="I714" i="1"/>
  <c r="G714" i="1"/>
  <c r="D714" i="1"/>
  <c r="E714" i="1" s="1"/>
  <c r="B714" i="1"/>
  <c r="C714" i="1" s="1"/>
  <c r="I713" i="1"/>
  <c r="G713" i="1"/>
  <c r="D713" i="1"/>
  <c r="E713" i="1" s="1"/>
  <c r="B713" i="1"/>
  <c r="C713" i="1" s="1"/>
  <c r="I712" i="1"/>
  <c r="G712" i="1"/>
  <c r="D712" i="1"/>
  <c r="E712" i="1" s="1"/>
  <c r="B712" i="1"/>
  <c r="C712" i="1" s="1"/>
  <c r="I711" i="1"/>
  <c r="G711" i="1"/>
  <c r="D711" i="1"/>
  <c r="E711" i="1" s="1"/>
  <c r="B711" i="1"/>
  <c r="C711" i="1" s="1"/>
  <c r="I710" i="1"/>
  <c r="G710" i="1"/>
  <c r="D710" i="1"/>
  <c r="E710" i="1" s="1"/>
  <c r="B710" i="1"/>
  <c r="C710" i="1" s="1"/>
  <c r="I709" i="1"/>
  <c r="G709" i="1"/>
  <c r="D709" i="1"/>
  <c r="E709" i="1" s="1"/>
  <c r="B709" i="1"/>
  <c r="C709" i="1" s="1"/>
  <c r="I708" i="1"/>
  <c r="G708" i="1"/>
  <c r="D708" i="1"/>
  <c r="E708" i="1" s="1"/>
  <c r="B708" i="1"/>
  <c r="C708" i="1" s="1"/>
  <c r="I707" i="1"/>
  <c r="G707" i="1"/>
  <c r="D707" i="1"/>
  <c r="E707" i="1" s="1"/>
  <c r="B707" i="1"/>
  <c r="C707" i="1" s="1"/>
  <c r="I706" i="1"/>
  <c r="G706" i="1"/>
  <c r="D706" i="1"/>
  <c r="E706" i="1" s="1"/>
  <c r="B706" i="1"/>
  <c r="C706" i="1" s="1"/>
  <c r="I705" i="1"/>
  <c r="G705" i="1"/>
  <c r="D705" i="1"/>
  <c r="E705" i="1" s="1"/>
  <c r="B705" i="1"/>
  <c r="C705" i="1" s="1"/>
  <c r="I704" i="1"/>
  <c r="G704" i="1"/>
  <c r="D704" i="1"/>
  <c r="E704" i="1" s="1"/>
  <c r="B704" i="1"/>
  <c r="C704" i="1" s="1"/>
  <c r="I703" i="1"/>
  <c r="G703" i="1"/>
  <c r="D703" i="1"/>
  <c r="E703" i="1" s="1"/>
  <c r="B703" i="1"/>
  <c r="C703" i="1" s="1"/>
  <c r="I702" i="1"/>
  <c r="G702" i="1"/>
  <c r="D702" i="1"/>
  <c r="E702" i="1" s="1"/>
  <c r="B702" i="1"/>
  <c r="C702" i="1" s="1"/>
  <c r="I701" i="1"/>
  <c r="G701" i="1"/>
  <c r="D701" i="1"/>
  <c r="E701" i="1" s="1"/>
  <c r="B701" i="1"/>
  <c r="C701" i="1" s="1"/>
  <c r="I700" i="1"/>
  <c r="G700" i="1"/>
  <c r="D700" i="1"/>
  <c r="E700" i="1" s="1"/>
  <c r="B700" i="1"/>
  <c r="C700" i="1" s="1"/>
  <c r="I699" i="1"/>
  <c r="G699" i="1"/>
  <c r="D699" i="1"/>
  <c r="E699" i="1" s="1"/>
  <c r="B699" i="1"/>
  <c r="C699" i="1" s="1"/>
  <c r="I698" i="1"/>
  <c r="G698" i="1"/>
  <c r="D698" i="1"/>
  <c r="E698" i="1" s="1"/>
  <c r="B698" i="1"/>
  <c r="C698" i="1" s="1"/>
  <c r="I697" i="1"/>
  <c r="G697" i="1"/>
  <c r="D697" i="1"/>
  <c r="E697" i="1" s="1"/>
  <c r="B697" i="1"/>
  <c r="C697" i="1" s="1"/>
  <c r="I696" i="1"/>
  <c r="G696" i="1"/>
  <c r="D696" i="1"/>
  <c r="E696" i="1" s="1"/>
  <c r="B696" i="1"/>
  <c r="C696" i="1" s="1"/>
  <c r="I695" i="1"/>
  <c r="G695" i="1"/>
  <c r="D695" i="1"/>
  <c r="E695" i="1" s="1"/>
  <c r="B695" i="1"/>
  <c r="C695" i="1" s="1"/>
  <c r="I694" i="1"/>
  <c r="G694" i="1"/>
  <c r="D694" i="1"/>
  <c r="E694" i="1" s="1"/>
  <c r="B694" i="1"/>
  <c r="C694" i="1" s="1"/>
  <c r="I693" i="1"/>
  <c r="G693" i="1"/>
  <c r="D693" i="1"/>
  <c r="E693" i="1" s="1"/>
  <c r="B693" i="1"/>
  <c r="C693" i="1" s="1"/>
  <c r="I692" i="1"/>
  <c r="G692" i="1"/>
  <c r="D692" i="1"/>
  <c r="E692" i="1" s="1"/>
  <c r="B692" i="1"/>
  <c r="C692" i="1" s="1"/>
  <c r="I691" i="1"/>
  <c r="G691" i="1"/>
  <c r="D691" i="1"/>
  <c r="E691" i="1" s="1"/>
  <c r="B691" i="1"/>
  <c r="C691" i="1" s="1"/>
  <c r="I690" i="1"/>
  <c r="G690" i="1"/>
  <c r="D690" i="1"/>
  <c r="E690" i="1" s="1"/>
  <c r="B690" i="1"/>
  <c r="C690" i="1" s="1"/>
  <c r="I689" i="1"/>
  <c r="G689" i="1"/>
  <c r="D689" i="1"/>
  <c r="E689" i="1" s="1"/>
  <c r="B689" i="1"/>
  <c r="C689" i="1" s="1"/>
  <c r="I688" i="1"/>
  <c r="G688" i="1"/>
  <c r="D688" i="1"/>
  <c r="E688" i="1" s="1"/>
  <c r="B688" i="1"/>
  <c r="C688" i="1" s="1"/>
  <c r="I687" i="1"/>
  <c r="G687" i="1"/>
  <c r="D687" i="1"/>
  <c r="E687" i="1" s="1"/>
  <c r="B687" i="1"/>
  <c r="C687" i="1" s="1"/>
  <c r="I686" i="1"/>
  <c r="G686" i="1"/>
  <c r="D686" i="1"/>
  <c r="E686" i="1" s="1"/>
  <c r="B686" i="1"/>
  <c r="C686" i="1" s="1"/>
  <c r="I685" i="1"/>
  <c r="G685" i="1"/>
  <c r="D685" i="1"/>
  <c r="E685" i="1" s="1"/>
  <c r="B685" i="1"/>
  <c r="C685" i="1" s="1"/>
  <c r="I684" i="1"/>
  <c r="G684" i="1"/>
  <c r="D684" i="1"/>
  <c r="E684" i="1" s="1"/>
  <c r="B684" i="1"/>
  <c r="C684" i="1" s="1"/>
  <c r="I683" i="1"/>
  <c r="G683" i="1"/>
  <c r="D683" i="1"/>
  <c r="E683" i="1" s="1"/>
  <c r="B683" i="1"/>
  <c r="C683" i="1" s="1"/>
  <c r="I682" i="1"/>
  <c r="G682" i="1"/>
  <c r="D682" i="1"/>
  <c r="E682" i="1" s="1"/>
  <c r="B682" i="1"/>
  <c r="C682" i="1" s="1"/>
  <c r="I681" i="1"/>
  <c r="G681" i="1"/>
  <c r="D681" i="1"/>
  <c r="E681" i="1" s="1"/>
  <c r="B681" i="1"/>
  <c r="C681" i="1" s="1"/>
  <c r="I680" i="1"/>
  <c r="G680" i="1"/>
  <c r="D680" i="1"/>
  <c r="E680" i="1" s="1"/>
  <c r="B680" i="1"/>
  <c r="C680" i="1" s="1"/>
  <c r="I679" i="1"/>
  <c r="G679" i="1"/>
  <c r="D679" i="1"/>
  <c r="E679" i="1" s="1"/>
  <c r="B679" i="1"/>
  <c r="C679" i="1" s="1"/>
  <c r="I678" i="1"/>
  <c r="G678" i="1"/>
  <c r="D678" i="1"/>
  <c r="E678" i="1" s="1"/>
  <c r="B678" i="1"/>
  <c r="C678" i="1" s="1"/>
  <c r="I677" i="1"/>
  <c r="G677" i="1"/>
  <c r="D677" i="1"/>
  <c r="E677" i="1" s="1"/>
  <c r="B677" i="1"/>
  <c r="C677" i="1" s="1"/>
  <c r="I676" i="1"/>
  <c r="G676" i="1"/>
  <c r="D676" i="1"/>
  <c r="E676" i="1" s="1"/>
  <c r="B676" i="1"/>
  <c r="C676" i="1" s="1"/>
  <c r="I675" i="1"/>
  <c r="G675" i="1"/>
  <c r="D675" i="1"/>
  <c r="E675" i="1" s="1"/>
  <c r="B675" i="1"/>
  <c r="C675" i="1" s="1"/>
  <c r="I674" i="1"/>
  <c r="G674" i="1"/>
  <c r="D674" i="1"/>
  <c r="E674" i="1" s="1"/>
  <c r="B674" i="1"/>
  <c r="C674" i="1" s="1"/>
  <c r="I673" i="1"/>
  <c r="G673" i="1"/>
  <c r="D673" i="1"/>
  <c r="E673" i="1" s="1"/>
  <c r="B673" i="1"/>
  <c r="C673" i="1" s="1"/>
  <c r="I672" i="1"/>
  <c r="G672" i="1"/>
  <c r="D672" i="1"/>
  <c r="E672" i="1" s="1"/>
  <c r="B672" i="1"/>
  <c r="C672" i="1" s="1"/>
  <c r="I671" i="1"/>
  <c r="G671" i="1"/>
  <c r="D671" i="1"/>
  <c r="E671" i="1" s="1"/>
  <c r="B671" i="1"/>
  <c r="C671" i="1" s="1"/>
  <c r="I670" i="1"/>
  <c r="G670" i="1"/>
  <c r="D670" i="1"/>
  <c r="E670" i="1" s="1"/>
  <c r="B670" i="1"/>
  <c r="C670" i="1" s="1"/>
  <c r="I669" i="1"/>
  <c r="G669" i="1"/>
  <c r="D669" i="1"/>
  <c r="E669" i="1" s="1"/>
  <c r="B669" i="1"/>
  <c r="C669" i="1" s="1"/>
  <c r="I668" i="1"/>
  <c r="G668" i="1"/>
  <c r="D668" i="1"/>
  <c r="E668" i="1" s="1"/>
  <c r="B668" i="1"/>
  <c r="C668" i="1" s="1"/>
  <c r="I667" i="1"/>
  <c r="G667" i="1"/>
  <c r="D667" i="1"/>
  <c r="E667" i="1" s="1"/>
  <c r="B667" i="1"/>
  <c r="C667" i="1" s="1"/>
  <c r="I666" i="1"/>
  <c r="G666" i="1"/>
  <c r="D666" i="1"/>
  <c r="E666" i="1" s="1"/>
  <c r="B666" i="1"/>
  <c r="C666" i="1" s="1"/>
  <c r="I665" i="1"/>
  <c r="G665" i="1"/>
  <c r="D665" i="1"/>
  <c r="E665" i="1" s="1"/>
  <c r="B665" i="1"/>
  <c r="C665" i="1" s="1"/>
  <c r="I664" i="1"/>
  <c r="G664" i="1"/>
  <c r="D664" i="1"/>
  <c r="E664" i="1" s="1"/>
  <c r="B664" i="1"/>
  <c r="C664" i="1" s="1"/>
  <c r="I663" i="1"/>
  <c r="G663" i="1"/>
  <c r="D663" i="1"/>
  <c r="E663" i="1" s="1"/>
  <c r="B663" i="1"/>
  <c r="C663" i="1" s="1"/>
  <c r="I662" i="1"/>
  <c r="G662" i="1"/>
  <c r="D662" i="1"/>
  <c r="E662" i="1" s="1"/>
  <c r="B662" i="1"/>
  <c r="C662" i="1" s="1"/>
  <c r="I661" i="1"/>
  <c r="G661" i="1"/>
  <c r="D661" i="1"/>
  <c r="E661" i="1" s="1"/>
  <c r="B661" i="1"/>
  <c r="C661" i="1" s="1"/>
  <c r="I660" i="1"/>
  <c r="G660" i="1"/>
  <c r="D660" i="1"/>
  <c r="E660" i="1" s="1"/>
  <c r="B660" i="1"/>
  <c r="C660" i="1" s="1"/>
  <c r="I659" i="1"/>
  <c r="G659" i="1"/>
  <c r="D659" i="1"/>
  <c r="E659" i="1" s="1"/>
  <c r="B659" i="1"/>
  <c r="C659" i="1" s="1"/>
  <c r="I658" i="1"/>
  <c r="G658" i="1"/>
  <c r="D658" i="1"/>
  <c r="E658" i="1" s="1"/>
  <c r="B658" i="1"/>
  <c r="C658" i="1" s="1"/>
  <c r="I657" i="1"/>
  <c r="G657" i="1"/>
  <c r="D657" i="1"/>
  <c r="E657" i="1" s="1"/>
  <c r="B657" i="1"/>
  <c r="C657" i="1" s="1"/>
  <c r="I656" i="1"/>
  <c r="G656" i="1"/>
  <c r="D656" i="1"/>
  <c r="E656" i="1" s="1"/>
  <c r="B656" i="1"/>
  <c r="C656" i="1" s="1"/>
  <c r="I655" i="1"/>
  <c r="G655" i="1"/>
  <c r="D655" i="1"/>
  <c r="E655" i="1" s="1"/>
  <c r="B655" i="1"/>
  <c r="C655" i="1" s="1"/>
  <c r="I654" i="1"/>
  <c r="G654" i="1"/>
  <c r="D654" i="1"/>
  <c r="E654" i="1" s="1"/>
  <c r="B654" i="1"/>
  <c r="C654" i="1" s="1"/>
  <c r="I653" i="1"/>
  <c r="G653" i="1"/>
  <c r="D653" i="1"/>
  <c r="E653" i="1" s="1"/>
  <c r="B653" i="1"/>
  <c r="C653" i="1" s="1"/>
  <c r="I652" i="1"/>
  <c r="G652" i="1"/>
  <c r="D652" i="1"/>
  <c r="E652" i="1" s="1"/>
  <c r="B652" i="1"/>
  <c r="C652" i="1" s="1"/>
  <c r="I651" i="1"/>
  <c r="G651" i="1"/>
  <c r="D651" i="1"/>
  <c r="E651" i="1" s="1"/>
  <c r="B651" i="1"/>
  <c r="C651" i="1" s="1"/>
  <c r="I650" i="1"/>
  <c r="G650" i="1"/>
  <c r="D650" i="1"/>
  <c r="E650" i="1" s="1"/>
  <c r="B650" i="1"/>
  <c r="C650" i="1" s="1"/>
  <c r="I649" i="1"/>
  <c r="G649" i="1"/>
  <c r="D649" i="1"/>
  <c r="E649" i="1" s="1"/>
  <c r="B649" i="1"/>
  <c r="C649" i="1" s="1"/>
  <c r="I648" i="1"/>
  <c r="G648" i="1"/>
  <c r="D648" i="1"/>
  <c r="E648" i="1" s="1"/>
  <c r="B648" i="1"/>
  <c r="C648" i="1" s="1"/>
  <c r="I647" i="1"/>
  <c r="G647" i="1"/>
  <c r="D647" i="1"/>
  <c r="E647" i="1" s="1"/>
  <c r="B647" i="1"/>
  <c r="C647" i="1" s="1"/>
  <c r="I646" i="1"/>
  <c r="G646" i="1"/>
  <c r="D646" i="1"/>
  <c r="E646" i="1" s="1"/>
  <c r="B646" i="1"/>
  <c r="C646" i="1" s="1"/>
  <c r="I645" i="1"/>
  <c r="G645" i="1"/>
  <c r="D645" i="1"/>
  <c r="E645" i="1" s="1"/>
  <c r="B645" i="1"/>
  <c r="C645" i="1" s="1"/>
  <c r="I644" i="1"/>
  <c r="G644" i="1"/>
  <c r="D644" i="1"/>
  <c r="E644" i="1" s="1"/>
  <c r="B644" i="1"/>
  <c r="C644" i="1" s="1"/>
  <c r="I643" i="1"/>
  <c r="G643" i="1"/>
  <c r="D643" i="1"/>
  <c r="E643" i="1" s="1"/>
  <c r="B643" i="1"/>
  <c r="C643" i="1" s="1"/>
  <c r="I642" i="1"/>
  <c r="G642" i="1"/>
  <c r="D642" i="1"/>
  <c r="E642" i="1" s="1"/>
  <c r="B642" i="1"/>
  <c r="C642" i="1" s="1"/>
  <c r="I641" i="1"/>
  <c r="G641" i="1"/>
  <c r="D641" i="1"/>
  <c r="E641" i="1" s="1"/>
  <c r="B641" i="1"/>
  <c r="C641" i="1" s="1"/>
  <c r="I640" i="1"/>
  <c r="G640" i="1"/>
  <c r="D640" i="1"/>
  <c r="E640" i="1" s="1"/>
  <c r="B640" i="1"/>
  <c r="C640" i="1" s="1"/>
  <c r="I639" i="1"/>
  <c r="G639" i="1"/>
  <c r="D639" i="1"/>
  <c r="E639" i="1" s="1"/>
  <c r="B639" i="1"/>
  <c r="C639" i="1" s="1"/>
  <c r="I638" i="1"/>
  <c r="G638" i="1"/>
  <c r="D638" i="1"/>
  <c r="E638" i="1" s="1"/>
  <c r="B638" i="1"/>
  <c r="C638" i="1" s="1"/>
  <c r="I637" i="1"/>
  <c r="G637" i="1"/>
  <c r="D637" i="1"/>
  <c r="E637" i="1" s="1"/>
  <c r="B637" i="1"/>
  <c r="C637" i="1" s="1"/>
  <c r="I636" i="1"/>
  <c r="G636" i="1"/>
  <c r="D636" i="1"/>
  <c r="E636" i="1" s="1"/>
  <c r="B636" i="1"/>
  <c r="C636" i="1" s="1"/>
  <c r="I635" i="1"/>
  <c r="G635" i="1"/>
  <c r="D635" i="1"/>
  <c r="E635" i="1" s="1"/>
  <c r="B635" i="1"/>
  <c r="C635" i="1" s="1"/>
  <c r="I634" i="1"/>
  <c r="G634" i="1"/>
  <c r="D634" i="1"/>
  <c r="E634" i="1" s="1"/>
  <c r="B634" i="1"/>
  <c r="C634" i="1" s="1"/>
  <c r="I633" i="1"/>
  <c r="G633" i="1"/>
  <c r="D633" i="1"/>
  <c r="E633" i="1" s="1"/>
  <c r="B633" i="1"/>
  <c r="C633" i="1" s="1"/>
  <c r="I632" i="1"/>
  <c r="G632" i="1"/>
  <c r="D632" i="1"/>
  <c r="E632" i="1" s="1"/>
  <c r="B632" i="1"/>
  <c r="C632" i="1" s="1"/>
  <c r="I631" i="1"/>
  <c r="G631" i="1"/>
  <c r="D631" i="1"/>
  <c r="E631" i="1" s="1"/>
  <c r="B631" i="1"/>
  <c r="C631" i="1" s="1"/>
  <c r="I630" i="1"/>
  <c r="G630" i="1"/>
  <c r="D630" i="1"/>
  <c r="E630" i="1" s="1"/>
  <c r="B630" i="1"/>
  <c r="C630" i="1" s="1"/>
  <c r="I629" i="1"/>
  <c r="G629" i="1"/>
  <c r="D629" i="1"/>
  <c r="E629" i="1" s="1"/>
  <c r="B629" i="1"/>
  <c r="C629" i="1" s="1"/>
  <c r="I628" i="1"/>
  <c r="G628" i="1"/>
  <c r="D628" i="1"/>
  <c r="E628" i="1" s="1"/>
  <c r="B628" i="1"/>
  <c r="C628" i="1" s="1"/>
  <c r="I627" i="1"/>
  <c r="G627" i="1"/>
  <c r="D627" i="1"/>
  <c r="E627" i="1" s="1"/>
  <c r="B627" i="1"/>
  <c r="C627" i="1" s="1"/>
  <c r="I626" i="1"/>
  <c r="G626" i="1"/>
  <c r="D626" i="1"/>
  <c r="E626" i="1" s="1"/>
  <c r="B626" i="1"/>
  <c r="C626" i="1" s="1"/>
  <c r="I625" i="1"/>
  <c r="G625" i="1"/>
  <c r="D625" i="1"/>
  <c r="E625" i="1" s="1"/>
  <c r="B625" i="1"/>
  <c r="C625" i="1" s="1"/>
  <c r="I624" i="1"/>
  <c r="G624" i="1"/>
  <c r="D624" i="1"/>
  <c r="E624" i="1" s="1"/>
  <c r="B624" i="1"/>
  <c r="C624" i="1" s="1"/>
  <c r="I623" i="1"/>
  <c r="G623" i="1"/>
  <c r="D623" i="1"/>
  <c r="E623" i="1" s="1"/>
  <c r="B623" i="1"/>
  <c r="C623" i="1" s="1"/>
  <c r="I622" i="1"/>
  <c r="G622" i="1"/>
  <c r="D622" i="1"/>
  <c r="E622" i="1" s="1"/>
  <c r="B622" i="1"/>
  <c r="C622" i="1" s="1"/>
  <c r="I621" i="1"/>
  <c r="G621" i="1"/>
  <c r="D621" i="1"/>
  <c r="E621" i="1" s="1"/>
  <c r="B621" i="1"/>
  <c r="C621" i="1" s="1"/>
  <c r="I620" i="1"/>
  <c r="G620" i="1"/>
  <c r="D620" i="1"/>
  <c r="E620" i="1" s="1"/>
  <c r="B620" i="1"/>
  <c r="C620" i="1" s="1"/>
  <c r="I619" i="1"/>
  <c r="G619" i="1"/>
  <c r="D619" i="1"/>
  <c r="E619" i="1" s="1"/>
  <c r="B619" i="1"/>
  <c r="C619" i="1" s="1"/>
  <c r="I618" i="1"/>
  <c r="G618" i="1"/>
  <c r="D618" i="1"/>
  <c r="E618" i="1" s="1"/>
  <c r="B618" i="1"/>
  <c r="C618" i="1" s="1"/>
  <c r="I617" i="1"/>
  <c r="G617" i="1"/>
  <c r="D617" i="1"/>
  <c r="E617" i="1" s="1"/>
  <c r="B617" i="1"/>
  <c r="C617" i="1" s="1"/>
  <c r="I616" i="1"/>
  <c r="G616" i="1"/>
  <c r="D616" i="1"/>
  <c r="E616" i="1" s="1"/>
  <c r="B616" i="1"/>
  <c r="C616" i="1" s="1"/>
  <c r="I615" i="1"/>
  <c r="G615" i="1"/>
  <c r="D615" i="1"/>
  <c r="E615" i="1" s="1"/>
  <c r="B615" i="1"/>
  <c r="C615" i="1" s="1"/>
  <c r="I614" i="1"/>
  <c r="G614" i="1"/>
  <c r="D614" i="1"/>
  <c r="E614" i="1" s="1"/>
  <c r="B614" i="1"/>
  <c r="C614" i="1" s="1"/>
  <c r="I613" i="1"/>
  <c r="G613" i="1"/>
  <c r="D613" i="1"/>
  <c r="E613" i="1" s="1"/>
  <c r="B613" i="1"/>
  <c r="C613" i="1" s="1"/>
  <c r="I612" i="1"/>
  <c r="G612" i="1"/>
  <c r="D612" i="1"/>
  <c r="E612" i="1" s="1"/>
  <c r="B612" i="1"/>
  <c r="C612" i="1" s="1"/>
  <c r="I611" i="1"/>
  <c r="G611" i="1"/>
  <c r="D611" i="1"/>
  <c r="E611" i="1" s="1"/>
  <c r="B611" i="1"/>
  <c r="C611" i="1" s="1"/>
  <c r="I610" i="1"/>
  <c r="G610" i="1"/>
  <c r="D610" i="1"/>
  <c r="E610" i="1" s="1"/>
  <c r="B610" i="1"/>
  <c r="C610" i="1" s="1"/>
  <c r="I609" i="1"/>
  <c r="G609" i="1"/>
  <c r="D609" i="1"/>
  <c r="E609" i="1" s="1"/>
  <c r="B609" i="1"/>
  <c r="C609" i="1" s="1"/>
  <c r="I608" i="1"/>
  <c r="G608" i="1"/>
  <c r="D608" i="1"/>
  <c r="E608" i="1" s="1"/>
  <c r="B608" i="1"/>
  <c r="C608" i="1" s="1"/>
  <c r="I607" i="1"/>
  <c r="G607" i="1"/>
  <c r="D607" i="1"/>
  <c r="E607" i="1" s="1"/>
  <c r="B607" i="1"/>
  <c r="C607" i="1" s="1"/>
  <c r="I606" i="1"/>
  <c r="G606" i="1"/>
  <c r="D606" i="1"/>
  <c r="E606" i="1" s="1"/>
  <c r="B606" i="1"/>
  <c r="C606" i="1" s="1"/>
  <c r="I605" i="1"/>
  <c r="G605" i="1"/>
  <c r="D605" i="1"/>
  <c r="E605" i="1" s="1"/>
  <c r="B605" i="1"/>
  <c r="C605" i="1" s="1"/>
  <c r="I604" i="1"/>
  <c r="G604" i="1"/>
  <c r="D604" i="1"/>
  <c r="E604" i="1" s="1"/>
  <c r="B604" i="1"/>
  <c r="C604" i="1" s="1"/>
  <c r="I603" i="1"/>
  <c r="G603" i="1"/>
  <c r="D603" i="1"/>
  <c r="E603" i="1" s="1"/>
  <c r="B603" i="1"/>
  <c r="C603" i="1" s="1"/>
  <c r="I602" i="1"/>
  <c r="G602" i="1"/>
  <c r="D602" i="1"/>
  <c r="E602" i="1" s="1"/>
  <c r="B602" i="1"/>
  <c r="C602" i="1" s="1"/>
  <c r="I601" i="1"/>
  <c r="G601" i="1"/>
  <c r="D601" i="1"/>
  <c r="E601" i="1" s="1"/>
  <c r="B601" i="1"/>
  <c r="C601" i="1" s="1"/>
  <c r="I600" i="1"/>
  <c r="G600" i="1"/>
  <c r="D600" i="1"/>
  <c r="E600" i="1" s="1"/>
  <c r="B600" i="1"/>
  <c r="C600" i="1" s="1"/>
  <c r="I599" i="1"/>
  <c r="G599" i="1"/>
  <c r="D599" i="1"/>
  <c r="E599" i="1" s="1"/>
  <c r="B599" i="1"/>
  <c r="C599" i="1" s="1"/>
  <c r="I598" i="1"/>
  <c r="G598" i="1"/>
  <c r="D598" i="1"/>
  <c r="E598" i="1" s="1"/>
  <c r="B598" i="1"/>
  <c r="C598" i="1" s="1"/>
  <c r="I597" i="1"/>
  <c r="G597" i="1"/>
  <c r="D597" i="1"/>
  <c r="E597" i="1" s="1"/>
  <c r="B597" i="1"/>
  <c r="C597" i="1" s="1"/>
  <c r="I596" i="1"/>
  <c r="G596" i="1"/>
  <c r="D596" i="1"/>
  <c r="E596" i="1" s="1"/>
  <c r="B596" i="1"/>
  <c r="C596" i="1" s="1"/>
  <c r="I595" i="1"/>
  <c r="G595" i="1"/>
  <c r="D595" i="1"/>
  <c r="E595" i="1" s="1"/>
  <c r="B595" i="1"/>
  <c r="C595" i="1" s="1"/>
  <c r="I594" i="1"/>
  <c r="G594" i="1"/>
  <c r="D594" i="1"/>
  <c r="E594" i="1" s="1"/>
  <c r="B594" i="1"/>
  <c r="C594" i="1" s="1"/>
  <c r="I593" i="1"/>
  <c r="G593" i="1"/>
  <c r="D593" i="1"/>
  <c r="E593" i="1" s="1"/>
  <c r="B593" i="1"/>
  <c r="C593" i="1" s="1"/>
  <c r="I592" i="1"/>
  <c r="G592" i="1"/>
  <c r="D592" i="1"/>
  <c r="E592" i="1" s="1"/>
  <c r="B592" i="1"/>
  <c r="C592" i="1" s="1"/>
  <c r="I591" i="1"/>
  <c r="G591" i="1"/>
  <c r="D591" i="1"/>
  <c r="E591" i="1" s="1"/>
  <c r="B591" i="1"/>
  <c r="C591" i="1" s="1"/>
  <c r="I590" i="1"/>
  <c r="G590" i="1"/>
  <c r="D590" i="1"/>
  <c r="E590" i="1" s="1"/>
  <c r="B590" i="1"/>
  <c r="C590" i="1" s="1"/>
  <c r="I589" i="1"/>
  <c r="G589" i="1"/>
  <c r="D589" i="1"/>
  <c r="E589" i="1" s="1"/>
  <c r="B589" i="1"/>
  <c r="C589" i="1" s="1"/>
  <c r="I588" i="1"/>
  <c r="G588" i="1"/>
  <c r="D588" i="1"/>
  <c r="E588" i="1" s="1"/>
  <c r="B588" i="1"/>
  <c r="C588" i="1" s="1"/>
  <c r="I587" i="1"/>
  <c r="G587" i="1"/>
  <c r="D587" i="1"/>
  <c r="E587" i="1" s="1"/>
  <c r="B587" i="1"/>
  <c r="C587" i="1" s="1"/>
  <c r="I586" i="1"/>
  <c r="G586" i="1"/>
  <c r="D586" i="1"/>
  <c r="E586" i="1" s="1"/>
  <c r="B586" i="1"/>
  <c r="C586" i="1" s="1"/>
  <c r="I585" i="1"/>
  <c r="G585" i="1"/>
  <c r="D585" i="1"/>
  <c r="E585" i="1" s="1"/>
  <c r="B585" i="1"/>
  <c r="C585" i="1" s="1"/>
  <c r="I584" i="1"/>
  <c r="G584" i="1"/>
  <c r="D584" i="1"/>
  <c r="E584" i="1" s="1"/>
  <c r="B584" i="1"/>
  <c r="C584" i="1" s="1"/>
  <c r="I583" i="1"/>
  <c r="G583" i="1"/>
  <c r="D583" i="1"/>
  <c r="E583" i="1" s="1"/>
  <c r="B583" i="1"/>
  <c r="C583" i="1" s="1"/>
  <c r="I582" i="1"/>
  <c r="G582" i="1"/>
  <c r="D582" i="1"/>
  <c r="E582" i="1" s="1"/>
  <c r="B582" i="1"/>
  <c r="C582" i="1" s="1"/>
  <c r="I581" i="1"/>
  <c r="G581" i="1"/>
  <c r="D581" i="1"/>
  <c r="E581" i="1" s="1"/>
  <c r="B581" i="1"/>
  <c r="C581" i="1" s="1"/>
  <c r="I580" i="1"/>
  <c r="G580" i="1"/>
  <c r="D580" i="1"/>
  <c r="E580" i="1" s="1"/>
  <c r="B580" i="1"/>
  <c r="C580" i="1" s="1"/>
  <c r="I579" i="1"/>
  <c r="G579" i="1"/>
  <c r="D579" i="1"/>
  <c r="E579" i="1" s="1"/>
  <c r="B579" i="1"/>
  <c r="C579" i="1" s="1"/>
  <c r="I578" i="1"/>
  <c r="G578" i="1"/>
  <c r="D578" i="1"/>
  <c r="E578" i="1" s="1"/>
  <c r="B578" i="1"/>
  <c r="C578" i="1" s="1"/>
  <c r="I577" i="1"/>
  <c r="G577" i="1"/>
  <c r="D577" i="1"/>
  <c r="E577" i="1" s="1"/>
  <c r="B577" i="1"/>
  <c r="C577" i="1" s="1"/>
  <c r="I576" i="1"/>
  <c r="G576" i="1"/>
  <c r="D576" i="1"/>
  <c r="E576" i="1" s="1"/>
  <c r="B576" i="1"/>
  <c r="C576" i="1" s="1"/>
  <c r="I575" i="1"/>
  <c r="G575" i="1"/>
  <c r="D575" i="1"/>
  <c r="E575" i="1" s="1"/>
  <c r="B575" i="1"/>
  <c r="C575" i="1" s="1"/>
  <c r="I574" i="1"/>
  <c r="G574" i="1"/>
  <c r="D574" i="1"/>
  <c r="E574" i="1" s="1"/>
  <c r="B574" i="1"/>
  <c r="C574" i="1" s="1"/>
  <c r="I573" i="1"/>
  <c r="G573" i="1"/>
  <c r="D573" i="1"/>
  <c r="E573" i="1" s="1"/>
  <c r="B573" i="1"/>
  <c r="C573" i="1" s="1"/>
  <c r="I572" i="1"/>
  <c r="G572" i="1"/>
  <c r="D572" i="1"/>
  <c r="E572" i="1" s="1"/>
  <c r="B572" i="1"/>
  <c r="C572" i="1" s="1"/>
  <c r="I571" i="1"/>
  <c r="G571" i="1"/>
  <c r="D571" i="1"/>
  <c r="E571" i="1" s="1"/>
  <c r="B571" i="1"/>
  <c r="C571" i="1" s="1"/>
  <c r="I570" i="1"/>
  <c r="G570" i="1"/>
  <c r="D570" i="1"/>
  <c r="E570" i="1" s="1"/>
  <c r="B570" i="1"/>
  <c r="C570" i="1" s="1"/>
  <c r="I569" i="1"/>
  <c r="G569" i="1"/>
  <c r="D569" i="1"/>
  <c r="E569" i="1" s="1"/>
  <c r="B569" i="1"/>
  <c r="C569" i="1" s="1"/>
  <c r="I568" i="1"/>
  <c r="G568" i="1"/>
  <c r="D568" i="1"/>
  <c r="E568" i="1" s="1"/>
  <c r="B568" i="1"/>
  <c r="C568" i="1" s="1"/>
  <c r="I567" i="1"/>
  <c r="G567" i="1"/>
  <c r="D567" i="1"/>
  <c r="E567" i="1" s="1"/>
  <c r="B567" i="1"/>
  <c r="C567" i="1" s="1"/>
  <c r="I566" i="1"/>
  <c r="G566" i="1"/>
  <c r="D566" i="1"/>
  <c r="E566" i="1" s="1"/>
  <c r="B566" i="1"/>
  <c r="C566" i="1" s="1"/>
  <c r="I565" i="1"/>
  <c r="G565" i="1"/>
  <c r="D565" i="1"/>
  <c r="E565" i="1" s="1"/>
  <c r="B565" i="1"/>
  <c r="C565" i="1" s="1"/>
  <c r="I564" i="1"/>
  <c r="G564" i="1"/>
  <c r="D564" i="1"/>
  <c r="E564" i="1" s="1"/>
  <c r="B564" i="1"/>
  <c r="C564" i="1" s="1"/>
  <c r="I563" i="1"/>
  <c r="G563" i="1"/>
  <c r="D563" i="1"/>
  <c r="E563" i="1" s="1"/>
  <c r="B563" i="1"/>
  <c r="C563" i="1" s="1"/>
  <c r="I562" i="1"/>
  <c r="G562" i="1"/>
  <c r="D562" i="1"/>
  <c r="E562" i="1" s="1"/>
  <c r="B562" i="1"/>
  <c r="C562" i="1" s="1"/>
  <c r="I561" i="1"/>
  <c r="G561" i="1"/>
  <c r="D561" i="1"/>
  <c r="E561" i="1" s="1"/>
  <c r="B561" i="1"/>
  <c r="C561" i="1" s="1"/>
  <c r="I560" i="1"/>
  <c r="G560" i="1"/>
  <c r="D560" i="1"/>
  <c r="E560" i="1" s="1"/>
  <c r="B560" i="1"/>
  <c r="C560" i="1" s="1"/>
  <c r="I559" i="1"/>
  <c r="G559" i="1"/>
  <c r="D559" i="1"/>
  <c r="E559" i="1" s="1"/>
  <c r="B559" i="1"/>
  <c r="C559" i="1" s="1"/>
  <c r="I558" i="1"/>
  <c r="G558" i="1"/>
  <c r="D558" i="1"/>
  <c r="E558" i="1" s="1"/>
  <c r="B558" i="1"/>
  <c r="C558" i="1" s="1"/>
  <c r="I557" i="1"/>
  <c r="G557" i="1"/>
  <c r="D557" i="1"/>
  <c r="E557" i="1" s="1"/>
  <c r="B557" i="1"/>
  <c r="C557" i="1" s="1"/>
  <c r="I556" i="1"/>
  <c r="G556" i="1"/>
  <c r="D556" i="1"/>
  <c r="E556" i="1" s="1"/>
  <c r="B556" i="1"/>
  <c r="C556" i="1" s="1"/>
  <c r="I555" i="1"/>
  <c r="G555" i="1"/>
  <c r="D555" i="1"/>
  <c r="E555" i="1" s="1"/>
  <c r="B555" i="1"/>
  <c r="C555" i="1" s="1"/>
  <c r="I554" i="1"/>
  <c r="G554" i="1"/>
  <c r="D554" i="1"/>
  <c r="E554" i="1" s="1"/>
  <c r="B554" i="1"/>
  <c r="C554" i="1" s="1"/>
  <c r="I553" i="1"/>
  <c r="G553" i="1"/>
  <c r="D553" i="1"/>
  <c r="E553" i="1" s="1"/>
  <c r="B553" i="1"/>
  <c r="C553" i="1" s="1"/>
  <c r="I552" i="1"/>
  <c r="G552" i="1"/>
  <c r="D552" i="1"/>
  <c r="E552" i="1" s="1"/>
  <c r="B552" i="1"/>
  <c r="C552" i="1" s="1"/>
  <c r="I551" i="1"/>
  <c r="G551" i="1"/>
  <c r="D551" i="1"/>
  <c r="E551" i="1" s="1"/>
  <c r="B551" i="1"/>
  <c r="C551" i="1" s="1"/>
  <c r="I550" i="1"/>
  <c r="G550" i="1"/>
  <c r="D550" i="1"/>
  <c r="E550" i="1" s="1"/>
  <c r="B550" i="1"/>
  <c r="C550" i="1" s="1"/>
  <c r="I549" i="1"/>
  <c r="G549" i="1"/>
  <c r="D549" i="1"/>
  <c r="E549" i="1" s="1"/>
  <c r="B549" i="1"/>
  <c r="C549" i="1" s="1"/>
  <c r="I548" i="1"/>
  <c r="G548" i="1"/>
  <c r="D548" i="1"/>
  <c r="E548" i="1" s="1"/>
  <c r="B548" i="1"/>
  <c r="C548" i="1" s="1"/>
  <c r="I547" i="1"/>
  <c r="G547" i="1"/>
  <c r="D547" i="1"/>
  <c r="E547" i="1" s="1"/>
  <c r="B547" i="1"/>
  <c r="C547" i="1" s="1"/>
  <c r="I546" i="1"/>
  <c r="G546" i="1"/>
  <c r="D546" i="1"/>
  <c r="E546" i="1" s="1"/>
  <c r="B546" i="1"/>
  <c r="C546" i="1" s="1"/>
  <c r="I545" i="1"/>
  <c r="G545" i="1"/>
  <c r="D545" i="1"/>
  <c r="E545" i="1" s="1"/>
  <c r="B545" i="1"/>
  <c r="C545" i="1" s="1"/>
  <c r="I544" i="1"/>
  <c r="G544" i="1"/>
  <c r="D544" i="1"/>
  <c r="E544" i="1" s="1"/>
  <c r="B544" i="1"/>
  <c r="C544" i="1" s="1"/>
  <c r="I543" i="1"/>
  <c r="G543" i="1"/>
  <c r="D543" i="1"/>
  <c r="E543" i="1" s="1"/>
  <c r="B543" i="1"/>
  <c r="C543" i="1" s="1"/>
  <c r="I542" i="1"/>
  <c r="G542" i="1"/>
  <c r="D542" i="1"/>
  <c r="E542" i="1" s="1"/>
  <c r="B542" i="1"/>
  <c r="C542" i="1" s="1"/>
  <c r="I541" i="1"/>
  <c r="G541" i="1"/>
  <c r="D541" i="1"/>
  <c r="E541" i="1" s="1"/>
  <c r="B541" i="1"/>
  <c r="C541" i="1" s="1"/>
  <c r="I540" i="1"/>
  <c r="G540" i="1"/>
  <c r="D540" i="1"/>
  <c r="E540" i="1" s="1"/>
  <c r="B540" i="1"/>
  <c r="C540" i="1" s="1"/>
  <c r="I539" i="1"/>
  <c r="G539" i="1"/>
  <c r="D539" i="1"/>
  <c r="E539" i="1" s="1"/>
  <c r="B539" i="1"/>
  <c r="C539" i="1" s="1"/>
  <c r="I538" i="1"/>
  <c r="G538" i="1"/>
  <c r="D538" i="1"/>
  <c r="E538" i="1" s="1"/>
  <c r="B538" i="1"/>
  <c r="C538" i="1" s="1"/>
  <c r="I537" i="1"/>
  <c r="G537" i="1"/>
  <c r="D537" i="1"/>
  <c r="E537" i="1" s="1"/>
  <c r="B537" i="1"/>
  <c r="C537" i="1" s="1"/>
  <c r="I536" i="1"/>
  <c r="G536" i="1"/>
  <c r="D536" i="1"/>
  <c r="E536" i="1" s="1"/>
  <c r="B536" i="1"/>
  <c r="C536" i="1" s="1"/>
  <c r="I535" i="1"/>
  <c r="G535" i="1"/>
  <c r="D535" i="1"/>
  <c r="E535" i="1" s="1"/>
  <c r="B535" i="1"/>
  <c r="C535" i="1" s="1"/>
  <c r="I534" i="1"/>
  <c r="G534" i="1"/>
  <c r="D534" i="1"/>
  <c r="E534" i="1" s="1"/>
  <c r="B534" i="1"/>
  <c r="C534" i="1" s="1"/>
  <c r="I533" i="1"/>
  <c r="G533" i="1"/>
  <c r="D533" i="1"/>
  <c r="E533" i="1" s="1"/>
  <c r="B533" i="1"/>
  <c r="C533" i="1" s="1"/>
  <c r="I532" i="1"/>
  <c r="G532" i="1"/>
  <c r="D532" i="1"/>
  <c r="E532" i="1" s="1"/>
  <c r="B532" i="1"/>
  <c r="C532" i="1" s="1"/>
  <c r="I531" i="1"/>
  <c r="G531" i="1"/>
  <c r="D531" i="1"/>
  <c r="E531" i="1" s="1"/>
  <c r="B531" i="1"/>
  <c r="C531" i="1" s="1"/>
  <c r="I530" i="1"/>
  <c r="G530" i="1"/>
  <c r="D530" i="1"/>
  <c r="E530" i="1" s="1"/>
  <c r="B530" i="1"/>
  <c r="C530" i="1" s="1"/>
  <c r="I529" i="1"/>
  <c r="G529" i="1"/>
  <c r="D529" i="1"/>
  <c r="E529" i="1" s="1"/>
  <c r="B529" i="1"/>
  <c r="C529" i="1" s="1"/>
  <c r="I528" i="1"/>
  <c r="G528" i="1"/>
  <c r="D528" i="1"/>
  <c r="E528" i="1" s="1"/>
  <c r="B528" i="1"/>
  <c r="C528" i="1" s="1"/>
  <c r="I527" i="1"/>
  <c r="G527" i="1"/>
  <c r="D527" i="1"/>
  <c r="E527" i="1" s="1"/>
  <c r="B527" i="1"/>
  <c r="C527" i="1" s="1"/>
  <c r="I526" i="1"/>
  <c r="G526" i="1"/>
  <c r="D526" i="1"/>
  <c r="E526" i="1" s="1"/>
  <c r="B526" i="1"/>
  <c r="C526" i="1" s="1"/>
  <c r="I525" i="1"/>
  <c r="G525" i="1"/>
  <c r="D525" i="1"/>
  <c r="E525" i="1" s="1"/>
  <c r="B525" i="1"/>
  <c r="C525" i="1" s="1"/>
  <c r="I524" i="1"/>
  <c r="G524" i="1"/>
  <c r="D524" i="1"/>
  <c r="E524" i="1" s="1"/>
  <c r="B524" i="1"/>
  <c r="C524" i="1" s="1"/>
  <c r="I523" i="1"/>
  <c r="G523" i="1"/>
  <c r="D523" i="1"/>
  <c r="E523" i="1" s="1"/>
  <c r="B523" i="1"/>
  <c r="C523" i="1" s="1"/>
  <c r="I522" i="1"/>
  <c r="G522" i="1"/>
  <c r="D522" i="1"/>
  <c r="E522" i="1" s="1"/>
  <c r="B522" i="1"/>
  <c r="C522" i="1" s="1"/>
  <c r="I521" i="1"/>
  <c r="G521" i="1"/>
  <c r="D521" i="1"/>
  <c r="E521" i="1" s="1"/>
  <c r="B521" i="1"/>
  <c r="C521" i="1" s="1"/>
  <c r="I520" i="1"/>
  <c r="G520" i="1"/>
  <c r="D520" i="1"/>
  <c r="E520" i="1" s="1"/>
  <c r="B520" i="1"/>
  <c r="C520" i="1" s="1"/>
  <c r="I519" i="1"/>
  <c r="G519" i="1"/>
  <c r="D519" i="1"/>
  <c r="E519" i="1" s="1"/>
  <c r="B519" i="1"/>
  <c r="C519" i="1" s="1"/>
  <c r="I518" i="1"/>
  <c r="G518" i="1"/>
  <c r="D518" i="1"/>
  <c r="E518" i="1" s="1"/>
  <c r="B518" i="1"/>
  <c r="C518" i="1" s="1"/>
  <c r="I517" i="1"/>
  <c r="G517" i="1"/>
  <c r="D517" i="1"/>
  <c r="E517" i="1" s="1"/>
  <c r="B517" i="1"/>
  <c r="C517" i="1" s="1"/>
  <c r="I516" i="1"/>
  <c r="G516" i="1"/>
  <c r="D516" i="1"/>
  <c r="E516" i="1" s="1"/>
  <c r="B516" i="1"/>
  <c r="C516" i="1" s="1"/>
  <c r="I515" i="1"/>
  <c r="G515" i="1"/>
  <c r="D515" i="1"/>
  <c r="E515" i="1" s="1"/>
  <c r="B515" i="1"/>
  <c r="C515" i="1" s="1"/>
  <c r="I514" i="1"/>
  <c r="G514" i="1"/>
  <c r="D514" i="1"/>
  <c r="E514" i="1" s="1"/>
  <c r="B514" i="1"/>
  <c r="C514" i="1" s="1"/>
  <c r="I513" i="1"/>
  <c r="G513" i="1"/>
  <c r="D513" i="1"/>
  <c r="E513" i="1" s="1"/>
  <c r="B513" i="1"/>
  <c r="C513" i="1" s="1"/>
  <c r="I512" i="1"/>
  <c r="G512" i="1"/>
  <c r="D512" i="1"/>
  <c r="E512" i="1" s="1"/>
  <c r="B512" i="1"/>
  <c r="C512" i="1" s="1"/>
  <c r="I511" i="1"/>
  <c r="G511" i="1"/>
  <c r="D511" i="1"/>
  <c r="E511" i="1" s="1"/>
  <c r="B511" i="1"/>
  <c r="C511" i="1" s="1"/>
  <c r="I510" i="1"/>
  <c r="G510" i="1"/>
  <c r="D510" i="1"/>
  <c r="E510" i="1" s="1"/>
  <c r="B510" i="1"/>
  <c r="C510" i="1" s="1"/>
  <c r="I509" i="1"/>
  <c r="G509" i="1"/>
  <c r="D509" i="1"/>
  <c r="E509" i="1" s="1"/>
  <c r="B509" i="1"/>
  <c r="C509" i="1" s="1"/>
  <c r="I508" i="1"/>
  <c r="G508" i="1"/>
  <c r="D508" i="1"/>
  <c r="E508" i="1" s="1"/>
  <c r="B508" i="1"/>
  <c r="C508" i="1" s="1"/>
  <c r="I507" i="1"/>
  <c r="G507" i="1"/>
  <c r="D507" i="1"/>
  <c r="E507" i="1" s="1"/>
  <c r="B507" i="1"/>
  <c r="C507" i="1" s="1"/>
  <c r="I506" i="1"/>
  <c r="G506" i="1"/>
  <c r="D506" i="1"/>
  <c r="E506" i="1" s="1"/>
  <c r="B506" i="1"/>
  <c r="C506" i="1" s="1"/>
  <c r="I505" i="1"/>
  <c r="G505" i="1"/>
  <c r="D505" i="1"/>
  <c r="E505" i="1" s="1"/>
  <c r="B505" i="1"/>
  <c r="C505" i="1" s="1"/>
  <c r="I504" i="1"/>
  <c r="G504" i="1"/>
  <c r="D504" i="1"/>
  <c r="E504" i="1" s="1"/>
  <c r="B504" i="1"/>
  <c r="C504" i="1" s="1"/>
  <c r="I503" i="1"/>
  <c r="G503" i="1"/>
  <c r="D503" i="1"/>
  <c r="E503" i="1" s="1"/>
  <c r="B503" i="1"/>
  <c r="C503" i="1" s="1"/>
  <c r="I502" i="1"/>
  <c r="G502" i="1"/>
  <c r="D502" i="1"/>
  <c r="E502" i="1" s="1"/>
  <c r="B502" i="1"/>
  <c r="C502" i="1" s="1"/>
  <c r="I501" i="1"/>
  <c r="G501" i="1"/>
  <c r="D501" i="1"/>
  <c r="E501" i="1" s="1"/>
  <c r="B501" i="1"/>
  <c r="C501" i="1" s="1"/>
  <c r="I500" i="1"/>
  <c r="G500" i="1"/>
  <c r="D500" i="1"/>
  <c r="E500" i="1" s="1"/>
  <c r="B500" i="1"/>
  <c r="C500" i="1" s="1"/>
  <c r="I499" i="1"/>
  <c r="G499" i="1"/>
  <c r="D499" i="1"/>
  <c r="E499" i="1" s="1"/>
  <c r="B499" i="1"/>
  <c r="C499" i="1" s="1"/>
  <c r="I498" i="1"/>
  <c r="G498" i="1"/>
  <c r="D498" i="1"/>
  <c r="E498" i="1" s="1"/>
  <c r="B498" i="1"/>
  <c r="C498" i="1" s="1"/>
  <c r="I497" i="1"/>
  <c r="G497" i="1"/>
  <c r="D497" i="1"/>
  <c r="E497" i="1" s="1"/>
  <c r="B497" i="1"/>
  <c r="C497" i="1" s="1"/>
  <c r="I496" i="1"/>
  <c r="G496" i="1"/>
  <c r="D496" i="1"/>
  <c r="E496" i="1" s="1"/>
  <c r="B496" i="1"/>
  <c r="C496" i="1" s="1"/>
  <c r="I495" i="1"/>
  <c r="G495" i="1"/>
  <c r="D495" i="1"/>
  <c r="E495" i="1" s="1"/>
  <c r="B495" i="1"/>
  <c r="C495" i="1" s="1"/>
  <c r="I494" i="1"/>
  <c r="G494" i="1"/>
  <c r="D494" i="1"/>
  <c r="E494" i="1" s="1"/>
  <c r="B494" i="1"/>
  <c r="C494" i="1" s="1"/>
  <c r="I493" i="1"/>
  <c r="G493" i="1"/>
  <c r="D493" i="1"/>
  <c r="E493" i="1" s="1"/>
  <c r="B493" i="1"/>
  <c r="C493" i="1" s="1"/>
  <c r="I492" i="1"/>
  <c r="G492" i="1"/>
  <c r="D492" i="1"/>
  <c r="E492" i="1" s="1"/>
  <c r="B492" i="1"/>
  <c r="C492" i="1" s="1"/>
  <c r="I491" i="1"/>
  <c r="G491" i="1"/>
  <c r="D491" i="1"/>
  <c r="E491" i="1" s="1"/>
  <c r="B491" i="1"/>
  <c r="C491" i="1" s="1"/>
  <c r="I490" i="1"/>
  <c r="G490" i="1"/>
  <c r="D490" i="1"/>
  <c r="E490" i="1" s="1"/>
  <c r="B490" i="1"/>
  <c r="C490" i="1" s="1"/>
  <c r="I489" i="1"/>
  <c r="G489" i="1"/>
  <c r="D489" i="1"/>
  <c r="E489" i="1" s="1"/>
  <c r="B489" i="1"/>
  <c r="C489" i="1" s="1"/>
  <c r="I488" i="1"/>
  <c r="G488" i="1"/>
  <c r="D488" i="1"/>
  <c r="E488" i="1" s="1"/>
  <c r="B488" i="1"/>
  <c r="C488" i="1" s="1"/>
  <c r="I487" i="1"/>
  <c r="G487" i="1"/>
  <c r="D487" i="1"/>
  <c r="E487" i="1" s="1"/>
  <c r="B487" i="1"/>
  <c r="C487" i="1" s="1"/>
  <c r="I486" i="1"/>
  <c r="G486" i="1"/>
  <c r="D486" i="1"/>
  <c r="E486" i="1" s="1"/>
  <c r="B486" i="1"/>
  <c r="C486" i="1" s="1"/>
  <c r="I485" i="1"/>
  <c r="G485" i="1"/>
  <c r="D485" i="1"/>
  <c r="E485" i="1" s="1"/>
  <c r="B485" i="1"/>
  <c r="C485" i="1" s="1"/>
  <c r="I484" i="1"/>
  <c r="G484" i="1"/>
  <c r="D484" i="1"/>
  <c r="E484" i="1" s="1"/>
  <c r="B484" i="1"/>
  <c r="C484" i="1" s="1"/>
  <c r="I483" i="1"/>
  <c r="G483" i="1"/>
  <c r="D483" i="1"/>
  <c r="E483" i="1" s="1"/>
  <c r="B483" i="1"/>
  <c r="C483" i="1" s="1"/>
  <c r="I482" i="1"/>
  <c r="G482" i="1"/>
  <c r="D482" i="1"/>
  <c r="E482" i="1" s="1"/>
  <c r="B482" i="1"/>
  <c r="C482" i="1" s="1"/>
  <c r="I481" i="1"/>
  <c r="G481" i="1"/>
  <c r="D481" i="1"/>
  <c r="E481" i="1" s="1"/>
  <c r="B481" i="1"/>
  <c r="C481" i="1" s="1"/>
  <c r="I480" i="1"/>
  <c r="G480" i="1"/>
  <c r="D480" i="1"/>
  <c r="E480" i="1" s="1"/>
  <c r="B480" i="1"/>
  <c r="C480" i="1" s="1"/>
  <c r="I479" i="1"/>
  <c r="G479" i="1"/>
  <c r="D479" i="1"/>
  <c r="E479" i="1" s="1"/>
  <c r="B479" i="1"/>
  <c r="C479" i="1" s="1"/>
  <c r="I478" i="1"/>
  <c r="G478" i="1"/>
  <c r="D478" i="1"/>
  <c r="E478" i="1" s="1"/>
  <c r="B478" i="1"/>
  <c r="C478" i="1" s="1"/>
  <c r="I477" i="1"/>
  <c r="G477" i="1"/>
  <c r="D477" i="1"/>
  <c r="E477" i="1" s="1"/>
  <c r="B477" i="1"/>
  <c r="C477" i="1" s="1"/>
  <c r="I476" i="1"/>
  <c r="G476" i="1"/>
  <c r="D476" i="1"/>
  <c r="E476" i="1" s="1"/>
  <c r="B476" i="1"/>
  <c r="C476" i="1" s="1"/>
  <c r="I475" i="1"/>
  <c r="G475" i="1"/>
  <c r="D475" i="1"/>
  <c r="E475" i="1" s="1"/>
  <c r="B475" i="1"/>
  <c r="C475" i="1" s="1"/>
  <c r="I474" i="1"/>
  <c r="G474" i="1"/>
  <c r="D474" i="1"/>
  <c r="E474" i="1" s="1"/>
  <c r="B474" i="1"/>
  <c r="C474" i="1" s="1"/>
  <c r="I473" i="1"/>
  <c r="G473" i="1"/>
  <c r="D473" i="1"/>
  <c r="E473" i="1" s="1"/>
  <c r="B473" i="1"/>
  <c r="C473" i="1" s="1"/>
  <c r="I472" i="1"/>
  <c r="G472" i="1"/>
  <c r="D472" i="1"/>
  <c r="E472" i="1" s="1"/>
  <c r="B472" i="1"/>
  <c r="C472" i="1" s="1"/>
  <c r="I471" i="1"/>
  <c r="G471" i="1"/>
  <c r="D471" i="1"/>
  <c r="E471" i="1" s="1"/>
  <c r="B471" i="1"/>
  <c r="C471" i="1" s="1"/>
  <c r="I470" i="1"/>
  <c r="G470" i="1"/>
  <c r="D470" i="1"/>
  <c r="E470" i="1" s="1"/>
  <c r="B470" i="1"/>
  <c r="C470" i="1" s="1"/>
  <c r="I469" i="1"/>
  <c r="G469" i="1"/>
  <c r="D469" i="1"/>
  <c r="E469" i="1" s="1"/>
  <c r="B469" i="1"/>
  <c r="C469" i="1" s="1"/>
  <c r="I468" i="1"/>
  <c r="G468" i="1"/>
  <c r="D468" i="1"/>
  <c r="E468" i="1" s="1"/>
  <c r="B468" i="1"/>
  <c r="C468" i="1" s="1"/>
  <c r="I467" i="1"/>
  <c r="G467" i="1"/>
  <c r="D467" i="1"/>
  <c r="E467" i="1" s="1"/>
  <c r="B467" i="1"/>
  <c r="C467" i="1" s="1"/>
  <c r="I466" i="1"/>
  <c r="G466" i="1"/>
  <c r="D466" i="1"/>
  <c r="E466" i="1" s="1"/>
  <c r="B466" i="1"/>
  <c r="C466" i="1" s="1"/>
  <c r="I465" i="1"/>
  <c r="G465" i="1"/>
  <c r="D465" i="1"/>
  <c r="E465" i="1" s="1"/>
  <c r="B465" i="1"/>
  <c r="C465" i="1" s="1"/>
  <c r="I464" i="1"/>
  <c r="G464" i="1"/>
  <c r="D464" i="1"/>
  <c r="E464" i="1" s="1"/>
  <c r="B464" i="1"/>
  <c r="C464" i="1" s="1"/>
  <c r="I463" i="1"/>
  <c r="G463" i="1"/>
  <c r="D463" i="1"/>
  <c r="E463" i="1" s="1"/>
  <c r="B463" i="1"/>
  <c r="C463" i="1" s="1"/>
  <c r="I462" i="1"/>
  <c r="G462" i="1"/>
  <c r="D462" i="1"/>
  <c r="E462" i="1" s="1"/>
  <c r="B462" i="1"/>
  <c r="C462" i="1" s="1"/>
  <c r="I461" i="1"/>
  <c r="G461" i="1"/>
  <c r="D461" i="1"/>
  <c r="E461" i="1" s="1"/>
  <c r="B461" i="1"/>
  <c r="C461" i="1" s="1"/>
  <c r="I460" i="1"/>
  <c r="G460" i="1"/>
  <c r="D460" i="1"/>
  <c r="E460" i="1" s="1"/>
  <c r="B460" i="1"/>
  <c r="C460" i="1" s="1"/>
  <c r="I459" i="1"/>
  <c r="G459" i="1"/>
  <c r="D459" i="1"/>
  <c r="E459" i="1" s="1"/>
  <c r="B459" i="1"/>
  <c r="C459" i="1" s="1"/>
  <c r="I458" i="1"/>
  <c r="G458" i="1"/>
  <c r="D458" i="1"/>
  <c r="E458" i="1" s="1"/>
  <c r="B458" i="1"/>
  <c r="C458" i="1" s="1"/>
  <c r="I457" i="1"/>
  <c r="G457" i="1"/>
  <c r="D457" i="1"/>
  <c r="E457" i="1" s="1"/>
  <c r="B457" i="1"/>
  <c r="C457" i="1" s="1"/>
  <c r="I456" i="1"/>
  <c r="G456" i="1"/>
  <c r="D456" i="1"/>
  <c r="E456" i="1" s="1"/>
  <c r="B456" i="1"/>
  <c r="C456" i="1" s="1"/>
  <c r="I455" i="1"/>
  <c r="G455" i="1"/>
  <c r="D455" i="1"/>
  <c r="E455" i="1" s="1"/>
  <c r="B455" i="1"/>
  <c r="C455" i="1" s="1"/>
  <c r="I454" i="1"/>
  <c r="G454" i="1"/>
  <c r="D454" i="1"/>
  <c r="E454" i="1" s="1"/>
  <c r="B454" i="1"/>
  <c r="C454" i="1" s="1"/>
  <c r="I453" i="1"/>
  <c r="G453" i="1"/>
  <c r="D453" i="1"/>
  <c r="E453" i="1" s="1"/>
  <c r="B453" i="1"/>
  <c r="C453" i="1" s="1"/>
  <c r="I452" i="1"/>
  <c r="G452" i="1"/>
  <c r="D452" i="1"/>
  <c r="E452" i="1" s="1"/>
  <c r="B452" i="1"/>
  <c r="C452" i="1" s="1"/>
  <c r="I451" i="1"/>
  <c r="G451" i="1"/>
  <c r="D451" i="1"/>
  <c r="E451" i="1" s="1"/>
  <c r="B451" i="1"/>
  <c r="C451" i="1" s="1"/>
  <c r="I450" i="1"/>
  <c r="G450" i="1"/>
  <c r="D450" i="1"/>
  <c r="E450" i="1" s="1"/>
  <c r="B450" i="1"/>
  <c r="C450" i="1" s="1"/>
  <c r="I449" i="1"/>
  <c r="G449" i="1"/>
  <c r="D449" i="1"/>
  <c r="E449" i="1" s="1"/>
  <c r="B449" i="1"/>
  <c r="C449" i="1" s="1"/>
  <c r="I448" i="1"/>
  <c r="G448" i="1"/>
  <c r="D448" i="1"/>
  <c r="E448" i="1" s="1"/>
  <c r="B448" i="1"/>
  <c r="C448" i="1" s="1"/>
  <c r="I447" i="1"/>
  <c r="G447" i="1"/>
  <c r="D447" i="1"/>
  <c r="E447" i="1" s="1"/>
  <c r="B447" i="1"/>
  <c r="C447" i="1" s="1"/>
  <c r="I446" i="1"/>
  <c r="G446" i="1"/>
  <c r="D446" i="1"/>
  <c r="E446" i="1" s="1"/>
  <c r="B446" i="1"/>
  <c r="C446" i="1" s="1"/>
  <c r="I445" i="1"/>
  <c r="G445" i="1"/>
  <c r="D445" i="1"/>
  <c r="E445" i="1" s="1"/>
  <c r="B445" i="1"/>
  <c r="C445" i="1" s="1"/>
  <c r="I444" i="1"/>
  <c r="G444" i="1"/>
  <c r="D444" i="1"/>
  <c r="E444" i="1" s="1"/>
  <c r="B444" i="1"/>
  <c r="C444" i="1" s="1"/>
  <c r="I443" i="1"/>
  <c r="G443" i="1"/>
  <c r="D443" i="1"/>
  <c r="E443" i="1" s="1"/>
  <c r="B443" i="1"/>
  <c r="C443" i="1" s="1"/>
  <c r="I442" i="1"/>
  <c r="G442" i="1"/>
  <c r="D442" i="1"/>
  <c r="E442" i="1" s="1"/>
  <c r="B442" i="1"/>
  <c r="C442" i="1" s="1"/>
  <c r="I441" i="1"/>
  <c r="G441" i="1"/>
  <c r="D441" i="1"/>
  <c r="E441" i="1" s="1"/>
  <c r="B441" i="1"/>
  <c r="C441" i="1" s="1"/>
  <c r="I440" i="1"/>
  <c r="G440" i="1"/>
  <c r="D440" i="1"/>
  <c r="E440" i="1" s="1"/>
  <c r="B440" i="1"/>
  <c r="C440" i="1" s="1"/>
  <c r="I439" i="1"/>
  <c r="G439" i="1"/>
  <c r="D439" i="1"/>
  <c r="E439" i="1" s="1"/>
  <c r="B439" i="1"/>
  <c r="C439" i="1" s="1"/>
  <c r="I438" i="1"/>
  <c r="G438" i="1"/>
  <c r="D438" i="1"/>
  <c r="E438" i="1" s="1"/>
  <c r="B438" i="1"/>
  <c r="C438" i="1" s="1"/>
  <c r="I437" i="1"/>
  <c r="G437" i="1"/>
  <c r="D437" i="1"/>
  <c r="E437" i="1" s="1"/>
  <c r="B437" i="1"/>
  <c r="C437" i="1" s="1"/>
  <c r="I436" i="1"/>
  <c r="G436" i="1"/>
  <c r="D436" i="1"/>
  <c r="E436" i="1" s="1"/>
  <c r="B436" i="1"/>
  <c r="C436" i="1" s="1"/>
  <c r="I435" i="1"/>
  <c r="G435" i="1"/>
  <c r="D435" i="1"/>
  <c r="E435" i="1" s="1"/>
  <c r="B435" i="1"/>
  <c r="C435" i="1" s="1"/>
  <c r="I434" i="1"/>
  <c r="G434" i="1"/>
  <c r="D434" i="1"/>
  <c r="E434" i="1" s="1"/>
  <c r="B434" i="1"/>
  <c r="C434" i="1" s="1"/>
  <c r="I433" i="1"/>
  <c r="G433" i="1"/>
  <c r="D433" i="1"/>
  <c r="E433" i="1" s="1"/>
  <c r="B433" i="1"/>
  <c r="C433" i="1" s="1"/>
  <c r="I432" i="1"/>
  <c r="G432" i="1"/>
  <c r="D432" i="1"/>
  <c r="E432" i="1" s="1"/>
  <c r="B432" i="1"/>
  <c r="C432" i="1" s="1"/>
  <c r="I431" i="1"/>
  <c r="G431" i="1"/>
  <c r="D431" i="1"/>
  <c r="E431" i="1" s="1"/>
  <c r="B431" i="1"/>
  <c r="C431" i="1" s="1"/>
  <c r="I430" i="1"/>
  <c r="G430" i="1"/>
  <c r="D430" i="1"/>
  <c r="E430" i="1" s="1"/>
  <c r="B430" i="1"/>
  <c r="C430" i="1" s="1"/>
  <c r="I429" i="1"/>
  <c r="G429" i="1"/>
  <c r="D429" i="1"/>
  <c r="E429" i="1" s="1"/>
  <c r="B429" i="1"/>
  <c r="C429" i="1" s="1"/>
  <c r="I428" i="1"/>
  <c r="G428" i="1"/>
  <c r="D428" i="1"/>
  <c r="E428" i="1" s="1"/>
  <c r="B428" i="1"/>
  <c r="C428" i="1" s="1"/>
  <c r="I427" i="1"/>
  <c r="G427" i="1"/>
  <c r="D427" i="1"/>
  <c r="E427" i="1" s="1"/>
  <c r="B427" i="1"/>
  <c r="C427" i="1" s="1"/>
  <c r="I426" i="1"/>
  <c r="G426" i="1"/>
  <c r="D426" i="1"/>
  <c r="E426" i="1" s="1"/>
  <c r="B426" i="1"/>
  <c r="C426" i="1" s="1"/>
  <c r="I425" i="1"/>
  <c r="G425" i="1"/>
  <c r="D425" i="1"/>
  <c r="E425" i="1" s="1"/>
  <c r="B425" i="1"/>
  <c r="C425" i="1" s="1"/>
  <c r="I424" i="1"/>
  <c r="G424" i="1"/>
  <c r="D424" i="1"/>
  <c r="E424" i="1" s="1"/>
  <c r="B424" i="1"/>
  <c r="C424" i="1" s="1"/>
  <c r="I423" i="1"/>
  <c r="G423" i="1"/>
  <c r="D423" i="1"/>
  <c r="E423" i="1" s="1"/>
  <c r="B423" i="1"/>
  <c r="C423" i="1" s="1"/>
  <c r="I422" i="1"/>
  <c r="G422" i="1"/>
  <c r="D422" i="1"/>
  <c r="E422" i="1" s="1"/>
  <c r="B422" i="1"/>
  <c r="C422" i="1" s="1"/>
  <c r="I421" i="1"/>
  <c r="G421" i="1"/>
  <c r="D421" i="1"/>
  <c r="E421" i="1" s="1"/>
  <c r="B421" i="1"/>
  <c r="C421" i="1" s="1"/>
  <c r="I420" i="1"/>
  <c r="G420" i="1"/>
  <c r="D420" i="1"/>
  <c r="E420" i="1" s="1"/>
  <c r="B420" i="1"/>
  <c r="C420" i="1" s="1"/>
  <c r="I419" i="1"/>
  <c r="G419" i="1"/>
  <c r="D419" i="1"/>
  <c r="E419" i="1" s="1"/>
  <c r="B419" i="1"/>
  <c r="C419" i="1" s="1"/>
  <c r="I418" i="1"/>
  <c r="G418" i="1"/>
  <c r="D418" i="1"/>
  <c r="E418" i="1" s="1"/>
  <c r="B418" i="1"/>
  <c r="C418" i="1" s="1"/>
  <c r="I417" i="1"/>
  <c r="G417" i="1"/>
  <c r="D417" i="1"/>
  <c r="E417" i="1" s="1"/>
  <c r="B417" i="1"/>
  <c r="C417" i="1" s="1"/>
  <c r="I416" i="1"/>
  <c r="G416" i="1"/>
  <c r="D416" i="1"/>
  <c r="E416" i="1" s="1"/>
  <c r="B416" i="1"/>
  <c r="C416" i="1" s="1"/>
  <c r="I415" i="1"/>
  <c r="G415" i="1"/>
  <c r="D415" i="1"/>
  <c r="E415" i="1" s="1"/>
  <c r="B415" i="1"/>
  <c r="C415" i="1" s="1"/>
  <c r="I414" i="1"/>
  <c r="G414" i="1"/>
  <c r="D414" i="1"/>
  <c r="E414" i="1" s="1"/>
  <c r="B414" i="1"/>
  <c r="C414" i="1" s="1"/>
  <c r="I413" i="1"/>
  <c r="G413" i="1"/>
  <c r="D413" i="1"/>
  <c r="E413" i="1" s="1"/>
  <c r="B413" i="1"/>
  <c r="C413" i="1" s="1"/>
  <c r="I412" i="1"/>
  <c r="G412" i="1"/>
  <c r="D412" i="1"/>
  <c r="E412" i="1" s="1"/>
  <c r="B412" i="1"/>
  <c r="C412" i="1" s="1"/>
  <c r="I411" i="1"/>
  <c r="G411" i="1"/>
  <c r="D411" i="1"/>
  <c r="E411" i="1" s="1"/>
  <c r="B411" i="1"/>
  <c r="C411" i="1" s="1"/>
  <c r="I410" i="1"/>
  <c r="G410" i="1"/>
  <c r="D410" i="1"/>
  <c r="E410" i="1" s="1"/>
  <c r="B410" i="1"/>
  <c r="C410" i="1" s="1"/>
  <c r="I409" i="1"/>
  <c r="G409" i="1"/>
  <c r="D409" i="1"/>
  <c r="E409" i="1" s="1"/>
  <c r="B409" i="1"/>
  <c r="C409" i="1" s="1"/>
  <c r="I408" i="1"/>
  <c r="G408" i="1"/>
  <c r="D408" i="1"/>
  <c r="E408" i="1" s="1"/>
  <c r="B408" i="1"/>
  <c r="C408" i="1" s="1"/>
  <c r="I407" i="1"/>
  <c r="G407" i="1"/>
  <c r="D407" i="1"/>
  <c r="E407" i="1" s="1"/>
  <c r="B407" i="1"/>
  <c r="C407" i="1" s="1"/>
  <c r="I406" i="1"/>
  <c r="G406" i="1"/>
  <c r="D406" i="1"/>
  <c r="E406" i="1" s="1"/>
  <c r="B406" i="1"/>
  <c r="C406" i="1" s="1"/>
  <c r="I405" i="1"/>
  <c r="G405" i="1"/>
  <c r="D405" i="1"/>
  <c r="E405" i="1" s="1"/>
  <c r="B405" i="1"/>
  <c r="C405" i="1" s="1"/>
  <c r="I404" i="1"/>
  <c r="G404" i="1"/>
  <c r="D404" i="1"/>
  <c r="E404" i="1" s="1"/>
  <c r="B404" i="1"/>
  <c r="C404" i="1" s="1"/>
  <c r="I403" i="1"/>
  <c r="G403" i="1"/>
  <c r="D403" i="1"/>
  <c r="E403" i="1" s="1"/>
  <c r="B403" i="1"/>
  <c r="C403" i="1" s="1"/>
  <c r="I402" i="1"/>
  <c r="G402" i="1"/>
  <c r="D402" i="1"/>
  <c r="E402" i="1" s="1"/>
  <c r="B402" i="1"/>
  <c r="C402" i="1" s="1"/>
  <c r="I401" i="1"/>
  <c r="G401" i="1"/>
  <c r="D401" i="1"/>
  <c r="E401" i="1" s="1"/>
  <c r="B401" i="1"/>
  <c r="C401" i="1" s="1"/>
  <c r="I400" i="1"/>
  <c r="G400" i="1"/>
  <c r="D400" i="1"/>
  <c r="E400" i="1" s="1"/>
  <c r="B400" i="1"/>
  <c r="C400" i="1" s="1"/>
  <c r="I399" i="1"/>
  <c r="G399" i="1"/>
  <c r="D399" i="1"/>
  <c r="E399" i="1" s="1"/>
  <c r="B399" i="1"/>
  <c r="C399" i="1" s="1"/>
  <c r="I398" i="1"/>
  <c r="G398" i="1"/>
  <c r="D398" i="1"/>
  <c r="E398" i="1" s="1"/>
  <c r="B398" i="1"/>
  <c r="C398" i="1" s="1"/>
  <c r="I397" i="1"/>
  <c r="G397" i="1"/>
  <c r="D397" i="1"/>
  <c r="E397" i="1" s="1"/>
  <c r="B397" i="1"/>
  <c r="C397" i="1" s="1"/>
  <c r="I396" i="1"/>
  <c r="G396" i="1"/>
  <c r="D396" i="1"/>
  <c r="E396" i="1" s="1"/>
  <c r="B396" i="1"/>
  <c r="C396" i="1" s="1"/>
  <c r="I395" i="1"/>
  <c r="G395" i="1"/>
  <c r="D395" i="1"/>
  <c r="E395" i="1" s="1"/>
  <c r="B395" i="1"/>
  <c r="C395" i="1" s="1"/>
  <c r="I394" i="1"/>
  <c r="G394" i="1"/>
  <c r="D394" i="1"/>
  <c r="E394" i="1" s="1"/>
  <c r="B394" i="1"/>
  <c r="C394" i="1" s="1"/>
  <c r="I393" i="1"/>
  <c r="G393" i="1"/>
  <c r="D393" i="1"/>
  <c r="E393" i="1" s="1"/>
  <c r="B393" i="1"/>
  <c r="C393" i="1" s="1"/>
  <c r="I392" i="1"/>
  <c r="G392" i="1"/>
  <c r="D392" i="1"/>
  <c r="E392" i="1" s="1"/>
  <c r="B392" i="1"/>
  <c r="C392" i="1" s="1"/>
  <c r="I391" i="1"/>
  <c r="G391" i="1"/>
  <c r="D391" i="1"/>
  <c r="E391" i="1" s="1"/>
  <c r="B391" i="1"/>
  <c r="C391" i="1" s="1"/>
  <c r="I390" i="1"/>
  <c r="G390" i="1"/>
  <c r="D390" i="1"/>
  <c r="E390" i="1" s="1"/>
  <c r="B390" i="1"/>
  <c r="C390" i="1" s="1"/>
  <c r="I389" i="1"/>
  <c r="G389" i="1"/>
  <c r="D389" i="1"/>
  <c r="E389" i="1" s="1"/>
  <c r="B389" i="1"/>
  <c r="C389" i="1" s="1"/>
  <c r="I388" i="1"/>
  <c r="G388" i="1"/>
  <c r="D388" i="1"/>
  <c r="E388" i="1" s="1"/>
  <c r="B388" i="1"/>
  <c r="C388" i="1" s="1"/>
  <c r="I387" i="1"/>
  <c r="G387" i="1"/>
  <c r="D387" i="1"/>
  <c r="E387" i="1" s="1"/>
  <c r="B387" i="1"/>
  <c r="C387" i="1" s="1"/>
  <c r="I386" i="1"/>
  <c r="G386" i="1"/>
  <c r="D386" i="1"/>
  <c r="E386" i="1" s="1"/>
  <c r="B386" i="1"/>
  <c r="C386" i="1" s="1"/>
  <c r="I385" i="1"/>
  <c r="G385" i="1"/>
  <c r="D385" i="1"/>
  <c r="E385" i="1" s="1"/>
  <c r="B385" i="1"/>
  <c r="C385" i="1" s="1"/>
  <c r="I384" i="1"/>
  <c r="G384" i="1"/>
  <c r="D384" i="1"/>
  <c r="E384" i="1" s="1"/>
  <c r="B384" i="1"/>
  <c r="C384" i="1" s="1"/>
  <c r="I383" i="1"/>
  <c r="G383" i="1"/>
  <c r="D383" i="1"/>
  <c r="E383" i="1" s="1"/>
  <c r="B383" i="1"/>
  <c r="C383" i="1" s="1"/>
  <c r="I382" i="1"/>
  <c r="G382" i="1"/>
  <c r="D382" i="1"/>
  <c r="E382" i="1" s="1"/>
  <c r="B382" i="1"/>
  <c r="C382" i="1" s="1"/>
  <c r="I381" i="1"/>
  <c r="G381" i="1"/>
  <c r="D381" i="1"/>
  <c r="E381" i="1" s="1"/>
  <c r="B381" i="1"/>
  <c r="C381" i="1" s="1"/>
  <c r="I380" i="1"/>
  <c r="G380" i="1"/>
  <c r="D380" i="1"/>
  <c r="E380" i="1" s="1"/>
  <c r="B380" i="1"/>
  <c r="C380" i="1" s="1"/>
  <c r="I379" i="1"/>
  <c r="G379" i="1"/>
  <c r="D379" i="1"/>
  <c r="E379" i="1" s="1"/>
  <c r="B379" i="1"/>
  <c r="C379" i="1" s="1"/>
  <c r="I378" i="1"/>
  <c r="G378" i="1"/>
  <c r="D378" i="1"/>
  <c r="E378" i="1" s="1"/>
  <c r="B378" i="1"/>
  <c r="C378" i="1" s="1"/>
  <c r="I377" i="1"/>
  <c r="G377" i="1"/>
  <c r="D377" i="1"/>
  <c r="E377" i="1" s="1"/>
  <c r="B377" i="1"/>
  <c r="C377" i="1" s="1"/>
  <c r="I376" i="1"/>
  <c r="G376" i="1"/>
  <c r="D376" i="1"/>
  <c r="E376" i="1" s="1"/>
  <c r="B376" i="1"/>
  <c r="C376" i="1" s="1"/>
  <c r="I375" i="1"/>
  <c r="G375" i="1"/>
  <c r="D375" i="1"/>
  <c r="E375" i="1" s="1"/>
  <c r="B375" i="1"/>
  <c r="C375" i="1" s="1"/>
  <c r="I374" i="1"/>
  <c r="G374" i="1"/>
  <c r="D374" i="1"/>
  <c r="E374" i="1" s="1"/>
  <c r="B374" i="1"/>
  <c r="C374" i="1" s="1"/>
  <c r="I373" i="1"/>
  <c r="G373" i="1"/>
  <c r="D373" i="1"/>
  <c r="E373" i="1" s="1"/>
  <c r="B373" i="1"/>
  <c r="C373" i="1" s="1"/>
  <c r="I372" i="1"/>
  <c r="G372" i="1"/>
  <c r="D372" i="1"/>
  <c r="E372" i="1" s="1"/>
  <c r="B372" i="1"/>
  <c r="C372" i="1" s="1"/>
  <c r="I371" i="1"/>
  <c r="G371" i="1"/>
  <c r="D371" i="1"/>
  <c r="E371" i="1" s="1"/>
  <c r="B371" i="1"/>
  <c r="C371" i="1" s="1"/>
  <c r="I370" i="1"/>
  <c r="G370" i="1"/>
  <c r="D370" i="1"/>
  <c r="E370" i="1" s="1"/>
  <c r="B370" i="1"/>
  <c r="C370" i="1" s="1"/>
  <c r="I369" i="1"/>
  <c r="G369" i="1"/>
  <c r="D369" i="1"/>
  <c r="E369" i="1" s="1"/>
  <c r="B369" i="1"/>
  <c r="C369" i="1" s="1"/>
  <c r="I368" i="1"/>
  <c r="G368" i="1"/>
  <c r="D368" i="1"/>
  <c r="E368" i="1" s="1"/>
  <c r="B368" i="1"/>
  <c r="C368" i="1" s="1"/>
  <c r="I367" i="1"/>
  <c r="G367" i="1"/>
  <c r="D367" i="1"/>
  <c r="E367" i="1" s="1"/>
  <c r="B367" i="1"/>
  <c r="C367" i="1" s="1"/>
  <c r="I366" i="1"/>
  <c r="G366" i="1"/>
  <c r="D366" i="1"/>
  <c r="E366" i="1" s="1"/>
  <c r="B366" i="1"/>
  <c r="C366" i="1" s="1"/>
  <c r="I365" i="1"/>
  <c r="G365" i="1"/>
  <c r="D365" i="1"/>
  <c r="E365" i="1" s="1"/>
  <c r="B365" i="1"/>
  <c r="C365" i="1" s="1"/>
  <c r="I364" i="1"/>
  <c r="G364" i="1"/>
  <c r="D364" i="1"/>
  <c r="E364" i="1" s="1"/>
  <c r="B364" i="1"/>
  <c r="C364" i="1" s="1"/>
  <c r="I363" i="1"/>
  <c r="G363" i="1"/>
  <c r="D363" i="1"/>
  <c r="E363" i="1" s="1"/>
  <c r="B363" i="1"/>
  <c r="C363" i="1" s="1"/>
  <c r="I362" i="1"/>
  <c r="G362" i="1"/>
  <c r="D362" i="1"/>
  <c r="E362" i="1" s="1"/>
  <c r="B362" i="1"/>
  <c r="C362" i="1" s="1"/>
  <c r="I361" i="1"/>
  <c r="G361" i="1"/>
  <c r="D361" i="1"/>
  <c r="E361" i="1" s="1"/>
  <c r="B361" i="1"/>
  <c r="C361" i="1" s="1"/>
  <c r="I360" i="1"/>
  <c r="G360" i="1"/>
  <c r="D360" i="1"/>
  <c r="E360" i="1" s="1"/>
  <c r="B360" i="1"/>
  <c r="C360" i="1" s="1"/>
  <c r="I359" i="1"/>
  <c r="G359" i="1"/>
  <c r="D359" i="1"/>
  <c r="E359" i="1" s="1"/>
  <c r="B359" i="1"/>
  <c r="C359" i="1" s="1"/>
  <c r="I358" i="1"/>
  <c r="G358" i="1"/>
  <c r="D358" i="1"/>
  <c r="E358" i="1" s="1"/>
  <c r="B358" i="1"/>
  <c r="C358" i="1" s="1"/>
  <c r="I357" i="1"/>
  <c r="G357" i="1"/>
  <c r="D357" i="1"/>
  <c r="E357" i="1" s="1"/>
  <c r="B357" i="1"/>
  <c r="C357" i="1" s="1"/>
  <c r="I356" i="1"/>
  <c r="G356" i="1"/>
  <c r="D356" i="1"/>
  <c r="E356" i="1" s="1"/>
  <c r="B356" i="1"/>
  <c r="C356" i="1" s="1"/>
  <c r="I355" i="1"/>
  <c r="G355" i="1"/>
  <c r="D355" i="1"/>
  <c r="E355" i="1" s="1"/>
  <c r="B355" i="1"/>
  <c r="C355" i="1" s="1"/>
  <c r="I354" i="1"/>
  <c r="G354" i="1"/>
  <c r="D354" i="1"/>
  <c r="E354" i="1" s="1"/>
  <c r="B354" i="1"/>
  <c r="C354" i="1" s="1"/>
  <c r="I353" i="1"/>
  <c r="G353" i="1"/>
  <c r="D353" i="1"/>
  <c r="E353" i="1" s="1"/>
  <c r="B353" i="1"/>
  <c r="C353" i="1" s="1"/>
  <c r="I352" i="1"/>
  <c r="G352" i="1"/>
  <c r="D352" i="1"/>
  <c r="E352" i="1" s="1"/>
  <c r="B352" i="1"/>
  <c r="C352" i="1" s="1"/>
  <c r="I351" i="1"/>
  <c r="G351" i="1"/>
  <c r="D351" i="1"/>
  <c r="E351" i="1" s="1"/>
  <c r="B351" i="1"/>
  <c r="C351" i="1" s="1"/>
  <c r="I350" i="1"/>
  <c r="G350" i="1"/>
  <c r="D350" i="1"/>
  <c r="E350" i="1" s="1"/>
  <c r="B350" i="1"/>
  <c r="C350" i="1" s="1"/>
  <c r="I349" i="1"/>
  <c r="G349" i="1"/>
  <c r="D349" i="1"/>
  <c r="E349" i="1" s="1"/>
  <c r="B349" i="1"/>
  <c r="C349" i="1" s="1"/>
  <c r="I348" i="1"/>
  <c r="G348" i="1"/>
  <c r="D348" i="1"/>
  <c r="E348" i="1" s="1"/>
  <c r="B348" i="1"/>
  <c r="C348" i="1" s="1"/>
  <c r="I347" i="1"/>
  <c r="G347" i="1"/>
  <c r="D347" i="1"/>
  <c r="E347" i="1" s="1"/>
  <c r="B347" i="1"/>
  <c r="C347" i="1" s="1"/>
  <c r="I346" i="1"/>
  <c r="G346" i="1"/>
  <c r="D346" i="1"/>
  <c r="E346" i="1" s="1"/>
  <c r="B346" i="1"/>
  <c r="C346" i="1" s="1"/>
  <c r="I345" i="1"/>
  <c r="G345" i="1"/>
  <c r="D345" i="1"/>
  <c r="E345" i="1" s="1"/>
  <c r="B345" i="1"/>
  <c r="C345" i="1" s="1"/>
  <c r="I344" i="1"/>
  <c r="G344" i="1"/>
  <c r="D344" i="1"/>
  <c r="E344" i="1" s="1"/>
  <c r="B344" i="1"/>
  <c r="C344" i="1" s="1"/>
  <c r="I343" i="1"/>
  <c r="G343" i="1"/>
  <c r="D343" i="1"/>
  <c r="E343" i="1" s="1"/>
  <c r="B343" i="1"/>
  <c r="C343" i="1" s="1"/>
  <c r="I342" i="1"/>
  <c r="G342" i="1"/>
  <c r="D342" i="1"/>
  <c r="E342" i="1" s="1"/>
  <c r="B342" i="1"/>
  <c r="C342" i="1" s="1"/>
  <c r="I341" i="1"/>
  <c r="G341" i="1"/>
  <c r="D341" i="1"/>
  <c r="E341" i="1" s="1"/>
  <c r="B341" i="1"/>
  <c r="C341" i="1" s="1"/>
  <c r="I340" i="1"/>
  <c r="G340" i="1"/>
  <c r="D340" i="1"/>
  <c r="E340" i="1" s="1"/>
  <c r="B340" i="1"/>
  <c r="C340" i="1" s="1"/>
  <c r="I339" i="1"/>
  <c r="G339" i="1"/>
  <c r="D339" i="1"/>
  <c r="E339" i="1" s="1"/>
  <c r="B339" i="1"/>
  <c r="C339" i="1" s="1"/>
  <c r="I338" i="1"/>
  <c r="G338" i="1"/>
  <c r="D338" i="1"/>
  <c r="E338" i="1" s="1"/>
  <c r="B338" i="1"/>
  <c r="C338" i="1" s="1"/>
  <c r="I337" i="1"/>
  <c r="G337" i="1"/>
  <c r="D337" i="1"/>
  <c r="E337" i="1" s="1"/>
  <c r="B337" i="1"/>
  <c r="C337" i="1" s="1"/>
  <c r="I336" i="1"/>
  <c r="G336" i="1"/>
  <c r="D336" i="1"/>
  <c r="E336" i="1" s="1"/>
  <c r="B336" i="1"/>
  <c r="C336" i="1" s="1"/>
  <c r="I335" i="1"/>
  <c r="G335" i="1"/>
  <c r="D335" i="1"/>
  <c r="E335" i="1" s="1"/>
  <c r="B335" i="1"/>
  <c r="C335" i="1" s="1"/>
  <c r="I334" i="1"/>
  <c r="G334" i="1"/>
  <c r="D334" i="1"/>
  <c r="E334" i="1" s="1"/>
  <c r="B334" i="1"/>
  <c r="C334" i="1" s="1"/>
  <c r="I333" i="1"/>
  <c r="G333" i="1"/>
  <c r="D333" i="1"/>
  <c r="E333" i="1" s="1"/>
  <c r="B333" i="1"/>
  <c r="C333" i="1" s="1"/>
  <c r="I332" i="1"/>
  <c r="G332" i="1"/>
  <c r="D332" i="1"/>
  <c r="E332" i="1" s="1"/>
  <c r="B332" i="1"/>
  <c r="C332" i="1" s="1"/>
  <c r="I331" i="1"/>
  <c r="G331" i="1"/>
  <c r="D331" i="1"/>
  <c r="E331" i="1" s="1"/>
  <c r="B331" i="1"/>
  <c r="C331" i="1" s="1"/>
  <c r="I330" i="1"/>
  <c r="G330" i="1"/>
  <c r="D330" i="1"/>
  <c r="E330" i="1" s="1"/>
  <c r="B330" i="1"/>
  <c r="C330" i="1" s="1"/>
  <c r="I329" i="1"/>
  <c r="G329" i="1"/>
  <c r="D329" i="1"/>
  <c r="E329" i="1" s="1"/>
  <c r="B329" i="1"/>
  <c r="C329" i="1" s="1"/>
  <c r="I328" i="1"/>
  <c r="G328" i="1"/>
  <c r="D328" i="1"/>
  <c r="E328" i="1" s="1"/>
  <c r="B328" i="1"/>
  <c r="C328" i="1" s="1"/>
  <c r="I327" i="1"/>
  <c r="G327" i="1"/>
  <c r="D327" i="1"/>
  <c r="E327" i="1" s="1"/>
  <c r="B327" i="1"/>
  <c r="C327" i="1" s="1"/>
  <c r="I326" i="1"/>
  <c r="G326" i="1"/>
  <c r="D326" i="1"/>
  <c r="E326" i="1" s="1"/>
  <c r="B326" i="1"/>
  <c r="C326" i="1" s="1"/>
  <c r="I325" i="1"/>
  <c r="G325" i="1"/>
  <c r="D325" i="1"/>
  <c r="E325" i="1" s="1"/>
  <c r="B325" i="1"/>
  <c r="C325" i="1" s="1"/>
  <c r="I324" i="1"/>
  <c r="G324" i="1"/>
  <c r="D324" i="1"/>
  <c r="E324" i="1" s="1"/>
  <c r="B324" i="1"/>
  <c r="C324" i="1" s="1"/>
  <c r="I323" i="1"/>
  <c r="G323" i="1"/>
  <c r="D323" i="1"/>
  <c r="E323" i="1" s="1"/>
  <c r="B323" i="1"/>
  <c r="C323" i="1" s="1"/>
  <c r="I322" i="1"/>
  <c r="G322" i="1"/>
  <c r="D322" i="1"/>
  <c r="E322" i="1" s="1"/>
  <c r="B322" i="1"/>
  <c r="C322" i="1" s="1"/>
  <c r="I321" i="1"/>
  <c r="G321" i="1"/>
  <c r="D321" i="1"/>
  <c r="E321" i="1" s="1"/>
  <c r="B321" i="1"/>
  <c r="C321" i="1" s="1"/>
  <c r="I320" i="1"/>
  <c r="G320" i="1"/>
  <c r="D320" i="1"/>
  <c r="E320" i="1" s="1"/>
  <c r="B320" i="1"/>
  <c r="C320" i="1" s="1"/>
  <c r="I319" i="1"/>
  <c r="G319" i="1"/>
  <c r="D319" i="1"/>
  <c r="E319" i="1" s="1"/>
  <c r="B319" i="1"/>
  <c r="C319" i="1" s="1"/>
  <c r="I318" i="1"/>
  <c r="G318" i="1"/>
  <c r="D318" i="1"/>
  <c r="E318" i="1" s="1"/>
  <c r="B318" i="1"/>
  <c r="C318" i="1" s="1"/>
  <c r="I317" i="1"/>
  <c r="G317" i="1"/>
  <c r="D317" i="1"/>
  <c r="E317" i="1" s="1"/>
  <c r="B317" i="1"/>
  <c r="C317" i="1" s="1"/>
  <c r="I316" i="1"/>
  <c r="G316" i="1"/>
  <c r="D316" i="1"/>
  <c r="E316" i="1" s="1"/>
  <c r="B316" i="1"/>
  <c r="C316" i="1" s="1"/>
  <c r="I315" i="1"/>
  <c r="G315" i="1"/>
  <c r="D315" i="1"/>
  <c r="E315" i="1" s="1"/>
  <c r="B315" i="1"/>
  <c r="C315" i="1" s="1"/>
  <c r="I314" i="1"/>
  <c r="G314" i="1"/>
  <c r="D314" i="1"/>
  <c r="E314" i="1" s="1"/>
  <c r="B314" i="1"/>
  <c r="C314" i="1" s="1"/>
  <c r="I313" i="1"/>
  <c r="G313" i="1"/>
  <c r="D313" i="1"/>
  <c r="E313" i="1" s="1"/>
  <c r="B313" i="1"/>
  <c r="C313" i="1" s="1"/>
  <c r="I312" i="1"/>
  <c r="G312" i="1"/>
  <c r="D312" i="1"/>
  <c r="E312" i="1" s="1"/>
  <c r="B312" i="1"/>
  <c r="C312" i="1" s="1"/>
  <c r="I311" i="1"/>
  <c r="G311" i="1"/>
  <c r="D311" i="1"/>
  <c r="E311" i="1" s="1"/>
  <c r="B311" i="1"/>
  <c r="C311" i="1" s="1"/>
  <c r="I310" i="1"/>
  <c r="G310" i="1"/>
  <c r="D310" i="1"/>
  <c r="E310" i="1" s="1"/>
  <c r="B310" i="1"/>
  <c r="C310" i="1" s="1"/>
  <c r="I309" i="1"/>
  <c r="G309" i="1"/>
  <c r="D309" i="1"/>
  <c r="E309" i="1" s="1"/>
  <c r="B309" i="1"/>
  <c r="C309" i="1" s="1"/>
  <c r="I308" i="1"/>
  <c r="G308" i="1"/>
  <c r="D308" i="1"/>
  <c r="E308" i="1" s="1"/>
  <c r="B308" i="1"/>
  <c r="C308" i="1" s="1"/>
  <c r="I307" i="1"/>
  <c r="G307" i="1"/>
  <c r="D307" i="1"/>
  <c r="E307" i="1" s="1"/>
  <c r="B307" i="1"/>
  <c r="C307" i="1" s="1"/>
  <c r="I306" i="1"/>
  <c r="G306" i="1"/>
  <c r="D306" i="1"/>
  <c r="E306" i="1" s="1"/>
  <c r="B306" i="1"/>
  <c r="C306" i="1" s="1"/>
  <c r="I305" i="1"/>
  <c r="G305" i="1"/>
  <c r="D305" i="1"/>
  <c r="E305" i="1" s="1"/>
  <c r="B305" i="1"/>
  <c r="C305" i="1" s="1"/>
  <c r="I304" i="1"/>
  <c r="G304" i="1"/>
  <c r="D304" i="1"/>
  <c r="E304" i="1" s="1"/>
  <c r="B304" i="1"/>
  <c r="C304" i="1" s="1"/>
  <c r="I303" i="1"/>
  <c r="G303" i="1"/>
  <c r="D303" i="1"/>
  <c r="E303" i="1" s="1"/>
  <c r="B303" i="1"/>
  <c r="C303" i="1" s="1"/>
  <c r="I302" i="1"/>
  <c r="G302" i="1"/>
  <c r="D302" i="1"/>
  <c r="E302" i="1" s="1"/>
  <c r="B302" i="1"/>
  <c r="C302" i="1" s="1"/>
  <c r="I301" i="1"/>
  <c r="G301" i="1"/>
  <c r="D301" i="1"/>
  <c r="E301" i="1" s="1"/>
  <c r="B301" i="1"/>
  <c r="C301" i="1" s="1"/>
  <c r="I300" i="1"/>
  <c r="G300" i="1"/>
  <c r="D300" i="1"/>
  <c r="E300" i="1" s="1"/>
  <c r="B300" i="1"/>
  <c r="C300" i="1" s="1"/>
  <c r="I299" i="1"/>
  <c r="G299" i="1"/>
  <c r="D299" i="1"/>
  <c r="E299" i="1" s="1"/>
  <c r="B299" i="1"/>
  <c r="C299" i="1" s="1"/>
  <c r="I298" i="1"/>
  <c r="G298" i="1"/>
  <c r="D298" i="1"/>
  <c r="E298" i="1" s="1"/>
  <c r="B298" i="1"/>
  <c r="C298" i="1" s="1"/>
  <c r="I297" i="1"/>
  <c r="G297" i="1"/>
  <c r="D297" i="1"/>
  <c r="E297" i="1" s="1"/>
  <c r="B297" i="1"/>
  <c r="C297" i="1" s="1"/>
  <c r="I296" i="1"/>
  <c r="G296" i="1"/>
  <c r="D296" i="1"/>
  <c r="E296" i="1" s="1"/>
  <c r="B296" i="1"/>
  <c r="C296" i="1" s="1"/>
  <c r="I295" i="1"/>
  <c r="G295" i="1"/>
  <c r="D295" i="1"/>
  <c r="E295" i="1" s="1"/>
  <c r="B295" i="1"/>
  <c r="C295" i="1" s="1"/>
  <c r="I294" i="1"/>
  <c r="G294" i="1"/>
  <c r="D294" i="1"/>
  <c r="E294" i="1" s="1"/>
  <c r="B294" i="1"/>
  <c r="C294" i="1" s="1"/>
  <c r="I293" i="1"/>
  <c r="G293" i="1"/>
  <c r="D293" i="1"/>
  <c r="E293" i="1" s="1"/>
  <c r="B293" i="1"/>
  <c r="C293" i="1" s="1"/>
  <c r="I292" i="1"/>
  <c r="G292" i="1"/>
  <c r="D292" i="1"/>
  <c r="E292" i="1" s="1"/>
  <c r="B292" i="1"/>
  <c r="C292" i="1" s="1"/>
  <c r="I291" i="1"/>
  <c r="G291" i="1"/>
  <c r="D291" i="1"/>
  <c r="E291" i="1" s="1"/>
  <c r="B291" i="1"/>
  <c r="C291" i="1" s="1"/>
  <c r="I290" i="1"/>
  <c r="G290" i="1"/>
  <c r="D290" i="1"/>
  <c r="E290" i="1" s="1"/>
  <c r="B290" i="1"/>
  <c r="C290" i="1" s="1"/>
  <c r="I289" i="1"/>
  <c r="G289" i="1"/>
  <c r="D289" i="1"/>
  <c r="E289" i="1" s="1"/>
  <c r="B289" i="1"/>
  <c r="C289" i="1" s="1"/>
  <c r="I288" i="1"/>
  <c r="G288" i="1"/>
  <c r="D288" i="1"/>
  <c r="E288" i="1" s="1"/>
  <c r="B288" i="1"/>
  <c r="C288" i="1" s="1"/>
  <c r="I287" i="1"/>
  <c r="G287" i="1"/>
  <c r="D287" i="1"/>
  <c r="E287" i="1" s="1"/>
  <c r="B287" i="1"/>
  <c r="C287" i="1" s="1"/>
  <c r="I286" i="1"/>
  <c r="G286" i="1"/>
  <c r="D286" i="1"/>
  <c r="E286" i="1" s="1"/>
  <c r="B286" i="1"/>
  <c r="C286" i="1" s="1"/>
  <c r="I285" i="1"/>
  <c r="G285" i="1"/>
  <c r="D285" i="1"/>
  <c r="E285" i="1" s="1"/>
  <c r="B285" i="1"/>
  <c r="C285" i="1" s="1"/>
  <c r="I284" i="1"/>
  <c r="G284" i="1"/>
  <c r="D284" i="1"/>
  <c r="E284" i="1" s="1"/>
  <c r="B284" i="1"/>
  <c r="C284" i="1" s="1"/>
  <c r="I283" i="1"/>
  <c r="G283" i="1"/>
  <c r="D283" i="1"/>
  <c r="E283" i="1" s="1"/>
  <c r="B283" i="1"/>
  <c r="C283" i="1" s="1"/>
  <c r="I282" i="1"/>
  <c r="G282" i="1"/>
  <c r="D282" i="1"/>
  <c r="E282" i="1" s="1"/>
  <c r="B282" i="1"/>
  <c r="C282" i="1" s="1"/>
  <c r="I281" i="1"/>
  <c r="G281" i="1"/>
  <c r="D281" i="1"/>
  <c r="E281" i="1" s="1"/>
  <c r="B281" i="1"/>
  <c r="C281" i="1" s="1"/>
  <c r="I280" i="1"/>
  <c r="G280" i="1"/>
  <c r="D280" i="1"/>
  <c r="E280" i="1" s="1"/>
  <c r="B280" i="1"/>
  <c r="C280" i="1" s="1"/>
  <c r="I279" i="1"/>
  <c r="G279" i="1"/>
  <c r="D279" i="1"/>
  <c r="E279" i="1" s="1"/>
  <c r="B279" i="1"/>
  <c r="C279" i="1" s="1"/>
  <c r="I278" i="1"/>
  <c r="G278" i="1"/>
  <c r="D278" i="1"/>
  <c r="E278" i="1" s="1"/>
  <c r="B278" i="1"/>
  <c r="C278" i="1" s="1"/>
  <c r="I277" i="1"/>
  <c r="G277" i="1"/>
  <c r="D277" i="1"/>
  <c r="E277" i="1" s="1"/>
  <c r="B277" i="1"/>
  <c r="C277" i="1" s="1"/>
  <c r="I276" i="1"/>
  <c r="G276" i="1"/>
  <c r="D276" i="1"/>
  <c r="E276" i="1" s="1"/>
  <c r="B276" i="1"/>
  <c r="C276" i="1" s="1"/>
  <c r="I275" i="1"/>
  <c r="G275" i="1"/>
  <c r="D275" i="1"/>
  <c r="E275" i="1" s="1"/>
  <c r="B275" i="1"/>
  <c r="C275" i="1" s="1"/>
  <c r="I274" i="1"/>
  <c r="G274" i="1"/>
  <c r="D274" i="1"/>
  <c r="E274" i="1" s="1"/>
  <c r="B274" i="1"/>
  <c r="C274" i="1" s="1"/>
  <c r="I273" i="1"/>
  <c r="G273" i="1"/>
  <c r="D273" i="1"/>
  <c r="E273" i="1" s="1"/>
  <c r="B273" i="1"/>
  <c r="C273" i="1" s="1"/>
  <c r="I272" i="1"/>
  <c r="G272" i="1"/>
  <c r="D272" i="1"/>
  <c r="E272" i="1" s="1"/>
  <c r="B272" i="1"/>
  <c r="C272" i="1" s="1"/>
  <c r="I271" i="1"/>
  <c r="G271" i="1"/>
  <c r="D271" i="1"/>
  <c r="E271" i="1" s="1"/>
  <c r="B271" i="1"/>
  <c r="C271" i="1" s="1"/>
  <c r="I270" i="1"/>
  <c r="G270" i="1"/>
  <c r="D270" i="1"/>
  <c r="E270" i="1" s="1"/>
  <c r="B270" i="1"/>
  <c r="C270" i="1" s="1"/>
  <c r="I269" i="1"/>
  <c r="G269" i="1"/>
  <c r="D269" i="1"/>
  <c r="E269" i="1" s="1"/>
  <c r="B269" i="1"/>
  <c r="C269" i="1" s="1"/>
  <c r="I268" i="1"/>
  <c r="G268" i="1"/>
  <c r="D268" i="1"/>
  <c r="E268" i="1" s="1"/>
  <c r="B268" i="1"/>
  <c r="C268" i="1" s="1"/>
  <c r="I267" i="1"/>
  <c r="G267" i="1"/>
  <c r="D267" i="1"/>
  <c r="E267" i="1" s="1"/>
  <c r="B267" i="1"/>
  <c r="C267" i="1" s="1"/>
  <c r="I266" i="1"/>
  <c r="G266" i="1"/>
  <c r="D266" i="1"/>
  <c r="E266" i="1" s="1"/>
  <c r="B266" i="1"/>
  <c r="C266" i="1" s="1"/>
  <c r="I265" i="1"/>
  <c r="G265" i="1"/>
  <c r="D265" i="1"/>
  <c r="E265" i="1" s="1"/>
  <c r="B265" i="1"/>
  <c r="C265" i="1" s="1"/>
  <c r="I264" i="1"/>
  <c r="G264" i="1"/>
  <c r="D264" i="1"/>
  <c r="E264" i="1" s="1"/>
  <c r="B264" i="1"/>
  <c r="C264" i="1" s="1"/>
  <c r="I263" i="1"/>
  <c r="G263" i="1"/>
  <c r="D263" i="1"/>
  <c r="E263" i="1" s="1"/>
  <c r="B263" i="1"/>
  <c r="C263" i="1" s="1"/>
  <c r="I262" i="1"/>
  <c r="G262" i="1"/>
  <c r="D262" i="1"/>
  <c r="E262" i="1" s="1"/>
  <c r="B262" i="1"/>
  <c r="C262" i="1" s="1"/>
  <c r="I261" i="1"/>
  <c r="G261" i="1"/>
  <c r="D261" i="1"/>
  <c r="E261" i="1" s="1"/>
  <c r="B261" i="1"/>
  <c r="C261" i="1" s="1"/>
  <c r="I260" i="1"/>
  <c r="G260" i="1"/>
  <c r="D260" i="1"/>
  <c r="E260" i="1" s="1"/>
  <c r="B260" i="1"/>
  <c r="C260" i="1" s="1"/>
  <c r="I259" i="1"/>
  <c r="G259" i="1"/>
  <c r="D259" i="1"/>
  <c r="E259" i="1" s="1"/>
  <c r="B259" i="1"/>
  <c r="C259" i="1" s="1"/>
  <c r="I258" i="1"/>
  <c r="G258" i="1"/>
  <c r="D258" i="1"/>
  <c r="E258" i="1" s="1"/>
  <c r="B258" i="1"/>
  <c r="C258" i="1" s="1"/>
  <c r="I257" i="1"/>
  <c r="G257" i="1"/>
  <c r="D257" i="1"/>
  <c r="E257" i="1" s="1"/>
  <c r="B257" i="1"/>
  <c r="C257" i="1" s="1"/>
  <c r="I256" i="1"/>
  <c r="G256" i="1"/>
  <c r="D256" i="1"/>
  <c r="E256" i="1" s="1"/>
  <c r="B256" i="1"/>
  <c r="C256" i="1" s="1"/>
  <c r="I255" i="1"/>
  <c r="G255" i="1"/>
  <c r="D255" i="1"/>
  <c r="E255" i="1" s="1"/>
  <c r="B255" i="1"/>
  <c r="C255" i="1" s="1"/>
  <c r="I254" i="1"/>
  <c r="G254" i="1"/>
  <c r="D254" i="1"/>
  <c r="E254" i="1" s="1"/>
  <c r="B254" i="1"/>
  <c r="C254" i="1" s="1"/>
  <c r="I253" i="1"/>
  <c r="G253" i="1"/>
  <c r="D253" i="1"/>
  <c r="E253" i="1" s="1"/>
  <c r="B253" i="1"/>
  <c r="C253" i="1" s="1"/>
  <c r="I252" i="1"/>
  <c r="G252" i="1"/>
  <c r="D252" i="1"/>
  <c r="E252" i="1" s="1"/>
  <c r="B252" i="1"/>
  <c r="C252" i="1" s="1"/>
  <c r="I251" i="1"/>
  <c r="G251" i="1"/>
  <c r="D251" i="1"/>
  <c r="E251" i="1" s="1"/>
  <c r="B251" i="1"/>
  <c r="C251" i="1" s="1"/>
  <c r="I250" i="1"/>
  <c r="G250" i="1"/>
  <c r="D250" i="1"/>
  <c r="E250" i="1" s="1"/>
  <c r="B250" i="1"/>
  <c r="C250" i="1" s="1"/>
  <c r="I249" i="1"/>
  <c r="G249" i="1"/>
  <c r="D249" i="1"/>
  <c r="E249" i="1" s="1"/>
  <c r="B249" i="1"/>
  <c r="C249" i="1" s="1"/>
  <c r="I248" i="1"/>
  <c r="G248" i="1"/>
  <c r="D248" i="1"/>
  <c r="E248" i="1" s="1"/>
  <c r="B248" i="1"/>
  <c r="C248" i="1" s="1"/>
  <c r="I247" i="1"/>
  <c r="G247" i="1"/>
  <c r="D247" i="1"/>
  <c r="E247" i="1" s="1"/>
  <c r="B247" i="1"/>
  <c r="C247" i="1" s="1"/>
  <c r="I246" i="1"/>
  <c r="G246" i="1"/>
  <c r="D246" i="1"/>
  <c r="E246" i="1" s="1"/>
  <c r="B246" i="1"/>
  <c r="C246" i="1" s="1"/>
  <c r="I245" i="1"/>
  <c r="G245" i="1"/>
  <c r="D245" i="1"/>
  <c r="E245" i="1" s="1"/>
  <c r="B245" i="1"/>
  <c r="C245" i="1" s="1"/>
  <c r="I244" i="1"/>
  <c r="G244" i="1"/>
  <c r="D244" i="1"/>
  <c r="E244" i="1" s="1"/>
  <c r="B244" i="1"/>
  <c r="C244" i="1" s="1"/>
  <c r="I243" i="1"/>
  <c r="G243" i="1"/>
  <c r="D243" i="1"/>
  <c r="E243" i="1" s="1"/>
  <c r="B243" i="1"/>
  <c r="C243" i="1" s="1"/>
  <c r="I242" i="1"/>
  <c r="G242" i="1"/>
  <c r="D242" i="1"/>
  <c r="E242" i="1" s="1"/>
  <c r="B242" i="1"/>
  <c r="C242" i="1" s="1"/>
  <c r="I241" i="1"/>
  <c r="G241" i="1"/>
  <c r="D241" i="1"/>
  <c r="E241" i="1" s="1"/>
  <c r="B241" i="1"/>
  <c r="C241" i="1" s="1"/>
  <c r="I240" i="1"/>
  <c r="G240" i="1"/>
  <c r="D240" i="1"/>
  <c r="E240" i="1" s="1"/>
  <c r="B240" i="1"/>
  <c r="C240" i="1" s="1"/>
  <c r="I239" i="1"/>
  <c r="G239" i="1"/>
  <c r="D239" i="1"/>
  <c r="E239" i="1" s="1"/>
  <c r="B239" i="1"/>
  <c r="C239" i="1" s="1"/>
  <c r="I238" i="1"/>
  <c r="G238" i="1"/>
  <c r="D238" i="1"/>
  <c r="E238" i="1" s="1"/>
  <c r="B238" i="1"/>
  <c r="C238" i="1" s="1"/>
  <c r="I237" i="1"/>
  <c r="G237" i="1"/>
  <c r="D237" i="1"/>
  <c r="E237" i="1" s="1"/>
  <c r="B237" i="1"/>
  <c r="C237" i="1" s="1"/>
  <c r="I236" i="1"/>
  <c r="G236" i="1"/>
  <c r="D236" i="1"/>
  <c r="E236" i="1" s="1"/>
  <c r="B236" i="1"/>
  <c r="C236" i="1" s="1"/>
  <c r="I235" i="1"/>
  <c r="G235" i="1"/>
  <c r="D235" i="1"/>
  <c r="E235" i="1" s="1"/>
  <c r="B235" i="1"/>
  <c r="C235" i="1" s="1"/>
  <c r="I234" i="1"/>
  <c r="G234" i="1"/>
  <c r="D234" i="1"/>
  <c r="E234" i="1" s="1"/>
  <c r="B234" i="1"/>
  <c r="C234" i="1" s="1"/>
  <c r="I233" i="1"/>
  <c r="G233" i="1"/>
  <c r="D233" i="1"/>
  <c r="E233" i="1" s="1"/>
  <c r="B233" i="1"/>
  <c r="C233" i="1" s="1"/>
  <c r="I232" i="1"/>
  <c r="G232" i="1"/>
  <c r="D232" i="1"/>
  <c r="E232" i="1" s="1"/>
  <c r="B232" i="1"/>
  <c r="C232" i="1" s="1"/>
  <c r="I231" i="1"/>
  <c r="G231" i="1"/>
  <c r="D231" i="1"/>
  <c r="E231" i="1" s="1"/>
  <c r="B231" i="1"/>
  <c r="C231" i="1" s="1"/>
  <c r="I230" i="1"/>
  <c r="G230" i="1"/>
  <c r="D230" i="1"/>
  <c r="E230" i="1" s="1"/>
  <c r="B230" i="1"/>
  <c r="C230" i="1" s="1"/>
  <c r="I229" i="1"/>
  <c r="G229" i="1"/>
  <c r="D229" i="1"/>
  <c r="E229" i="1" s="1"/>
  <c r="B229" i="1"/>
  <c r="C229" i="1" s="1"/>
  <c r="I228" i="1"/>
  <c r="G228" i="1"/>
  <c r="D228" i="1"/>
  <c r="E228" i="1" s="1"/>
  <c r="B228" i="1"/>
  <c r="C228" i="1" s="1"/>
  <c r="I227" i="1"/>
  <c r="G227" i="1"/>
  <c r="D227" i="1"/>
  <c r="E227" i="1" s="1"/>
  <c r="B227" i="1"/>
  <c r="C227" i="1" s="1"/>
  <c r="I226" i="1"/>
  <c r="G226" i="1"/>
  <c r="D226" i="1"/>
  <c r="E226" i="1" s="1"/>
  <c r="B226" i="1"/>
  <c r="C226" i="1" s="1"/>
  <c r="I225" i="1"/>
  <c r="G225" i="1"/>
  <c r="D225" i="1"/>
  <c r="E225" i="1" s="1"/>
  <c r="B225" i="1"/>
  <c r="C225" i="1" s="1"/>
  <c r="I224" i="1"/>
  <c r="G224" i="1"/>
  <c r="D224" i="1"/>
  <c r="E224" i="1" s="1"/>
  <c r="B224" i="1"/>
  <c r="C224" i="1" s="1"/>
  <c r="I223" i="1"/>
  <c r="G223" i="1"/>
  <c r="D223" i="1"/>
  <c r="E223" i="1" s="1"/>
  <c r="B223" i="1"/>
  <c r="C223" i="1" s="1"/>
  <c r="I222" i="1"/>
  <c r="G222" i="1"/>
  <c r="D222" i="1"/>
  <c r="E222" i="1" s="1"/>
  <c r="B222" i="1"/>
  <c r="C222" i="1" s="1"/>
  <c r="I221" i="1"/>
  <c r="G221" i="1"/>
  <c r="D221" i="1"/>
  <c r="E221" i="1" s="1"/>
  <c r="B221" i="1"/>
  <c r="C221" i="1" s="1"/>
  <c r="I220" i="1"/>
  <c r="G220" i="1"/>
  <c r="D220" i="1"/>
  <c r="E220" i="1" s="1"/>
  <c r="B220" i="1"/>
  <c r="C220" i="1" s="1"/>
  <c r="I219" i="1"/>
  <c r="G219" i="1"/>
  <c r="D219" i="1"/>
  <c r="E219" i="1" s="1"/>
  <c r="B219" i="1"/>
  <c r="C219" i="1" s="1"/>
  <c r="I218" i="1"/>
  <c r="G218" i="1"/>
  <c r="D218" i="1"/>
  <c r="E218" i="1" s="1"/>
  <c r="B218" i="1"/>
  <c r="C218" i="1" s="1"/>
  <c r="I217" i="1"/>
  <c r="G217" i="1"/>
  <c r="D217" i="1"/>
  <c r="E217" i="1" s="1"/>
  <c r="B217" i="1"/>
  <c r="C217" i="1" s="1"/>
  <c r="I216" i="1"/>
  <c r="G216" i="1"/>
  <c r="D216" i="1"/>
  <c r="E216" i="1" s="1"/>
  <c r="B216" i="1"/>
  <c r="C216" i="1" s="1"/>
  <c r="I215" i="1"/>
  <c r="G215" i="1"/>
  <c r="D215" i="1"/>
  <c r="E215" i="1" s="1"/>
  <c r="B215" i="1"/>
  <c r="C215" i="1" s="1"/>
  <c r="I214" i="1"/>
  <c r="G214" i="1"/>
  <c r="D214" i="1"/>
  <c r="E214" i="1" s="1"/>
  <c r="B214" i="1"/>
  <c r="C214" i="1" s="1"/>
  <c r="I213" i="1"/>
  <c r="G213" i="1"/>
  <c r="D213" i="1"/>
  <c r="E213" i="1" s="1"/>
  <c r="B213" i="1"/>
  <c r="C213" i="1" s="1"/>
  <c r="I212" i="1"/>
  <c r="G212" i="1"/>
  <c r="D212" i="1"/>
  <c r="E212" i="1" s="1"/>
  <c r="B212" i="1"/>
  <c r="C212" i="1" s="1"/>
  <c r="I211" i="1"/>
  <c r="G211" i="1"/>
  <c r="D211" i="1"/>
  <c r="E211" i="1" s="1"/>
  <c r="B211" i="1"/>
  <c r="C211" i="1" s="1"/>
  <c r="I210" i="1"/>
  <c r="G210" i="1"/>
  <c r="D210" i="1"/>
  <c r="E210" i="1" s="1"/>
  <c r="B210" i="1"/>
  <c r="C210" i="1" s="1"/>
  <c r="I209" i="1"/>
  <c r="G209" i="1"/>
  <c r="D209" i="1"/>
  <c r="E209" i="1" s="1"/>
  <c r="B209" i="1"/>
  <c r="C209" i="1" s="1"/>
  <c r="I208" i="1"/>
  <c r="G208" i="1"/>
  <c r="D208" i="1"/>
  <c r="E208" i="1" s="1"/>
  <c r="B208" i="1"/>
  <c r="C208" i="1" s="1"/>
  <c r="I207" i="1"/>
  <c r="G207" i="1"/>
  <c r="D207" i="1"/>
  <c r="E207" i="1" s="1"/>
  <c r="B207" i="1"/>
  <c r="C207" i="1" s="1"/>
  <c r="I206" i="1"/>
  <c r="G206" i="1"/>
  <c r="D206" i="1"/>
  <c r="E206" i="1" s="1"/>
  <c r="B206" i="1"/>
  <c r="C206" i="1" s="1"/>
  <c r="I205" i="1"/>
  <c r="G205" i="1"/>
  <c r="D205" i="1"/>
  <c r="E205" i="1" s="1"/>
  <c r="B205" i="1"/>
  <c r="C205" i="1" s="1"/>
  <c r="I204" i="1"/>
  <c r="G204" i="1"/>
  <c r="D204" i="1"/>
  <c r="E204" i="1" s="1"/>
  <c r="B204" i="1"/>
  <c r="C204" i="1" s="1"/>
  <c r="I203" i="1"/>
  <c r="G203" i="1"/>
  <c r="D203" i="1"/>
  <c r="E203" i="1" s="1"/>
  <c r="B203" i="1"/>
  <c r="C203" i="1" s="1"/>
  <c r="I202" i="1"/>
  <c r="G202" i="1"/>
  <c r="D202" i="1"/>
  <c r="E202" i="1" s="1"/>
  <c r="B202" i="1"/>
  <c r="C202" i="1" s="1"/>
  <c r="I201" i="1"/>
  <c r="G201" i="1"/>
  <c r="D201" i="1"/>
  <c r="E201" i="1" s="1"/>
  <c r="B201" i="1"/>
  <c r="C201" i="1" s="1"/>
  <c r="I200" i="1"/>
  <c r="G200" i="1"/>
  <c r="D200" i="1"/>
  <c r="E200" i="1" s="1"/>
  <c r="B200" i="1"/>
  <c r="C200" i="1" s="1"/>
  <c r="I199" i="1"/>
  <c r="G199" i="1"/>
  <c r="D199" i="1"/>
  <c r="E199" i="1" s="1"/>
  <c r="B199" i="1"/>
  <c r="C199" i="1" s="1"/>
  <c r="I198" i="1"/>
  <c r="G198" i="1"/>
  <c r="D198" i="1"/>
  <c r="E198" i="1" s="1"/>
  <c r="B198" i="1"/>
  <c r="C198" i="1" s="1"/>
  <c r="I197" i="1"/>
  <c r="G197" i="1"/>
  <c r="D197" i="1"/>
  <c r="E197" i="1" s="1"/>
  <c r="B197" i="1"/>
  <c r="C197" i="1" s="1"/>
  <c r="I196" i="1"/>
  <c r="G196" i="1"/>
  <c r="D196" i="1"/>
  <c r="E196" i="1" s="1"/>
  <c r="B196" i="1"/>
  <c r="C196" i="1" s="1"/>
  <c r="I195" i="1"/>
  <c r="G195" i="1"/>
  <c r="D195" i="1"/>
  <c r="E195" i="1" s="1"/>
  <c r="B195" i="1"/>
  <c r="C195" i="1" s="1"/>
  <c r="I194" i="1"/>
  <c r="G194" i="1"/>
  <c r="D194" i="1"/>
  <c r="E194" i="1" s="1"/>
  <c r="B194" i="1"/>
  <c r="C194" i="1" s="1"/>
  <c r="I193" i="1"/>
  <c r="G193" i="1"/>
  <c r="D193" i="1"/>
  <c r="E193" i="1" s="1"/>
  <c r="B193" i="1"/>
  <c r="C193" i="1" s="1"/>
  <c r="I192" i="1"/>
  <c r="G192" i="1"/>
  <c r="D192" i="1"/>
  <c r="E192" i="1" s="1"/>
  <c r="B192" i="1"/>
  <c r="C192" i="1" s="1"/>
  <c r="I191" i="1"/>
  <c r="G191" i="1"/>
  <c r="D191" i="1"/>
  <c r="E191" i="1" s="1"/>
  <c r="B191" i="1"/>
  <c r="C191" i="1" s="1"/>
  <c r="I190" i="1"/>
  <c r="G190" i="1"/>
  <c r="D190" i="1"/>
  <c r="E190" i="1" s="1"/>
  <c r="B190" i="1"/>
  <c r="C190" i="1" s="1"/>
  <c r="I189" i="1"/>
  <c r="G189" i="1"/>
  <c r="D189" i="1"/>
  <c r="E189" i="1" s="1"/>
  <c r="B189" i="1"/>
  <c r="C189" i="1" s="1"/>
  <c r="I188" i="1"/>
  <c r="G188" i="1"/>
  <c r="D188" i="1"/>
  <c r="E188" i="1" s="1"/>
  <c r="B188" i="1"/>
  <c r="C188" i="1" s="1"/>
  <c r="I187" i="1"/>
  <c r="G187" i="1"/>
  <c r="D187" i="1"/>
  <c r="E187" i="1" s="1"/>
  <c r="B187" i="1"/>
  <c r="C187" i="1" s="1"/>
  <c r="I186" i="1"/>
  <c r="G186" i="1"/>
  <c r="D186" i="1"/>
  <c r="E186" i="1" s="1"/>
  <c r="B186" i="1"/>
  <c r="C186" i="1" s="1"/>
  <c r="I185" i="1"/>
  <c r="G185" i="1"/>
  <c r="D185" i="1"/>
  <c r="E185" i="1" s="1"/>
  <c r="B185" i="1"/>
  <c r="C185" i="1" s="1"/>
  <c r="I184" i="1"/>
  <c r="G184" i="1"/>
  <c r="D184" i="1"/>
  <c r="E184" i="1" s="1"/>
  <c r="B184" i="1"/>
  <c r="C184" i="1" s="1"/>
  <c r="I183" i="1"/>
  <c r="G183" i="1"/>
  <c r="D183" i="1"/>
  <c r="E183" i="1" s="1"/>
  <c r="B183" i="1"/>
  <c r="C183" i="1" s="1"/>
  <c r="I182" i="1"/>
  <c r="G182" i="1"/>
  <c r="D182" i="1"/>
  <c r="E182" i="1" s="1"/>
  <c r="B182" i="1"/>
  <c r="C182" i="1" s="1"/>
  <c r="I181" i="1"/>
  <c r="G181" i="1"/>
  <c r="D181" i="1"/>
  <c r="E181" i="1" s="1"/>
  <c r="B181" i="1"/>
  <c r="C181" i="1" s="1"/>
  <c r="I180" i="1"/>
  <c r="G180" i="1"/>
  <c r="D180" i="1"/>
  <c r="E180" i="1" s="1"/>
  <c r="B180" i="1"/>
  <c r="C180" i="1" s="1"/>
  <c r="I179" i="1"/>
  <c r="G179" i="1"/>
  <c r="D179" i="1"/>
  <c r="E179" i="1" s="1"/>
  <c r="B179" i="1"/>
  <c r="C179" i="1" s="1"/>
  <c r="I178" i="1"/>
  <c r="G178" i="1"/>
  <c r="D178" i="1"/>
  <c r="E178" i="1" s="1"/>
  <c r="B178" i="1"/>
  <c r="C178" i="1" s="1"/>
  <c r="I177" i="1"/>
  <c r="G177" i="1"/>
  <c r="D177" i="1"/>
  <c r="E177" i="1" s="1"/>
  <c r="B177" i="1"/>
  <c r="C177" i="1" s="1"/>
  <c r="I176" i="1"/>
  <c r="G176" i="1"/>
  <c r="D176" i="1"/>
  <c r="E176" i="1" s="1"/>
  <c r="B176" i="1"/>
  <c r="C176" i="1" s="1"/>
  <c r="I175" i="1"/>
  <c r="G175" i="1"/>
  <c r="D175" i="1"/>
  <c r="E175" i="1" s="1"/>
  <c r="B175" i="1"/>
  <c r="C175" i="1" s="1"/>
  <c r="I174" i="1"/>
  <c r="G174" i="1"/>
  <c r="D174" i="1"/>
  <c r="E174" i="1" s="1"/>
  <c r="B174" i="1"/>
  <c r="C174" i="1" s="1"/>
  <c r="I173" i="1"/>
  <c r="G173" i="1"/>
  <c r="D173" i="1"/>
  <c r="E173" i="1" s="1"/>
  <c r="B173" i="1"/>
  <c r="C173" i="1" s="1"/>
  <c r="I172" i="1"/>
  <c r="G172" i="1"/>
  <c r="D172" i="1"/>
  <c r="E172" i="1" s="1"/>
  <c r="B172" i="1"/>
  <c r="C172" i="1" s="1"/>
  <c r="I171" i="1"/>
  <c r="G171" i="1"/>
  <c r="D171" i="1"/>
  <c r="E171" i="1" s="1"/>
  <c r="B171" i="1"/>
  <c r="C171" i="1" s="1"/>
  <c r="I170" i="1"/>
  <c r="G170" i="1"/>
  <c r="D170" i="1"/>
  <c r="E170" i="1" s="1"/>
  <c r="B170" i="1"/>
  <c r="C170" i="1" s="1"/>
  <c r="I169" i="1"/>
  <c r="G169" i="1"/>
  <c r="D169" i="1"/>
  <c r="E169" i="1" s="1"/>
  <c r="B169" i="1"/>
  <c r="C169" i="1" s="1"/>
  <c r="I168" i="1"/>
  <c r="G168" i="1"/>
  <c r="D168" i="1"/>
  <c r="E168" i="1" s="1"/>
  <c r="B168" i="1"/>
  <c r="C168" i="1" s="1"/>
  <c r="I167" i="1"/>
  <c r="G167" i="1"/>
  <c r="D167" i="1"/>
  <c r="E167" i="1" s="1"/>
  <c r="B167" i="1"/>
  <c r="C167" i="1" s="1"/>
  <c r="I166" i="1"/>
  <c r="G166" i="1"/>
  <c r="D166" i="1"/>
  <c r="E166" i="1" s="1"/>
  <c r="B166" i="1"/>
  <c r="C166" i="1" s="1"/>
  <c r="I165" i="1"/>
  <c r="G165" i="1"/>
  <c r="D165" i="1"/>
  <c r="E165" i="1" s="1"/>
  <c r="B165" i="1"/>
  <c r="C165" i="1" s="1"/>
  <c r="I164" i="1"/>
  <c r="G164" i="1"/>
  <c r="D164" i="1"/>
  <c r="E164" i="1" s="1"/>
  <c r="B164" i="1"/>
  <c r="C164" i="1" s="1"/>
  <c r="I163" i="1"/>
  <c r="G163" i="1"/>
  <c r="D163" i="1"/>
  <c r="E163" i="1" s="1"/>
  <c r="B163" i="1"/>
  <c r="C163" i="1" s="1"/>
  <c r="I162" i="1"/>
  <c r="G162" i="1"/>
  <c r="D162" i="1"/>
  <c r="E162" i="1" s="1"/>
  <c r="B162" i="1"/>
  <c r="C162" i="1" s="1"/>
  <c r="I161" i="1"/>
  <c r="G161" i="1"/>
  <c r="D161" i="1"/>
  <c r="E161" i="1" s="1"/>
  <c r="B161" i="1"/>
  <c r="C161" i="1" s="1"/>
  <c r="I160" i="1"/>
  <c r="G160" i="1"/>
  <c r="D160" i="1"/>
  <c r="E160" i="1" s="1"/>
  <c r="B160" i="1"/>
  <c r="C160" i="1" s="1"/>
  <c r="I159" i="1"/>
  <c r="G159" i="1"/>
  <c r="D159" i="1"/>
  <c r="E159" i="1" s="1"/>
  <c r="B159" i="1"/>
  <c r="C159" i="1" s="1"/>
  <c r="I158" i="1"/>
  <c r="G158" i="1"/>
  <c r="D158" i="1"/>
  <c r="E158" i="1" s="1"/>
  <c r="B158" i="1"/>
  <c r="C158" i="1" s="1"/>
  <c r="I157" i="1"/>
  <c r="G157" i="1"/>
  <c r="D157" i="1"/>
  <c r="E157" i="1" s="1"/>
  <c r="B157" i="1"/>
  <c r="C157" i="1" s="1"/>
  <c r="I156" i="1"/>
  <c r="G156" i="1"/>
  <c r="D156" i="1"/>
  <c r="E156" i="1" s="1"/>
  <c r="B156" i="1"/>
  <c r="C156" i="1" s="1"/>
  <c r="I155" i="1"/>
  <c r="G155" i="1"/>
  <c r="D155" i="1"/>
  <c r="E155" i="1" s="1"/>
  <c r="B155" i="1"/>
  <c r="C155" i="1" s="1"/>
  <c r="I154" i="1"/>
  <c r="G154" i="1"/>
  <c r="D154" i="1"/>
  <c r="E154" i="1" s="1"/>
  <c r="B154" i="1"/>
  <c r="C154" i="1" s="1"/>
  <c r="I153" i="1"/>
  <c r="G153" i="1"/>
  <c r="D153" i="1"/>
  <c r="E153" i="1" s="1"/>
  <c r="B153" i="1"/>
  <c r="C153" i="1" s="1"/>
  <c r="I152" i="1"/>
  <c r="G152" i="1"/>
  <c r="D152" i="1"/>
  <c r="E152" i="1" s="1"/>
  <c r="B152" i="1"/>
  <c r="C152" i="1" s="1"/>
  <c r="I151" i="1"/>
  <c r="G151" i="1"/>
  <c r="D151" i="1"/>
  <c r="E151" i="1" s="1"/>
  <c r="B151" i="1"/>
  <c r="C151" i="1" s="1"/>
  <c r="I150" i="1"/>
  <c r="G150" i="1"/>
  <c r="D150" i="1"/>
  <c r="E150" i="1" s="1"/>
  <c r="B150" i="1"/>
  <c r="C150" i="1" s="1"/>
  <c r="I149" i="1"/>
  <c r="G149" i="1"/>
  <c r="D149" i="1"/>
  <c r="E149" i="1" s="1"/>
  <c r="B149" i="1"/>
  <c r="C149" i="1" s="1"/>
  <c r="I148" i="1"/>
  <c r="G148" i="1"/>
  <c r="D148" i="1"/>
  <c r="E148" i="1" s="1"/>
  <c r="B148" i="1"/>
  <c r="C148" i="1" s="1"/>
  <c r="I147" i="1"/>
  <c r="G147" i="1"/>
  <c r="D147" i="1"/>
  <c r="E147" i="1" s="1"/>
  <c r="B147" i="1"/>
  <c r="C147" i="1" s="1"/>
  <c r="I146" i="1"/>
  <c r="G146" i="1"/>
  <c r="D146" i="1"/>
  <c r="E146" i="1" s="1"/>
  <c r="B146" i="1"/>
  <c r="C146" i="1" s="1"/>
  <c r="I145" i="1"/>
  <c r="G145" i="1"/>
  <c r="D145" i="1"/>
  <c r="E145" i="1" s="1"/>
  <c r="B145" i="1"/>
  <c r="C145" i="1" s="1"/>
  <c r="I144" i="1"/>
  <c r="G144" i="1"/>
  <c r="D144" i="1"/>
  <c r="E144" i="1" s="1"/>
  <c r="B144" i="1"/>
  <c r="C144" i="1" s="1"/>
  <c r="I143" i="1"/>
  <c r="G143" i="1"/>
  <c r="D143" i="1"/>
  <c r="E143" i="1" s="1"/>
  <c r="B143" i="1"/>
  <c r="C143" i="1" s="1"/>
  <c r="I142" i="1"/>
  <c r="G142" i="1"/>
  <c r="D142" i="1"/>
  <c r="E142" i="1" s="1"/>
  <c r="B142" i="1"/>
  <c r="C142" i="1" s="1"/>
  <c r="I141" i="1"/>
  <c r="G141" i="1"/>
  <c r="D141" i="1"/>
  <c r="E141" i="1" s="1"/>
  <c r="B141" i="1"/>
  <c r="C141" i="1" s="1"/>
  <c r="I140" i="1"/>
  <c r="G140" i="1"/>
  <c r="D140" i="1"/>
  <c r="E140" i="1" s="1"/>
  <c r="B140" i="1"/>
  <c r="C140" i="1" s="1"/>
  <c r="I139" i="1"/>
  <c r="G139" i="1"/>
  <c r="D139" i="1"/>
  <c r="E139" i="1" s="1"/>
  <c r="B139" i="1"/>
  <c r="C139" i="1" s="1"/>
  <c r="I138" i="1"/>
  <c r="G138" i="1"/>
  <c r="D138" i="1"/>
  <c r="E138" i="1" s="1"/>
  <c r="B138" i="1"/>
  <c r="C138" i="1" s="1"/>
  <c r="I137" i="1"/>
  <c r="G137" i="1"/>
  <c r="D137" i="1"/>
  <c r="E137" i="1" s="1"/>
  <c r="B137" i="1"/>
  <c r="C137" i="1" s="1"/>
  <c r="I136" i="1"/>
  <c r="G136" i="1"/>
  <c r="D136" i="1"/>
  <c r="E136" i="1" s="1"/>
  <c r="B136" i="1"/>
  <c r="C136" i="1" s="1"/>
  <c r="I135" i="1"/>
  <c r="G135" i="1"/>
  <c r="D135" i="1"/>
  <c r="E135" i="1" s="1"/>
  <c r="B135" i="1"/>
  <c r="C135" i="1" s="1"/>
  <c r="I134" i="1"/>
  <c r="G134" i="1"/>
  <c r="D134" i="1"/>
  <c r="E134" i="1" s="1"/>
  <c r="B134" i="1"/>
  <c r="C134" i="1" s="1"/>
  <c r="I133" i="1"/>
  <c r="G133" i="1"/>
  <c r="D133" i="1"/>
  <c r="E133" i="1" s="1"/>
  <c r="B133" i="1"/>
  <c r="C133" i="1" s="1"/>
  <c r="I132" i="1"/>
  <c r="G132" i="1"/>
  <c r="D132" i="1"/>
  <c r="E132" i="1" s="1"/>
  <c r="B132" i="1"/>
  <c r="C132" i="1" s="1"/>
  <c r="I131" i="1"/>
  <c r="G131" i="1"/>
  <c r="D131" i="1"/>
  <c r="E131" i="1" s="1"/>
  <c r="B131" i="1"/>
  <c r="C131" i="1" s="1"/>
  <c r="I130" i="1"/>
  <c r="G130" i="1"/>
  <c r="D130" i="1"/>
  <c r="E130" i="1" s="1"/>
  <c r="B130" i="1"/>
  <c r="C130" i="1" s="1"/>
  <c r="I129" i="1"/>
  <c r="G129" i="1"/>
  <c r="D129" i="1"/>
  <c r="E129" i="1" s="1"/>
  <c r="B129" i="1"/>
  <c r="C129" i="1" s="1"/>
  <c r="I128" i="1"/>
  <c r="G128" i="1"/>
  <c r="D128" i="1"/>
  <c r="E128" i="1" s="1"/>
  <c r="B128" i="1"/>
  <c r="C128" i="1" s="1"/>
  <c r="I127" i="1"/>
  <c r="G127" i="1"/>
  <c r="D127" i="1"/>
  <c r="E127" i="1" s="1"/>
  <c r="B127" i="1"/>
  <c r="C127" i="1" s="1"/>
  <c r="I126" i="1"/>
  <c r="G126" i="1"/>
  <c r="D126" i="1"/>
  <c r="E126" i="1" s="1"/>
  <c r="B126" i="1"/>
  <c r="C126" i="1" s="1"/>
  <c r="I125" i="1"/>
  <c r="G125" i="1"/>
  <c r="D125" i="1"/>
  <c r="E125" i="1" s="1"/>
  <c r="B125" i="1"/>
  <c r="C125" i="1" s="1"/>
  <c r="I124" i="1"/>
  <c r="G124" i="1"/>
  <c r="D124" i="1"/>
  <c r="E124" i="1" s="1"/>
  <c r="B124" i="1"/>
  <c r="C124" i="1" s="1"/>
  <c r="I123" i="1"/>
  <c r="G123" i="1"/>
  <c r="D123" i="1"/>
  <c r="E123" i="1" s="1"/>
  <c r="B123" i="1"/>
  <c r="C123" i="1" s="1"/>
  <c r="I122" i="1"/>
  <c r="G122" i="1"/>
  <c r="D122" i="1"/>
  <c r="E122" i="1" s="1"/>
  <c r="B122" i="1"/>
  <c r="C122" i="1" s="1"/>
  <c r="I121" i="1"/>
  <c r="G121" i="1"/>
  <c r="D121" i="1"/>
  <c r="E121" i="1" s="1"/>
  <c r="B121" i="1"/>
  <c r="C121" i="1" s="1"/>
  <c r="I120" i="1"/>
  <c r="G120" i="1"/>
  <c r="D120" i="1"/>
  <c r="E120" i="1" s="1"/>
  <c r="B120" i="1"/>
  <c r="C120" i="1" s="1"/>
  <c r="I119" i="1"/>
  <c r="G119" i="1"/>
  <c r="D119" i="1"/>
  <c r="E119" i="1" s="1"/>
  <c r="B119" i="1"/>
  <c r="C119" i="1" s="1"/>
  <c r="I118" i="1"/>
  <c r="G118" i="1"/>
  <c r="D118" i="1"/>
  <c r="E118" i="1" s="1"/>
  <c r="B118" i="1"/>
  <c r="C118" i="1" s="1"/>
  <c r="I117" i="1"/>
  <c r="G117" i="1"/>
  <c r="D117" i="1"/>
  <c r="E117" i="1" s="1"/>
  <c r="B117" i="1"/>
  <c r="C117" i="1" s="1"/>
  <c r="I116" i="1"/>
  <c r="G116" i="1"/>
  <c r="D116" i="1"/>
  <c r="E116" i="1" s="1"/>
  <c r="B116" i="1"/>
  <c r="C116" i="1" s="1"/>
  <c r="I115" i="1"/>
  <c r="G115" i="1"/>
  <c r="D115" i="1"/>
  <c r="E115" i="1" s="1"/>
  <c r="B115" i="1"/>
  <c r="C115" i="1" s="1"/>
  <c r="I114" i="1"/>
  <c r="G114" i="1"/>
  <c r="D114" i="1"/>
  <c r="E114" i="1" s="1"/>
  <c r="B114" i="1"/>
  <c r="C114" i="1" s="1"/>
  <c r="I113" i="1"/>
  <c r="G113" i="1"/>
  <c r="D113" i="1"/>
  <c r="E113" i="1" s="1"/>
  <c r="B113" i="1"/>
  <c r="C113" i="1" s="1"/>
  <c r="I112" i="1"/>
  <c r="G112" i="1"/>
  <c r="D112" i="1"/>
  <c r="E112" i="1" s="1"/>
  <c r="B112" i="1"/>
  <c r="C112" i="1" s="1"/>
  <c r="I111" i="1"/>
  <c r="G111" i="1"/>
  <c r="D111" i="1"/>
  <c r="E111" i="1" s="1"/>
  <c r="B111" i="1"/>
  <c r="C111" i="1" s="1"/>
  <c r="I110" i="1"/>
  <c r="G110" i="1"/>
  <c r="D110" i="1"/>
  <c r="E110" i="1" s="1"/>
  <c r="B110" i="1"/>
  <c r="C110" i="1" s="1"/>
  <c r="I109" i="1"/>
  <c r="G109" i="1"/>
  <c r="D109" i="1"/>
  <c r="E109" i="1" s="1"/>
  <c r="B109" i="1"/>
  <c r="C109" i="1" s="1"/>
  <c r="I108" i="1"/>
  <c r="G108" i="1"/>
  <c r="D108" i="1"/>
  <c r="E108" i="1" s="1"/>
  <c r="B108" i="1"/>
  <c r="C108" i="1" s="1"/>
  <c r="I107" i="1"/>
  <c r="G107" i="1"/>
  <c r="D107" i="1"/>
  <c r="E107" i="1" s="1"/>
  <c r="B107" i="1"/>
  <c r="C107" i="1" s="1"/>
  <c r="I106" i="1"/>
  <c r="G106" i="1"/>
  <c r="D106" i="1"/>
  <c r="E106" i="1" s="1"/>
  <c r="B106" i="1"/>
  <c r="C106" i="1" s="1"/>
  <c r="I105" i="1"/>
  <c r="G105" i="1"/>
  <c r="D105" i="1"/>
  <c r="E105" i="1" s="1"/>
  <c r="B105" i="1"/>
  <c r="C105" i="1" s="1"/>
  <c r="I104" i="1"/>
  <c r="G104" i="1"/>
  <c r="D104" i="1"/>
  <c r="E104" i="1" s="1"/>
  <c r="B104" i="1"/>
  <c r="C104" i="1" s="1"/>
  <c r="I103" i="1"/>
  <c r="G103" i="1"/>
  <c r="D103" i="1"/>
  <c r="E103" i="1" s="1"/>
  <c r="B103" i="1"/>
  <c r="C103" i="1" s="1"/>
  <c r="I102" i="1"/>
  <c r="G102" i="1"/>
  <c r="D102" i="1"/>
  <c r="E102" i="1" s="1"/>
  <c r="B102" i="1"/>
  <c r="C102" i="1" s="1"/>
  <c r="I101" i="1"/>
  <c r="G101" i="1"/>
  <c r="D101" i="1"/>
  <c r="E101" i="1" s="1"/>
  <c r="B101" i="1"/>
  <c r="C101" i="1" s="1"/>
  <c r="I100" i="1"/>
  <c r="G100" i="1"/>
  <c r="D100" i="1"/>
  <c r="E100" i="1" s="1"/>
  <c r="B100" i="1"/>
  <c r="C100" i="1" s="1"/>
  <c r="I99" i="1"/>
  <c r="G99" i="1"/>
  <c r="D99" i="1"/>
  <c r="E99" i="1" s="1"/>
  <c r="B99" i="1"/>
  <c r="C99" i="1" s="1"/>
  <c r="I98" i="1"/>
  <c r="G98" i="1"/>
  <c r="D98" i="1"/>
  <c r="E98" i="1" s="1"/>
  <c r="B98" i="1"/>
  <c r="C98" i="1" s="1"/>
  <c r="I97" i="1"/>
  <c r="G97" i="1"/>
  <c r="D97" i="1"/>
  <c r="E97" i="1" s="1"/>
  <c r="B97" i="1"/>
  <c r="C97" i="1" s="1"/>
  <c r="I96" i="1"/>
  <c r="G96" i="1"/>
  <c r="D96" i="1"/>
  <c r="E96" i="1" s="1"/>
  <c r="B96" i="1"/>
  <c r="C96" i="1" s="1"/>
  <c r="I95" i="1"/>
  <c r="G95" i="1"/>
  <c r="D95" i="1"/>
  <c r="E95" i="1" s="1"/>
  <c r="B95" i="1"/>
  <c r="C95" i="1" s="1"/>
  <c r="I94" i="1"/>
  <c r="G94" i="1"/>
  <c r="D94" i="1"/>
  <c r="E94" i="1" s="1"/>
  <c r="B94" i="1"/>
  <c r="C94" i="1" s="1"/>
  <c r="I93" i="1"/>
  <c r="G93" i="1"/>
  <c r="D93" i="1"/>
  <c r="E93" i="1" s="1"/>
  <c r="B93" i="1"/>
  <c r="C93" i="1" s="1"/>
  <c r="I92" i="1"/>
  <c r="G92" i="1"/>
  <c r="D92" i="1"/>
  <c r="E92" i="1" s="1"/>
  <c r="B92" i="1"/>
  <c r="C92" i="1" s="1"/>
  <c r="I91" i="1"/>
  <c r="G91" i="1"/>
  <c r="D91" i="1"/>
  <c r="E91" i="1" s="1"/>
  <c r="B91" i="1"/>
  <c r="C91" i="1" s="1"/>
  <c r="I90" i="1"/>
  <c r="G90" i="1"/>
  <c r="D90" i="1"/>
  <c r="E90" i="1" s="1"/>
  <c r="B90" i="1"/>
  <c r="C90" i="1" s="1"/>
  <c r="I89" i="1"/>
  <c r="G89" i="1"/>
  <c r="D89" i="1"/>
  <c r="E89" i="1" s="1"/>
  <c r="B89" i="1"/>
  <c r="C89" i="1" s="1"/>
  <c r="I88" i="1"/>
  <c r="G88" i="1"/>
  <c r="D88" i="1"/>
  <c r="E88" i="1" s="1"/>
  <c r="B88" i="1"/>
  <c r="C88" i="1" s="1"/>
  <c r="I87" i="1"/>
  <c r="G87" i="1"/>
  <c r="D87" i="1"/>
  <c r="E87" i="1" s="1"/>
  <c r="B87" i="1"/>
  <c r="C87" i="1" s="1"/>
  <c r="I86" i="1"/>
  <c r="G86" i="1"/>
  <c r="D86" i="1"/>
  <c r="E86" i="1" s="1"/>
  <c r="B86" i="1"/>
  <c r="C86" i="1" s="1"/>
  <c r="I85" i="1"/>
  <c r="G85" i="1"/>
  <c r="D85" i="1"/>
  <c r="E85" i="1" s="1"/>
  <c r="B85" i="1"/>
  <c r="C85" i="1" s="1"/>
  <c r="I84" i="1"/>
  <c r="G84" i="1"/>
  <c r="D84" i="1"/>
  <c r="E84" i="1" s="1"/>
  <c r="B84" i="1"/>
  <c r="C84" i="1" s="1"/>
  <c r="I83" i="1"/>
  <c r="G83" i="1"/>
  <c r="D83" i="1"/>
  <c r="E83" i="1" s="1"/>
  <c r="B83" i="1"/>
  <c r="C83" i="1" s="1"/>
  <c r="I82" i="1"/>
  <c r="G82" i="1"/>
  <c r="D82" i="1"/>
  <c r="E82" i="1" s="1"/>
  <c r="B82" i="1"/>
  <c r="C82" i="1" s="1"/>
  <c r="I81" i="1"/>
  <c r="G81" i="1"/>
  <c r="D81" i="1"/>
  <c r="E81" i="1" s="1"/>
  <c r="B81" i="1"/>
  <c r="C81" i="1" s="1"/>
  <c r="I80" i="1"/>
  <c r="G80" i="1"/>
  <c r="D80" i="1"/>
  <c r="E80" i="1" s="1"/>
  <c r="B80" i="1"/>
  <c r="C80" i="1" s="1"/>
  <c r="I79" i="1"/>
  <c r="G79" i="1"/>
  <c r="D79" i="1"/>
  <c r="E79" i="1" s="1"/>
  <c r="B79" i="1"/>
  <c r="C79" i="1" s="1"/>
  <c r="I78" i="1"/>
  <c r="G78" i="1"/>
  <c r="D78" i="1"/>
  <c r="E78" i="1" s="1"/>
  <c r="B78" i="1"/>
  <c r="C78" i="1" s="1"/>
  <c r="I77" i="1"/>
  <c r="G77" i="1"/>
  <c r="D77" i="1"/>
  <c r="E77" i="1" s="1"/>
  <c r="B77" i="1"/>
  <c r="C77" i="1" s="1"/>
  <c r="I76" i="1"/>
  <c r="G76" i="1"/>
  <c r="D76" i="1"/>
  <c r="E76" i="1" s="1"/>
  <c r="B76" i="1"/>
  <c r="C76" i="1" s="1"/>
  <c r="I75" i="1"/>
  <c r="G75" i="1"/>
  <c r="D75" i="1"/>
  <c r="E75" i="1" s="1"/>
  <c r="B75" i="1"/>
  <c r="C75" i="1" s="1"/>
  <c r="I74" i="1"/>
  <c r="G74" i="1"/>
  <c r="D74" i="1"/>
  <c r="E74" i="1" s="1"/>
  <c r="B74" i="1"/>
  <c r="C74" i="1" s="1"/>
  <c r="I73" i="1"/>
  <c r="G73" i="1"/>
  <c r="D73" i="1"/>
  <c r="E73" i="1" s="1"/>
  <c r="B73" i="1"/>
  <c r="C73" i="1" s="1"/>
  <c r="I72" i="1"/>
  <c r="G72" i="1"/>
  <c r="D72" i="1"/>
  <c r="E72" i="1" s="1"/>
  <c r="B72" i="1"/>
  <c r="C72" i="1" s="1"/>
  <c r="I71" i="1"/>
  <c r="G71" i="1"/>
  <c r="D71" i="1"/>
  <c r="E71" i="1" s="1"/>
  <c r="B71" i="1"/>
  <c r="C71" i="1" s="1"/>
  <c r="I70" i="1"/>
  <c r="G70" i="1"/>
  <c r="D70" i="1"/>
  <c r="E70" i="1" s="1"/>
  <c r="B70" i="1"/>
  <c r="C70" i="1" s="1"/>
  <c r="I69" i="1"/>
  <c r="G69" i="1"/>
  <c r="D69" i="1"/>
  <c r="E69" i="1" s="1"/>
  <c r="B69" i="1"/>
  <c r="C69" i="1" s="1"/>
  <c r="I68" i="1"/>
  <c r="G68" i="1"/>
  <c r="D68" i="1"/>
  <c r="E68" i="1" s="1"/>
  <c r="B68" i="1"/>
  <c r="C68" i="1" s="1"/>
  <c r="I67" i="1"/>
  <c r="G67" i="1"/>
  <c r="D67" i="1"/>
  <c r="E67" i="1" s="1"/>
  <c r="B67" i="1"/>
  <c r="C67" i="1" s="1"/>
  <c r="I66" i="1"/>
  <c r="G66" i="1"/>
  <c r="D66" i="1"/>
  <c r="E66" i="1" s="1"/>
  <c r="B66" i="1"/>
  <c r="C66" i="1" s="1"/>
  <c r="I65" i="1"/>
  <c r="G65" i="1"/>
  <c r="D65" i="1"/>
  <c r="E65" i="1" s="1"/>
  <c r="B65" i="1"/>
  <c r="C65" i="1" s="1"/>
  <c r="I64" i="1"/>
  <c r="G64" i="1"/>
  <c r="D64" i="1"/>
  <c r="E64" i="1" s="1"/>
  <c r="B64" i="1"/>
  <c r="C64" i="1" s="1"/>
  <c r="I63" i="1"/>
  <c r="G63" i="1"/>
  <c r="D63" i="1"/>
  <c r="E63" i="1" s="1"/>
  <c r="B63" i="1"/>
  <c r="C63" i="1" s="1"/>
  <c r="I62" i="1"/>
  <c r="G62" i="1"/>
  <c r="D62" i="1"/>
  <c r="E62" i="1" s="1"/>
  <c r="B62" i="1"/>
  <c r="C62" i="1" s="1"/>
  <c r="I61" i="1"/>
  <c r="G61" i="1"/>
  <c r="D61" i="1"/>
  <c r="E61" i="1" s="1"/>
  <c r="B61" i="1"/>
  <c r="C61" i="1" s="1"/>
  <c r="I60" i="1"/>
  <c r="G60" i="1"/>
  <c r="D60" i="1"/>
  <c r="E60" i="1" s="1"/>
  <c r="B60" i="1"/>
  <c r="C60" i="1" s="1"/>
  <c r="I59" i="1"/>
  <c r="G59" i="1"/>
  <c r="D59" i="1"/>
  <c r="E59" i="1" s="1"/>
  <c r="B59" i="1"/>
  <c r="C59" i="1" s="1"/>
  <c r="I58" i="1"/>
  <c r="G58" i="1"/>
  <c r="D58" i="1"/>
  <c r="E58" i="1" s="1"/>
  <c r="B58" i="1"/>
  <c r="C58" i="1" s="1"/>
  <c r="I57" i="1"/>
  <c r="G57" i="1"/>
  <c r="D57" i="1"/>
  <c r="E57" i="1" s="1"/>
  <c r="B57" i="1"/>
  <c r="C57" i="1" s="1"/>
  <c r="I56" i="1"/>
  <c r="G56" i="1"/>
  <c r="D56" i="1"/>
  <c r="E56" i="1" s="1"/>
  <c r="B56" i="1"/>
  <c r="C56" i="1" s="1"/>
  <c r="I55" i="1"/>
  <c r="G55" i="1"/>
  <c r="D55" i="1"/>
  <c r="E55" i="1" s="1"/>
  <c r="B55" i="1"/>
  <c r="C55" i="1" s="1"/>
  <c r="I54" i="1"/>
  <c r="G54" i="1"/>
  <c r="D54" i="1"/>
  <c r="E54" i="1" s="1"/>
  <c r="B54" i="1"/>
  <c r="C54" i="1" s="1"/>
  <c r="I53" i="1"/>
  <c r="G53" i="1"/>
  <c r="D53" i="1"/>
  <c r="E53" i="1" s="1"/>
  <c r="B53" i="1"/>
  <c r="C53" i="1" s="1"/>
  <c r="I52" i="1"/>
  <c r="G52" i="1"/>
  <c r="D52" i="1"/>
  <c r="E52" i="1" s="1"/>
  <c r="B52" i="1"/>
  <c r="C52" i="1" s="1"/>
  <c r="I51" i="1"/>
  <c r="G51" i="1"/>
  <c r="D51" i="1"/>
  <c r="E51" i="1" s="1"/>
  <c r="B51" i="1"/>
  <c r="C51" i="1" s="1"/>
  <c r="I50" i="1"/>
  <c r="G50" i="1"/>
  <c r="D50" i="1"/>
  <c r="E50" i="1" s="1"/>
  <c r="B50" i="1"/>
  <c r="C50" i="1" s="1"/>
  <c r="I49" i="1"/>
  <c r="G49" i="1"/>
  <c r="D49" i="1"/>
  <c r="E49" i="1" s="1"/>
  <c r="B49" i="1"/>
  <c r="C49" i="1" s="1"/>
  <c r="I48" i="1"/>
  <c r="G48" i="1"/>
  <c r="D48" i="1"/>
  <c r="E48" i="1" s="1"/>
  <c r="B48" i="1"/>
  <c r="C48" i="1" s="1"/>
  <c r="I47" i="1"/>
  <c r="G47" i="1"/>
  <c r="D47" i="1"/>
  <c r="E47" i="1" s="1"/>
  <c r="B47" i="1"/>
  <c r="C47" i="1" s="1"/>
  <c r="I46" i="1"/>
  <c r="G46" i="1"/>
  <c r="D46" i="1"/>
  <c r="E46" i="1" s="1"/>
  <c r="B46" i="1"/>
  <c r="C46" i="1" s="1"/>
  <c r="I45" i="1"/>
  <c r="G45" i="1"/>
  <c r="D45" i="1"/>
  <c r="E45" i="1" s="1"/>
  <c r="B45" i="1"/>
  <c r="C45" i="1" s="1"/>
  <c r="I44" i="1"/>
  <c r="G44" i="1"/>
  <c r="D44" i="1"/>
  <c r="E44" i="1" s="1"/>
  <c r="B44" i="1"/>
  <c r="C44" i="1" s="1"/>
  <c r="I43" i="1"/>
  <c r="G43" i="1"/>
  <c r="D43" i="1"/>
  <c r="E43" i="1" s="1"/>
  <c r="B43" i="1"/>
  <c r="C43" i="1" s="1"/>
  <c r="I42" i="1"/>
  <c r="G42" i="1"/>
  <c r="D42" i="1"/>
  <c r="E42" i="1" s="1"/>
  <c r="B42" i="1"/>
  <c r="C42" i="1" s="1"/>
  <c r="I41" i="1"/>
  <c r="G41" i="1"/>
  <c r="D41" i="1"/>
  <c r="E41" i="1" s="1"/>
  <c r="B41" i="1"/>
  <c r="C41" i="1" s="1"/>
  <c r="I40" i="1"/>
  <c r="G40" i="1"/>
  <c r="D40" i="1"/>
  <c r="E40" i="1" s="1"/>
  <c r="B40" i="1"/>
  <c r="C40" i="1" s="1"/>
  <c r="I39" i="1"/>
  <c r="G39" i="1"/>
  <c r="D39" i="1"/>
  <c r="E39" i="1" s="1"/>
  <c r="B39" i="1"/>
  <c r="C39" i="1" s="1"/>
  <c r="I38" i="1"/>
  <c r="G38" i="1"/>
  <c r="D38" i="1"/>
  <c r="E38" i="1" s="1"/>
  <c r="B38" i="1"/>
  <c r="C38" i="1" s="1"/>
  <c r="I37" i="1"/>
  <c r="G37" i="1"/>
  <c r="D37" i="1"/>
  <c r="E37" i="1" s="1"/>
  <c r="B37" i="1"/>
  <c r="C37" i="1" s="1"/>
  <c r="I36" i="1"/>
  <c r="G36" i="1"/>
  <c r="D36" i="1"/>
  <c r="E36" i="1" s="1"/>
  <c r="B36" i="1"/>
  <c r="C36" i="1" s="1"/>
  <c r="I35" i="1"/>
  <c r="G35" i="1"/>
  <c r="D35" i="1"/>
  <c r="E35" i="1" s="1"/>
  <c r="B35" i="1"/>
  <c r="C35" i="1" s="1"/>
  <c r="I34" i="1"/>
  <c r="G34" i="1"/>
  <c r="D34" i="1"/>
  <c r="E34" i="1" s="1"/>
  <c r="B34" i="1"/>
  <c r="C34" i="1" s="1"/>
  <c r="I33" i="1"/>
  <c r="G33" i="1"/>
  <c r="D33" i="1"/>
  <c r="E33" i="1" s="1"/>
  <c r="B33" i="1"/>
  <c r="C33" i="1" s="1"/>
  <c r="I32" i="1"/>
  <c r="G32" i="1"/>
  <c r="D32" i="1"/>
  <c r="E32" i="1" s="1"/>
  <c r="B32" i="1"/>
  <c r="C32" i="1" s="1"/>
  <c r="I31" i="1"/>
  <c r="G31" i="1"/>
  <c r="D31" i="1"/>
  <c r="E31" i="1" s="1"/>
  <c r="B31" i="1"/>
  <c r="C31" i="1" s="1"/>
  <c r="I30" i="1"/>
  <c r="G30" i="1"/>
  <c r="D30" i="1"/>
  <c r="E30" i="1" s="1"/>
  <c r="B30" i="1"/>
  <c r="C30" i="1" s="1"/>
  <c r="I29" i="1"/>
  <c r="G29" i="1"/>
  <c r="D29" i="1"/>
  <c r="E29" i="1" s="1"/>
  <c r="B29" i="1"/>
  <c r="C29" i="1" s="1"/>
  <c r="I28" i="1"/>
  <c r="G28" i="1"/>
  <c r="D28" i="1"/>
  <c r="E28" i="1" s="1"/>
  <c r="B28" i="1"/>
  <c r="C28" i="1" s="1"/>
  <c r="I27" i="1"/>
  <c r="G27" i="1"/>
  <c r="D27" i="1"/>
  <c r="E27" i="1" s="1"/>
  <c r="B27" i="1"/>
  <c r="C27" i="1" s="1"/>
  <c r="I26" i="1"/>
  <c r="G26" i="1"/>
  <c r="D26" i="1"/>
  <c r="E26" i="1" s="1"/>
  <c r="B26" i="1"/>
  <c r="C26" i="1" s="1"/>
  <c r="I25" i="1"/>
  <c r="G25" i="1"/>
  <c r="D25" i="1"/>
  <c r="E25" i="1" s="1"/>
  <c r="B25" i="1"/>
  <c r="C25" i="1" s="1"/>
  <c r="I24" i="1"/>
  <c r="G24" i="1"/>
  <c r="D24" i="1"/>
  <c r="E24" i="1" s="1"/>
  <c r="B24" i="1"/>
  <c r="C24" i="1" s="1"/>
  <c r="I23" i="1"/>
  <c r="G23" i="1"/>
  <c r="D23" i="1"/>
  <c r="E23" i="1" s="1"/>
  <c r="B23" i="1"/>
  <c r="C23" i="1" s="1"/>
  <c r="I22" i="1"/>
  <c r="G22" i="1"/>
  <c r="D22" i="1"/>
  <c r="E22" i="1" s="1"/>
  <c r="B22" i="1"/>
  <c r="C22" i="1" s="1"/>
  <c r="I21" i="1"/>
  <c r="G21" i="1"/>
  <c r="D21" i="1"/>
  <c r="E21" i="1" s="1"/>
  <c r="B21" i="1"/>
  <c r="C21" i="1" s="1"/>
  <c r="I20" i="1"/>
  <c r="G20" i="1"/>
  <c r="D20" i="1"/>
  <c r="E20" i="1" s="1"/>
  <c r="B20" i="1"/>
  <c r="C20" i="1" s="1"/>
  <c r="I19" i="1"/>
  <c r="G19" i="1"/>
  <c r="D19" i="1"/>
  <c r="E19" i="1" s="1"/>
  <c r="B19" i="1"/>
  <c r="C19" i="1" s="1"/>
  <c r="I18" i="1"/>
  <c r="G18" i="1"/>
  <c r="D18" i="1"/>
  <c r="E18" i="1" s="1"/>
  <c r="B18" i="1"/>
  <c r="C18" i="1" s="1"/>
  <c r="I17" i="1"/>
  <c r="G17" i="1"/>
  <c r="D17" i="1"/>
  <c r="E17" i="1" s="1"/>
  <c r="B17" i="1"/>
  <c r="C17" i="1" s="1"/>
  <c r="I16" i="1"/>
  <c r="G16" i="1"/>
  <c r="D16" i="1"/>
  <c r="E16" i="1" s="1"/>
  <c r="B16" i="1"/>
  <c r="C16" i="1" s="1"/>
  <c r="I15" i="1"/>
  <c r="G15" i="1"/>
  <c r="D15" i="1"/>
  <c r="E15" i="1" s="1"/>
  <c r="B15" i="1"/>
  <c r="C15" i="1" s="1"/>
  <c r="I14" i="1"/>
  <c r="G14" i="1"/>
  <c r="D14" i="1"/>
  <c r="E14" i="1" s="1"/>
  <c r="B14" i="1"/>
  <c r="C14" i="1" s="1"/>
  <c r="I13" i="1"/>
  <c r="G13" i="1"/>
  <c r="D13" i="1"/>
  <c r="E13" i="1" s="1"/>
  <c r="B13" i="1"/>
  <c r="C13" i="1" s="1"/>
  <c r="I12" i="1"/>
  <c r="G12" i="1"/>
  <c r="D12" i="1"/>
  <c r="E12" i="1" s="1"/>
  <c r="B12" i="1"/>
  <c r="C12" i="1" s="1"/>
  <c r="I11" i="1"/>
  <c r="G11" i="1"/>
  <c r="D11" i="1"/>
  <c r="E11" i="1" s="1"/>
  <c r="B11" i="1"/>
  <c r="C11" i="1" s="1"/>
  <c r="I10" i="1"/>
  <c r="G10" i="1"/>
  <c r="D10" i="1"/>
  <c r="E10" i="1" s="1"/>
  <c r="B10" i="1"/>
  <c r="C10" i="1" s="1"/>
  <c r="I9" i="1"/>
  <c r="G9" i="1"/>
  <c r="D9" i="1"/>
  <c r="E9" i="1" s="1"/>
  <c r="B9" i="1"/>
  <c r="C9" i="1" s="1"/>
  <c r="I8" i="1"/>
  <c r="G8" i="1"/>
  <c r="D8" i="1"/>
  <c r="E8" i="1" s="1"/>
  <c r="B8" i="1"/>
  <c r="C8" i="1" s="1"/>
  <c r="I7" i="1"/>
  <c r="G7" i="1"/>
  <c r="D7" i="1"/>
  <c r="E7" i="1" s="1"/>
  <c r="B7" i="1"/>
  <c r="C7" i="1" s="1"/>
  <c r="I6" i="1"/>
  <c r="G6" i="1"/>
  <c r="D6" i="1"/>
  <c r="E6" i="1" s="1"/>
  <c r="B6" i="1"/>
  <c r="C6" i="1" s="1"/>
  <c r="I5" i="1"/>
  <c r="G5" i="1"/>
  <c r="D5" i="1"/>
  <c r="E5" i="1" s="1"/>
  <c r="B5" i="1"/>
  <c r="C5" i="1" s="1"/>
  <c r="I4" i="1"/>
  <c r="G4" i="1"/>
  <c r="D4" i="1"/>
  <c r="E4" i="1" s="1"/>
  <c r="B4" i="1"/>
  <c r="C4" i="1" s="1"/>
  <c r="I3" i="1"/>
  <c r="G3" i="1"/>
  <c r="D3" i="1"/>
  <c r="E3" i="1" s="1"/>
  <c r="B3" i="1"/>
  <c r="C3" i="1" s="1"/>
  <c r="I2" i="1"/>
  <c r="G2" i="1"/>
  <c r="D2" i="1"/>
  <c r="E2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35" authorId="0" shapeId="0" xr:uid="{F8798D88-6671-40C1-8C62-F3C7B40149B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站点直接写全名，如高新园、深大，不需要填写高新园站、深大站</t>
        </r>
      </text>
    </comment>
    <comment ref="A1123" authorId="0" shapeId="0" xr:uid="{B174E4CB-DFCB-45A5-9E89-CEE1FDF95C2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站点直接写全名，如高新园、深大，不需要填写高新园站、深大站</t>
        </r>
      </text>
    </comment>
    <comment ref="A1147" authorId="0" shapeId="0" xr:uid="{581EFBB0-578B-4A58-B6D4-D8AC5ABB297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站点直接写全名，如高新园、深大，不需要填写高新园站、深大站</t>
        </r>
      </text>
    </comment>
    <comment ref="A1888" authorId="0" shapeId="0" xr:uid="{637FE7C1-C397-45C8-939C-ADBA91B15A6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站点直接写全名，如高新园、深大，不需要填写高新园站、深大站</t>
        </r>
      </text>
    </comment>
    <comment ref="A1908" authorId="0" shapeId="0" xr:uid="{732B6172-4928-42C5-9A07-A40C3FF712B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站点直接写全名，如高新园、深大，不需要填写高新园站、深大站</t>
        </r>
      </text>
    </comment>
    <comment ref="A1938" authorId="0" shapeId="0" xr:uid="{20662C0F-41D1-47A7-BAFB-970CF4989A8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站点直接写全名，如高新园、深大，不需要填写高新园站、深大站</t>
        </r>
      </text>
    </comment>
    <comment ref="A1968" authorId="0" shapeId="0" xr:uid="{B644B1BC-C1A0-44EA-8FC2-9B9E70F14DF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站点直接写全名，如高新园、深大，不需要填写高新园站、深大站</t>
        </r>
      </text>
    </comment>
    <comment ref="A1993" authorId="0" shapeId="0" xr:uid="{2BBD7813-C5A4-4DA9-B137-0475596432D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站点直接写全名，如高新园、深大，不需要填写高新园站、深大站</t>
        </r>
      </text>
    </comment>
  </commentList>
</comments>
</file>

<file path=xl/sharedStrings.xml><?xml version="1.0" encoding="utf-8"?>
<sst xmlns="http://schemas.openxmlformats.org/spreadsheetml/2006/main" count="13100" uniqueCount="360">
  <si>
    <t>3上车站点</t>
    <phoneticPr fontId="5" type="noConversion"/>
  </si>
  <si>
    <t>3下车站点</t>
    <phoneticPr fontId="5" type="noConversion"/>
  </si>
  <si>
    <t>高新园</t>
    <phoneticPr fontId="5" type="noConversion"/>
  </si>
  <si>
    <t>大新</t>
    <phoneticPr fontId="5" type="noConversion"/>
  </si>
  <si>
    <t>科学馆</t>
    <phoneticPr fontId="5" type="noConversion"/>
  </si>
  <si>
    <t>沙井</t>
    <phoneticPr fontId="5" type="noConversion"/>
  </si>
  <si>
    <t>岗厦</t>
    <phoneticPr fontId="5" type="noConversion"/>
  </si>
  <si>
    <t>科学馆</t>
  </si>
  <si>
    <t>后瑞</t>
    <phoneticPr fontId="5" type="noConversion"/>
  </si>
  <si>
    <t>横岗</t>
    <phoneticPr fontId="5" type="noConversion"/>
  </si>
  <si>
    <t>吉祥</t>
    <phoneticPr fontId="5" type="noConversion"/>
  </si>
  <si>
    <t>怡景</t>
  </si>
  <si>
    <t>莲花西</t>
    <phoneticPr fontId="5" type="noConversion"/>
  </si>
  <si>
    <t>市民中心</t>
  </si>
  <si>
    <t>华强北</t>
    <phoneticPr fontId="5" type="noConversion"/>
  </si>
  <si>
    <t>黄贝岭</t>
  </si>
  <si>
    <t>大芬</t>
    <phoneticPr fontId="5" type="noConversion"/>
  </si>
  <si>
    <t>老街</t>
    <phoneticPr fontId="5" type="noConversion"/>
  </si>
  <si>
    <t>坂田</t>
  </si>
  <si>
    <t>宝安中心</t>
    <phoneticPr fontId="5" type="noConversion"/>
  </si>
  <si>
    <t>红山</t>
  </si>
  <si>
    <t>石厦</t>
    <phoneticPr fontId="5" type="noConversion"/>
  </si>
  <si>
    <t>民乐</t>
  </si>
  <si>
    <t>深圳北站</t>
  </si>
  <si>
    <t>福田</t>
  </si>
  <si>
    <t>白石洲</t>
    <phoneticPr fontId="5" type="noConversion"/>
  </si>
  <si>
    <t>龙胜</t>
  </si>
  <si>
    <t>赤湾</t>
    <phoneticPr fontId="5" type="noConversion"/>
  </si>
  <si>
    <t>龙华</t>
  </si>
  <si>
    <t>华强路</t>
    <phoneticPr fontId="5" type="noConversion"/>
  </si>
  <si>
    <t>宝体</t>
  </si>
  <si>
    <t>大剧院</t>
  </si>
  <si>
    <t>农林</t>
    <phoneticPr fontId="5" type="noConversion"/>
  </si>
  <si>
    <t>上沙</t>
  </si>
  <si>
    <t>西丽</t>
    <phoneticPr fontId="5" type="noConversion"/>
  </si>
  <si>
    <t>深云</t>
  </si>
  <si>
    <t>上水径</t>
    <phoneticPr fontId="5" type="noConversion"/>
  </si>
  <si>
    <t>桃源村</t>
  </si>
  <si>
    <t>科苑</t>
    <phoneticPr fontId="5" type="noConversion"/>
  </si>
  <si>
    <t>六约</t>
  </si>
  <si>
    <t>塘坑</t>
    <phoneticPr fontId="5" type="noConversion"/>
  </si>
  <si>
    <t>布吉</t>
  </si>
  <si>
    <t>南联</t>
    <phoneticPr fontId="5" type="noConversion"/>
  </si>
  <si>
    <t>丹竹头</t>
  </si>
  <si>
    <t>永湖</t>
    <phoneticPr fontId="5" type="noConversion"/>
  </si>
  <si>
    <t>后海</t>
  </si>
  <si>
    <t>购物公园</t>
    <phoneticPr fontId="5" type="noConversion"/>
  </si>
  <si>
    <t>罗湖</t>
  </si>
  <si>
    <t>南山</t>
    <phoneticPr fontId="5" type="noConversion"/>
  </si>
  <si>
    <t>前海湾</t>
  </si>
  <si>
    <t>洪浪北</t>
    <phoneticPr fontId="5" type="noConversion"/>
  </si>
  <si>
    <t>固戍</t>
    <phoneticPr fontId="5" type="noConversion"/>
  </si>
  <si>
    <t>湾厦</t>
  </si>
  <si>
    <t>宝华</t>
    <phoneticPr fontId="5" type="noConversion"/>
  </si>
  <si>
    <t>五和</t>
  </si>
  <si>
    <t>桃园</t>
    <phoneticPr fontId="5" type="noConversion"/>
  </si>
  <si>
    <t>杨美</t>
    <phoneticPr fontId="5" type="noConversion"/>
  </si>
  <si>
    <t>百鸽笼</t>
    <phoneticPr fontId="5" type="noConversion"/>
  </si>
  <si>
    <t>布吉</t>
    <phoneticPr fontId="5" type="noConversion"/>
  </si>
  <si>
    <t>机场东</t>
    <phoneticPr fontId="5" type="noConversion"/>
  </si>
  <si>
    <t>民乐</t>
    <phoneticPr fontId="5" type="noConversion"/>
  </si>
  <si>
    <t>上梅林</t>
  </si>
  <si>
    <t>车公庙</t>
    <phoneticPr fontId="5" type="noConversion"/>
  </si>
  <si>
    <t>珠光</t>
  </si>
  <si>
    <t>深圳湾公园</t>
    <phoneticPr fontId="5" type="noConversion"/>
  </si>
  <si>
    <t>水湾</t>
    <phoneticPr fontId="5" type="noConversion"/>
  </si>
  <si>
    <t>龙井</t>
  </si>
  <si>
    <t>龙城广场</t>
  </si>
  <si>
    <t>荷坳</t>
    <phoneticPr fontId="5" type="noConversion"/>
  </si>
  <si>
    <t>爱联</t>
  </si>
  <si>
    <t>双龙</t>
    <phoneticPr fontId="5" type="noConversion"/>
  </si>
  <si>
    <t>深大</t>
    <phoneticPr fontId="5" type="noConversion"/>
  </si>
  <si>
    <t>南山</t>
  </si>
  <si>
    <t>岗厦</t>
  </si>
  <si>
    <t>湖贝</t>
  </si>
  <si>
    <t>市民中心</t>
    <phoneticPr fontId="5" type="noConversion"/>
  </si>
  <si>
    <t>莲花北</t>
  </si>
  <si>
    <t>香蜜湖</t>
    <phoneticPr fontId="5" type="noConversion"/>
  </si>
  <si>
    <t>福民</t>
  </si>
  <si>
    <t>大剧院</t>
    <phoneticPr fontId="5" type="noConversion"/>
  </si>
  <si>
    <t>西丽</t>
  </si>
  <si>
    <t>五和</t>
    <phoneticPr fontId="5" type="noConversion"/>
  </si>
  <si>
    <t>民治</t>
  </si>
  <si>
    <t>大学城</t>
  </si>
  <si>
    <t>会展中心</t>
    <phoneticPr fontId="5" type="noConversion"/>
  </si>
  <si>
    <t>下沙</t>
  </si>
  <si>
    <t>益田</t>
  </si>
  <si>
    <t>少年宫</t>
    <phoneticPr fontId="5" type="noConversion"/>
  </si>
  <si>
    <t>莲花村</t>
  </si>
  <si>
    <t>福田口岸</t>
    <phoneticPr fontId="5" type="noConversion"/>
  </si>
  <si>
    <t>鲤鱼门</t>
  </si>
  <si>
    <t>塘朗</t>
  </si>
  <si>
    <t>茶光</t>
  </si>
  <si>
    <t>深圳北站</t>
    <phoneticPr fontId="5" type="noConversion"/>
  </si>
  <si>
    <t>大学城</t>
    <phoneticPr fontId="5" type="noConversion"/>
  </si>
  <si>
    <t>大运</t>
    <phoneticPr fontId="5" type="noConversion"/>
  </si>
  <si>
    <t>水贝</t>
  </si>
  <si>
    <t>大芬</t>
  </si>
  <si>
    <t>爱联</t>
    <phoneticPr fontId="5" type="noConversion"/>
  </si>
  <si>
    <t>横岗</t>
  </si>
  <si>
    <t>后海</t>
    <phoneticPr fontId="5" type="noConversion"/>
  </si>
  <si>
    <t>东角头</t>
  </si>
  <si>
    <t>登良</t>
  </si>
  <si>
    <t>竹子林</t>
  </si>
  <si>
    <t>晒布</t>
  </si>
  <si>
    <t>木棉湾</t>
  </si>
  <si>
    <t>国贸</t>
    <phoneticPr fontId="5" type="noConversion"/>
  </si>
  <si>
    <t>竹子林</t>
    <phoneticPr fontId="5" type="noConversion"/>
  </si>
  <si>
    <t>福田</t>
    <phoneticPr fontId="5" type="noConversion"/>
  </si>
  <si>
    <t>沙尾</t>
  </si>
  <si>
    <t>福民</t>
    <phoneticPr fontId="5" type="noConversion"/>
  </si>
  <si>
    <t>会展中心</t>
  </si>
  <si>
    <t>少年宫</t>
  </si>
  <si>
    <t>吉祥</t>
  </si>
  <si>
    <t>南联</t>
  </si>
  <si>
    <t>塘坑</t>
  </si>
  <si>
    <t>双龙</t>
  </si>
  <si>
    <t>老街</t>
  </si>
  <si>
    <t>国贸</t>
  </si>
  <si>
    <t>新秀</t>
  </si>
  <si>
    <t>景田</t>
  </si>
  <si>
    <t>下梅林</t>
  </si>
  <si>
    <t>华强北</t>
  </si>
  <si>
    <t>深圳湾公园</t>
  </si>
  <si>
    <t>梅景</t>
  </si>
  <si>
    <t>车公庙</t>
  </si>
  <si>
    <t>碧海湾</t>
  </si>
  <si>
    <t>沙井</t>
  </si>
  <si>
    <t>机场北</t>
  </si>
  <si>
    <t>世界之窗</t>
  </si>
  <si>
    <t>留仙洞</t>
  </si>
  <si>
    <t>杨美</t>
  </si>
  <si>
    <t>深大</t>
  </si>
  <si>
    <t>固戍</t>
  </si>
  <si>
    <t>下水径</t>
  </si>
  <si>
    <t>银湖</t>
  </si>
  <si>
    <t>向西村</t>
  </si>
  <si>
    <t>梅村</t>
  </si>
  <si>
    <t>红岭</t>
  </si>
  <si>
    <t>孖岭</t>
  </si>
  <si>
    <t>高新园</t>
  </si>
  <si>
    <t>香梅</t>
  </si>
  <si>
    <t>园岭</t>
  </si>
  <si>
    <t>购物公园</t>
  </si>
  <si>
    <t>下梅林</t>
    <phoneticPr fontId="5" type="noConversion"/>
  </si>
  <si>
    <t>华强路</t>
  </si>
  <si>
    <t>泥岗</t>
  </si>
  <si>
    <t>长龙</t>
  </si>
  <si>
    <t>前海湾</t>
    <phoneticPr fontId="5" type="noConversion"/>
  </si>
  <si>
    <t>太安</t>
  </si>
  <si>
    <t>临海</t>
  </si>
  <si>
    <t>布心</t>
  </si>
  <si>
    <t>上水径</t>
  </si>
  <si>
    <t>宝安中心</t>
  </si>
  <si>
    <t>海月</t>
  </si>
  <si>
    <t>后瑞</t>
  </si>
  <si>
    <t>灵芝</t>
  </si>
  <si>
    <t>翻身</t>
  </si>
  <si>
    <t>西乡</t>
  </si>
  <si>
    <t>马安山</t>
  </si>
  <si>
    <t>大新</t>
  </si>
  <si>
    <t>机场</t>
  </si>
  <si>
    <t>桃园</t>
  </si>
  <si>
    <t>银湖</t>
    <phoneticPr fontId="5" type="noConversion"/>
  </si>
  <si>
    <t>人民南</t>
    <phoneticPr fontId="5" type="noConversion"/>
  </si>
  <si>
    <t>红山</t>
    <phoneticPr fontId="5" type="noConversion"/>
  </si>
  <si>
    <t>罗湖</t>
    <phoneticPr fontId="5" type="noConversion"/>
  </si>
  <si>
    <t>鹿丹村</t>
  </si>
  <si>
    <t>红岭南</t>
  </si>
  <si>
    <t>白石龙</t>
  </si>
  <si>
    <t>人民南</t>
  </si>
  <si>
    <t>景田</t>
    <phoneticPr fontId="5" type="noConversion"/>
  </si>
  <si>
    <t>文锦</t>
  </si>
  <si>
    <t>红岭</t>
    <phoneticPr fontId="5" type="noConversion"/>
  </si>
  <si>
    <t>莲花西</t>
  </si>
  <si>
    <t>翠竹</t>
  </si>
  <si>
    <t>华新</t>
    <phoneticPr fontId="5" type="noConversion"/>
  </si>
  <si>
    <t>塘朗</t>
    <phoneticPr fontId="5" type="noConversion"/>
  </si>
  <si>
    <t>永湖</t>
  </si>
  <si>
    <t>田贝</t>
  </si>
  <si>
    <t>晒布</t>
    <phoneticPr fontId="5" type="noConversion"/>
  </si>
  <si>
    <t>通新岭</t>
    <phoneticPr fontId="5" type="noConversion"/>
  </si>
  <si>
    <t>益田</t>
    <phoneticPr fontId="5" type="noConversion"/>
  </si>
  <si>
    <t>田贝</t>
    <phoneticPr fontId="5" type="noConversion"/>
  </si>
  <si>
    <t>黄贝岭</t>
    <phoneticPr fontId="5" type="noConversion"/>
  </si>
  <si>
    <t>泥岗</t>
    <phoneticPr fontId="5" type="noConversion"/>
  </si>
  <si>
    <t>百鸽笼</t>
  </si>
  <si>
    <t>新秀</t>
    <phoneticPr fontId="5" type="noConversion"/>
  </si>
  <si>
    <t>坂田</t>
    <phoneticPr fontId="5" type="noConversion"/>
  </si>
  <si>
    <t>燕南</t>
    <phoneticPr fontId="5" type="noConversion"/>
  </si>
  <si>
    <t>太安</t>
    <phoneticPr fontId="5" type="noConversion"/>
  </si>
  <si>
    <t>长龙</t>
    <phoneticPr fontId="5" type="noConversion"/>
  </si>
  <si>
    <t>白石洲</t>
  </si>
  <si>
    <t>下沙</t>
    <phoneticPr fontId="5" type="noConversion"/>
  </si>
  <si>
    <t>宝安</t>
    <phoneticPr fontId="5" type="noConversion"/>
  </si>
  <si>
    <t>深湾</t>
  </si>
  <si>
    <t>园岭</t>
    <phoneticPr fontId="5" type="noConversion"/>
  </si>
  <si>
    <t>坪洲</t>
  </si>
  <si>
    <t>岗厦北</t>
  </si>
  <si>
    <t>福田口岸</t>
  </si>
  <si>
    <t>西乡</t>
    <phoneticPr fontId="5" type="noConversion"/>
  </si>
  <si>
    <t>科苑</t>
  </si>
  <si>
    <t>塘尾</t>
  </si>
  <si>
    <t>桥头</t>
  </si>
  <si>
    <t>上梅林</t>
    <phoneticPr fontId="5" type="noConversion"/>
  </si>
  <si>
    <t>石厦</t>
  </si>
  <si>
    <t>洪浪北</t>
  </si>
  <si>
    <t>侨城东</t>
    <phoneticPr fontId="5" type="noConversion"/>
  </si>
  <si>
    <t>皇岗村</t>
  </si>
  <si>
    <t>珠光</t>
    <phoneticPr fontId="5" type="noConversion"/>
  </si>
  <si>
    <t>世界之窗</t>
    <phoneticPr fontId="5" type="noConversion"/>
  </si>
  <si>
    <t>香梅北</t>
    <phoneticPr fontId="5" type="noConversion"/>
  </si>
  <si>
    <t>红岭北</t>
    <phoneticPr fontId="5" type="noConversion"/>
  </si>
  <si>
    <t>民治</t>
    <phoneticPr fontId="5" type="noConversion"/>
  </si>
  <si>
    <t>华强南</t>
    <phoneticPr fontId="5" type="noConversion"/>
  </si>
  <si>
    <t>八卦岭</t>
  </si>
  <si>
    <t>华新</t>
  </si>
  <si>
    <t>怡景</t>
    <phoneticPr fontId="5" type="noConversion"/>
  </si>
  <si>
    <t>布心</t>
    <phoneticPr fontId="5" type="noConversion"/>
  </si>
  <si>
    <t>清湖</t>
  </si>
  <si>
    <t>下水径</t>
    <phoneticPr fontId="5" type="noConversion"/>
  </si>
  <si>
    <t>水贝</t>
    <phoneticPr fontId="5" type="noConversion"/>
  </si>
  <si>
    <t>翠竹</t>
    <phoneticPr fontId="5" type="noConversion"/>
  </si>
  <si>
    <t>西丽湖</t>
    <phoneticPr fontId="5" type="noConversion"/>
  </si>
  <si>
    <t>龙井</t>
    <phoneticPr fontId="5" type="noConversion"/>
  </si>
  <si>
    <t>桃源村</t>
    <phoneticPr fontId="5" type="noConversion"/>
  </si>
  <si>
    <t>上沙</t>
    <phoneticPr fontId="5" type="noConversion"/>
  </si>
  <si>
    <t>湖贝</t>
    <phoneticPr fontId="5" type="noConversion"/>
  </si>
  <si>
    <t>燕南</t>
  </si>
  <si>
    <t>香蜜</t>
  </si>
  <si>
    <t>香梅北</t>
  </si>
  <si>
    <t>新安</t>
  </si>
  <si>
    <t>海月</t>
    <phoneticPr fontId="5" type="noConversion"/>
  </si>
  <si>
    <t>坪洲</t>
    <phoneticPr fontId="5" type="noConversion"/>
  </si>
  <si>
    <t>草埔</t>
    <phoneticPr fontId="5" type="noConversion"/>
  </si>
  <si>
    <t>红树湾南</t>
  </si>
  <si>
    <t>东角头</t>
    <phoneticPr fontId="5" type="noConversion"/>
  </si>
  <si>
    <t>清湖</t>
    <phoneticPr fontId="5" type="noConversion"/>
  </si>
  <si>
    <t>大运</t>
  </si>
  <si>
    <t>蛇口港</t>
    <phoneticPr fontId="5" type="noConversion"/>
  </si>
  <si>
    <t>侨城东</t>
  </si>
  <si>
    <t>长岭陂</t>
  </si>
  <si>
    <t>侨香</t>
  </si>
  <si>
    <t>香蜜湖</t>
  </si>
  <si>
    <t>农林</t>
  </si>
  <si>
    <t>安托山</t>
  </si>
  <si>
    <t>华侨城</t>
  </si>
  <si>
    <t>水湾</t>
  </si>
  <si>
    <t>宝安</t>
  </si>
  <si>
    <t>机场东</t>
  </si>
  <si>
    <t>福永</t>
  </si>
  <si>
    <t>丹竹头</t>
    <phoneticPr fontId="5" type="noConversion"/>
  </si>
  <si>
    <t>皇岗口岸</t>
  </si>
  <si>
    <t>笋岗</t>
    <phoneticPr fontId="5" type="noConversion"/>
  </si>
  <si>
    <t>赤尾</t>
  </si>
  <si>
    <t>洪湖</t>
  </si>
  <si>
    <t>海上世界</t>
    <phoneticPr fontId="5" type="noConversion"/>
  </si>
  <si>
    <t>新安</t>
    <phoneticPr fontId="5" type="noConversion"/>
  </si>
  <si>
    <t>皇岗口岸</t>
    <phoneticPr fontId="5" type="noConversion"/>
  </si>
  <si>
    <t>龙华</t>
    <phoneticPr fontId="5" type="noConversion"/>
  </si>
  <si>
    <t>福永</t>
    <phoneticPr fontId="5" type="noConversion"/>
  </si>
  <si>
    <t>华侨城</t>
    <phoneticPr fontId="5" type="noConversion"/>
  </si>
  <si>
    <t>黄木岗</t>
    <phoneticPr fontId="5" type="noConversion"/>
  </si>
  <si>
    <t>黄木岗</t>
  </si>
  <si>
    <t>兴东</t>
    <phoneticPr fontId="5" type="noConversion"/>
  </si>
  <si>
    <t>孖岭</t>
    <phoneticPr fontId="5" type="noConversion"/>
  </si>
  <si>
    <t>蛇口港</t>
  </si>
  <si>
    <t>红岭南</t>
    <phoneticPr fontId="5" type="noConversion"/>
  </si>
  <si>
    <t>宝体</t>
    <phoneticPr fontId="5" type="noConversion"/>
  </si>
  <si>
    <t>松岗</t>
  </si>
  <si>
    <t>机场</t>
    <phoneticPr fontId="5" type="noConversion"/>
  </si>
  <si>
    <t>木棉湾</t>
    <phoneticPr fontId="5" type="noConversion"/>
  </si>
  <si>
    <t>六约</t>
    <phoneticPr fontId="5" type="noConversion"/>
  </si>
  <si>
    <t>香梅</t>
    <phoneticPr fontId="5" type="noConversion"/>
  </si>
  <si>
    <t>草埔</t>
  </si>
  <si>
    <t>侨城北</t>
  </si>
  <si>
    <t>深云</t>
    <phoneticPr fontId="5" type="noConversion"/>
  </si>
  <si>
    <t>上塘</t>
  </si>
  <si>
    <t>龙胜</t>
    <phoneticPr fontId="5" type="noConversion"/>
  </si>
  <si>
    <t>塘尾</t>
    <phoneticPr fontId="5" type="noConversion"/>
  </si>
  <si>
    <t>后亭</t>
    <phoneticPr fontId="5" type="noConversion"/>
  </si>
  <si>
    <t>笋岗</t>
  </si>
  <si>
    <t>向西村</t>
    <phoneticPr fontId="5" type="noConversion"/>
  </si>
  <si>
    <t>海上世界</t>
  </si>
  <si>
    <t>机场北</t>
    <phoneticPr fontId="5" type="noConversion"/>
  </si>
  <si>
    <t>华强南</t>
  </si>
  <si>
    <t>沙尾</t>
    <phoneticPr fontId="5" type="noConversion"/>
  </si>
  <si>
    <t>赤尾</t>
    <phoneticPr fontId="5" type="noConversion"/>
  </si>
  <si>
    <t>后亭</t>
  </si>
  <si>
    <t>茶光</t>
    <phoneticPr fontId="5" type="noConversion"/>
  </si>
  <si>
    <t>莲花村</t>
    <phoneticPr fontId="5" type="noConversion"/>
  </si>
  <si>
    <t>白石龙</t>
    <phoneticPr fontId="5" type="noConversion"/>
  </si>
  <si>
    <t>安托山</t>
    <phoneticPr fontId="5" type="noConversion"/>
  </si>
  <si>
    <t>湾厦</t>
    <phoneticPr fontId="5" type="noConversion"/>
  </si>
  <si>
    <t>莲花北</t>
    <phoneticPr fontId="5" type="noConversion"/>
  </si>
  <si>
    <t>碧海湾</t>
    <phoneticPr fontId="5" type="noConversion"/>
  </si>
  <si>
    <t>龙城广场</t>
    <phoneticPr fontId="5" type="noConversion"/>
  </si>
  <si>
    <t>留仙洞</t>
    <phoneticPr fontId="5" type="noConversion"/>
  </si>
  <si>
    <t>上塘</t>
    <phoneticPr fontId="5" type="noConversion"/>
  </si>
  <si>
    <t>兴东</t>
  </si>
  <si>
    <t>文锦</t>
    <phoneticPr fontId="5" type="noConversion"/>
  </si>
  <si>
    <t>香蜜</t>
    <phoneticPr fontId="5" type="noConversion"/>
  </si>
  <si>
    <t>科技园</t>
    <phoneticPr fontId="5" type="noConversion"/>
  </si>
  <si>
    <t>深湾</t>
    <phoneticPr fontId="5" type="noConversion"/>
  </si>
  <si>
    <t>八卦岭</t>
    <phoneticPr fontId="5" type="noConversion"/>
  </si>
  <si>
    <t>灵芝</t>
    <phoneticPr fontId="5" type="noConversion"/>
  </si>
  <si>
    <t>翻身</t>
    <phoneticPr fontId="5" type="noConversion"/>
  </si>
  <si>
    <t>皇岗村</t>
    <phoneticPr fontId="5" type="noConversion"/>
  </si>
  <si>
    <t>岗厦北</t>
    <phoneticPr fontId="5" type="noConversion"/>
  </si>
  <si>
    <t>红树湾南</t>
    <phoneticPr fontId="5" type="noConversion"/>
  </si>
  <si>
    <t>梅村</t>
    <phoneticPr fontId="5" type="noConversion"/>
  </si>
  <si>
    <t>梅景</t>
    <phoneticPr fontId="5" type="noConversion"/>
  </si>
  <si>
    <t>红树湾</t>
  </si>
  <si>
    <t>草铺</t>
  </si>
  <si>
    <t>长岭陂</t>
    <phoneticPr fontId="5" type="noConversion"/>
  </si>
  <si>
    <t xml:space="preserve">宝安 </t>
    <phoneticPr fontId="5" type="noConversion"/>
  </si>
  <si>
    <t>登良</t>
    <phoneticPr fontId="5" type="noConversion"/>
  </si>
  <si>
    <t>红树湾</t>
    <phoneticPr fontId="5" type="noConversion"/>
  </si>
  <si>
    <t>鲤鱼门</t>
    <phoneticPr fontId="5" type="noConversion"/>
  </si>
  <si>
    <t>桥头</t>
    <phoneticPr fontId="5" type="noConversion"/>
  </si>
  <si>
    <t>侨香</t>
    <phoneticPr fontId="5" type="noConversion"/>
  </si>
  <si>
    <t>侨城北</t>
    <phoneticPr fontId="5" type="noConversion"/>
  </si>
  <si>
    <t>碧头</t>
    <phoneticPr fontId="5" type="noConversion"/>
  </si>
  <si>
    <t>松岗</t>
    <phoneticPr fontId="5" type="noConversion"/>
  </si>
  <si>
    <t>洪湖</t>
    <phoneticPr fontId="5" type="noConversion"/>
  </si>
  <si>
    <t>马安山</t>
    <phoneticPr fontId="5" type="noConversion"/>
  </si>
  <si>
    <t>红岭北</t>
  </si>
  <si>
    <t>上车车站经度</t>
    <phoneticPr fontId="5" type="noConversion"/>
  </si>
  <si>
    <t>上车车站纬度</t>
    <phoneticPr fontId="5" type="noConversion"/>
  </si>
  <si>
    <t>下车车站经度</t>
    <phoneticPr fontId="5" type="noConversion"/>
  </si>
  <si>
    <t>下车车站纬度</t>
    <phoneticPr fontId="5" type="noConversion"/>
  </si>
  <si>
    <t>Stop</t>
  </si>
  <si>
    <t>经度</t>
  </si>
  <si>
    <t>纬度</t>
  </si>
  <si>
    <t>赤湾</t>
  </si>
  <si>
    <t>深康</t>
  </si>
  <si>
    <t>通新岭</t>
  </si>
  <si>
    <t>荷坳</t>
  </si>
  <si>
    <t>宝华</t>
  </si>
  <si>
    <t>西丽湖</t>
  </si>
  <si>
    <t>福邻</t>
  </si>
  <si>
    <t>碧头</t>
  </si>
  <si>
    <t>深圳北站</t>
    <phoneticPr fontId="5" type="noConversion"/>
  </si>
  <si>
    <t>老街</t>
    <phoneticPr fontId="5" type="noConversion"/>
  </si>
  <si>
    <t>购物公园</t>
    <phoneticPr fontId="5" type="noConversion"/>
  </si>
  <si>
    <t>深圳湾公园</t>
    <phoneticPr fontId="5" type="noConversion"/>
  </si>
  <si>
    <t>上车车站经度-6位</t>
    <phoneticPr fontId="5" type="noConversion"/>
  </si>
  <si>
    <t>上车车站纬度-6位</t>
    <phoneticPr fontId="5" type="noConversion"/>
  </si>
  <si>
    <t>下车车车站经度-6位</t>
    <phoneticPr fontId="5" type="noConversion"/>
  </si>
  <si>
    <t>下车车车站维度-6位</t>
    <phoneticPr fontId="5" type="noConversion"/>
  </si>
  <si>
    <t>3上车站点</t>
  </si>
  <si>
    <t>3下车站点</t>
  </si>
  <si>
    <t>科技园</t>
  </si>
  <si>
    <t xml:space="preserve">宝安 </t>
  </si>
  <si>
    <t>下车车站纬度</t>
  </si>
  <si>
    <t>start_station</t>
  </si>
  <si>
    <t>end_station</t>
  </si>
  <si>
    <t>duration(s)</t>
  </si>
  <si>
    <t>change_times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</si>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</sst>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2">
    <xf numFmtId="0" fontId="0" fillId="0" borderId="0" xfId="0"/>
    <xf numFmtId="0" fontId="4" fillId="3" borderId="1" xfId="2" applyFont="1" applyBorder="1" applyAlignment="1">
      <alignment horizontal="center"/>
    </xf>
    <xf numFmtId="0" fontId="3" fillId="3" borderId="1" xfId="2" applyFont="1" applyBorder="1" applyAlignment="1"/>
    <xf numFmtId="0" fontId="3" fillId="3" borderId="1" xfId="2" applyFont="1" applyBorder="1" applyAlignment="1">
      <alignment horizontal="left" vertical="center"/>
    </xf>
    <xf numFmtId="0" fontId="0" fillId="3" borderId="1" xfId="2" applyFont="1" applyBorder="1" applyAlignment="1"/>
    <xf numFmtId="0" fontId="0" fillId="3" borderId="1" xfId="2" applyFont="1" applyBorder="1" applyAlignment="1">
      <alignment horizontal="left"/>
    </xf>
    <xf numFmtId="0" fontId="3" fillId="3" borderId="1" xfId="2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3" fillId="3" borderId="1" xfId="2" applyFont="1" applyBorder="1" applyAlignment="1">
      <alignment horizontal="center"/>
    </xf>
    <xf numFmtId="0" fontId="4" fillId="3" borderId="1" xfId="2" applyFont="1" applyBorder="1" applyAlignment="1">
      <alignment horizontal="center" vertical="center"/>
    </xf>
    <xf numFmtId="0" fontId="0" fillId="4" borderId="1" xfId="2" applyFont="1" applyFill="1" applyBorder="1" applyAlignment="1"/>
    <xf numFmtId="0" fontId="4" fillId="3" borderId="1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3" borderId="1" xfId="3" applyFont="1" applyBorder="1" applyAlignment="1">
      <alignment horizontal="left" vertical="center"/>
    </xf>
    <xf numFmtId="0" fontId="6" fillId="3" borderId="1" xfId="2" applyFont="1" applyBorder="1" applyAlignment="1">
      <alignment horizontal="left"/>
    </xf>
    <xf numFmtId="0" fontId="4" fillId="3" borderId="2" xfId="2" applyFont="1" applyBorder="1" applyAlignment="1">
      <alignment horizontal="center"/>
    </xf>
    <xf numFmtId="0" fontId="0" fillId="0" borderId="0" xfId="0" applyAlignment="1">
      <alignment vertical="center"/>
    </xf>
    <xf numFmtId="0" fontId="0" fillId="3" borderId="1" xfId="2" applyFont="1" applyBorder="1" applyAlignment="1">
      <alignment horizontal="center"/>
    </xf>
    <xf numFmtId="0" fontId="0" fillId="4" borderId="1" xfId="2" applyFont="1" applyFill="1" applyBorder="1" applyAlignment="1">
      <alignment horizontal="center"/>
    </xf>
    <xf numFmtId="0" fontId="6" fillId="2" borderId="1" xfId="1" applyFont="1" applyBorder="1" applyAlignment="1">
      <alignment horizontal="center"/>
    </xf>
    <xf numFmtId="0" fontId="6" fillId="3" borderId="1" xfId="2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</cellXfs>
  <cellStyles count="4">
    <cellStyle name="差" xfId="1" builtinId="27"/>
    <cellStyle name="常规" xfId="0" builtinId="0"/>
    <cellStyle name="适中" xfId="2" builtinId="28"/>
    <cellStyle name="适中 2" xfId="3" xr:uid="{4B84016D-733B-475D-85DC-B32A3D5641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847;&#21521;&#38382;&#21367;&#20998;&#26512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换乘接驳"/>
      <sheetName val="乘车GIS"/>
      <sheetName val="乘车服务"/>
      <sheetName val="换乘GIS"/>
      <sheetName val="Sheet3"/>
      <sheetName val="Sheet2"/>
      <sheetName val="乘车分析"/>
      <sheetName val="换乘分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Stop</v>
          </cell>
          <cell r="B1" t="str">
            <v>经度</v>
          </cell>
          <cell r="C1" t="str">
            <v>纬度</v>
          </cell>
        </row>
        <row r="2">
          <cell r="A2" t="str">
            <v>机场东</v>
          </cell>
          <cell r="B2">
            <v>113.817252999999</v>
          </cell>
          <cell r="C2">
            <v>22.649681999999899</v>
          </cell>
        </row>
        <row r="3">
          <cell r="A3" t="str">
            <v>后瑞</v>
          </cell>
          <cell r="B3">
            <v>113.83037950000001</v>
          </cell>
          <cell r="C3">
            <v>22.6312505</v>
          </cell>
        </row>
        <row r="4">
          <cell r="A4" t="str">
            <v>固戍</v>
          </cell>
          <cell r="B4">
            <v>113.842200197</v>
          </cell>
          <cell r="C4">
            <v>22.603387809800001</v>
          </cell>
        </row>
        <row r="5">
          <cell r="A5" t="str">
            <v>西乡</v>
          </cell>
          <cell r="B5">
            <v>113.85696900000001</v>
          </cell>
          <cell r="C5">
            <v>22.5790989999999</v>
          </cell>
        </row>
        <row r="6">
          <cell r="A6" t="str">
            <v>坪洲</v>
          </cell>
          <cell r="B6">
            <v>113.865523</v>
          </cell>
          <cell r="C6">
            <v>22.572063</v>
          </cell>
        </row>
        <row r="7">
          <cell r="A7" t="str">
            <v>宝体</v>
          </cell>
          <cell r="B7">
            <v>113.87588700000001</v>
          </cell>
          <cell r="C7">
            <v>22.56363</v>
          </cell>
        </row>
        <row r="8">
          <cell r="A8" t="str">
            <v>宝安中心</v>
          </cell>
          <cell r="B8">
            <v>113.882105</v>
          </cell>
          <cell r="C8">
            <v>22.557742000000001</v>
          </cell>
        </row>
        <row r="9">
          <cell r="A9" t="str">
            <v>新安</v>
          </cell>
          <cell r="B9">
            <v>113.88964300000001</v>
          </cell>
          <cell r="C9">
            <v>22.550484000000001</v>
          </cell>
        </row>
        <row r="10">
          <cell r="A10" t="str">
            <v>鲤鱼门</v>
          </cell>
          <cell r="B10">
            <v>113.89821214200001</v>
          </cell>
          <cell r="C10">
            <v>22.5352206518</v>
          </cell>
        </row>
        <row r="11">
          <cell r="A11" t="str">
            <v>大新</v>
          </cell>
          <cell r="B11">
            <v>113.9097495</v>
          </cell>
          <cell r="C11">
            <v>22.5351675</v>
          </cell>
        </row>
        <row r="12">
          <cell r="A12" t="str">
            <v>桃园</v>
          </cell>
          <cell r="B12">
            <v>113.919318</v>
          </cell>
          <cell r="C12">
            <v>22.535252</v>
          </cell>
        </row>
        <row r="13">
          <cell r="A13" t="str">
            <v>深大</v>
          </cell>
          <cell r="B13">
            <v>113.93817149500001</v>
          </cell>
          <cell r="C13">
            <v>22.540409071100001</v>
          </cell>
        </row>
        <row r="14">
          <cell r="A14" t="str">
            <v>高新园</v>
          </cell>
          <cell r="B14">
            <v>113.9484205</v>
          </cell>
          <cell r="C14">
            <v>22.543117500000001</v>
          </cell>
        </row>
        <row r="15">
          <cell r="A15" t="str">
            <v>白石洲</v>
          </cell>
          <cell r="B15">
            <v>113.961626169</v>
          </cell>
          <cell r="C15">
            <v>22.5425613964</v>
          </cell>
        </row>
        <row r="16">
          <cell r="A16" t="str">
            <v>世界之窗</v>
          </cell>
          <cell r="B16">
            <v>113.969382</v>
          </cell>
          <cell r="C16">
            <v>22.539625999999899</v>
          </cell>
        </row>
        <row r="17">
          <cell r="A17" t="str">
            <v>华侨城</v>
          </cell>
          <cell r="B17">
            <v>113.979752</v>
          </cell>
          <cell r="C17">
            <v>22.536099</v>
          </cell>
        </row>
        <row r="18">
          <cell r="A18" t="str">
            <v>侨城东</v>
          </cell>
          <cell r="B18">
            <v>113.99122300000001</v>
          </cell>
          <cell r="C18">
            <v>22.535077000000001</v>
          </cell>
        </row>
        <row r="19">
          <cell r="A19" t="str">
            <v>竹子林</v>
          </cell>
          <cell r="B19">
            <v>114.008228227</v>
          </cell>
          <cell r="C19">
            <v>22.5364454722</v>
          </cell>
        </row>
        <row r="20">
          <cell r="A20" t="str">
            <v>香蜜湖</v>
          </cell>
          <cell r="B20">
            <v>114.03325100000001</v>
          </cell>
          <cell r="C20">
            <v>22.541056000000001</v>
          </cell>
        </row>
        <row r="21">
          <cell r="A21" t="str">
            <v>会展中心</v>
          </cell>
          <cell r="B21">
            <v>114.055894475</v>
          </cell>
          <cell r="C21">
            <v>22.537163994</v>
          </cell>
        </row>
        <row r="22">
          <cell r="A22" t="str">
            <v>岗厦</v>
          </cell>
          <cell r="B22">
            <v>114.062548092</v>
          </cell>
          <cell r="C22">
            <v>22.537517268399899</v>
          </cell>
        </row>
        <row r="23">
          <cell r="A23" t="str">
            <v>华强路</v>
          </cell>
          <cell r="B23">
            <v>114.079598425</v>
          </cell>
          <cell r="C23">
            <v>22.5431176845</v>
          </cell>
        </row>
        <row r="24">
          <cell r="A24" t="str">
            <v>科学馆</v>
          </cell>
          <cell r="B24">
            <v>114.089658</v>
          </cell>
          <cell r="C24">
            <v>22.543313000000001</v>
          </cell>
        </row>
        <row r="25">
          <cell r="A25" t="str">
            <v>国贸</v>
          </cell>
          <cell r="B25">
            <v>114.113806</v>
          </cell>
          <cell r="C25">
            <v>22.542463999999899</v>
          </cell>
        </row>
        <row r="26">
          <cell r="A26" t="str">
            <v>罗湖</v>
          </cell>
          <cell r="B26">
            <v>114.113536</v>
          </cell>
          <cell r="C26">
            <v>22.5351269999999</v>
          </cell>
        </row>
        <row r="27">
          <cell r="A27" t="str">
            <v>赤湾</v>
          </cell>
          <cell r="B27">
            <v>113.892777</v>
          </cell>
          <cell r="C27">
            <v>22.482337000000001</v>
          </cell>
        </row>
        <row r="28">
          <cell r="A28" t="str">
            <v>蛇口港</v>
          </cell>
          <cell r="B28">
            <v>113.90671</v>
          </cell>
          <cell r="C28">
            <v>22.479001</v>
          </cell>
        </row>
        <row r="29">
          <cell r="A29" t="str">
            <v>海上世界</v>
          </cell>
          <cell r="B29">
            <v>113.909733114999</v>
          </cell>
          <cell r="C29">
            <v>22.4874970179999</v>
          </cell>
        </row>
        <row r="30">
          <cell r="A30" t="str">
            <v>水湾</v>
          </cell>
          <cell r="B30">
            <v>113.914262049</v>
          </cell>
          <cell r="C30">
            <v>22.4913102734</v>
          </cell>
        </row>
        <row r="31">
          <cell r="A31" t="str">
            <v>东角头</v>
          </cell>
          <cell r="B31">
            <v>113.92613</v>
          </cell>
          <cell r="C31">
            <v>22.489034</v>
          </cell>
        </row>
        <row r="32">
          <cell r="A32" t="str">
            <v>湾厦</v>
          </cell>
          <cell r="B32">
            <v>113.933604219</v>
          </cell>
          <cell r="C32">
            <v>22.4954824794</v>
          </cell>
        </row>
        <row r="33">
          <cell r="A33" t="str">
            <v>海月</v>
          </cell>
          <cell r="B33">
            <v>113.932709221</v>
          </cell>
          <cell r="C33">
            <v>22.502020621500002</v>
          </cell>
        </row>
        <row r="34">
          <cell r="A34" t="str">
            <v>登良</v>
          </cell>
          <cell r="B34">
            <v>113.93256700000001</v>
          </cell>
          <cell r="C34">
            <v>22.5112799999999</v>
          </cell>
        </row>
        <row r="35">
          <cell r="A35" t="str">
            <v>科苑</v>
          </cell>
          <cell r="B35">
            <v>113.94099900000001</v>
          </cell>
          <cell r="C35">
            <v>22.5299289999999</v>
          </cell>
        </row>
        <row r="36">
          <cell r="A36" t="str">
            <v>侨城北</v>
          </cell>
          <cell r="B36">
            <v>113.983915774</v>
          </cell>
          <cell r="C36">
            <v>22.546467296300001</v>
          </cell>
        </row>
        <row r="37">
          <cell r="A37" t="str">
            <v>深康</v>
          </cell>
          <cell r="B37">
            <v>113.99400300000001</v>
          </cell>
          <cell r="C37">
            <v>22.548981999999899</v>
          </cell>
        </row>
        <row r="38">
          <cell r="A38" t="str">
            <v>侨香</v>
          </cell>
          <cell r="B38">
            <v>114.008951999999</v>
          </cell>
          <cell r="C38">
            <v>22.552233999999899</v>
          </cell>
        </row>
        <row r="39">
          <cell r="A39" t="str">
            <v>香蜜</v>
          </cell>
          <cell r="B39">
            <v>114.018410012</v>
          </cell>
          <cell r="C39">
            <v>22.555517201099899</v>
          </cell>
        </row>
        <row r="40">
          <cell r="A40" t="str">
            <v>香梅北</v>
          </cell>
          <cell r="B40">
            <v>114.028068293</v>
          </cell>
          <cell r="C40">
            <v>22.556152498300001</v>
          </cell>
        </row>
        <row r="41">
          <cell r="A41" t="str">
            <v>景田</v>
          </cell>
          <cell r="B41">
            <v>114.038256</v>
          </cell>
          <cell r="C41">
            <v>22.555924000000001</v>
          </cell>
        </row>
        <row r="42">
          <cell r="A42" t="str">
            <v>莲花西</v>
          </cell>
          <cell r="B42">
            <v>114.044242999999</v>
          </cell>
          <cell r="C42">
            <v>22.5490029999999</v>
          </cell>
        </row>
        <row r="43">
          <cell r="A43" t="str">
            <v>市民中心</v>
          </cell>
          <cell r="B43">
            <v>114.055784273</v>
          </cell>
          <cell r="C43">
            <v>22.543161936699899</v>
          </cell>
        </row>
        <row r="44">
          <cell r="A44" t="str">
            <v>岗厦北</v>
          </cell>
          <cell r="B44">
            <v>114.063854332999</v>
          </cell>
          <cell r="C44">
            <v>22.543311145699899</v>
          </cell>
        </row>
        <row r="45">
          <cell r="A45" t="str">
            <v>燕南</v>
          </cell>
          <cell r="B45">
            <v>114.087487</v>
          </cell>
          <cell r="C45">
            <v>22.546883000000001</v>
          </cell>
        </row>
        <row r="46">
          <cell r="A46" t="str">
            <v>大剧院</v>
          </cell>
          <cell r="B46">
            <v>114.102682</v>
          </cell>
          <cell r="C46">
            <v>22.543868</v>
          </cell>
        </row>
        <row r="47">
          <cell r="A47" t="str">
            <v>湖贝</v>
          </cell>
          <cell r="B47">
            <v>114.11975</v>
          </cell>
          <cell r="C47">
            <v>22.546996</v>
          </cell>
        </row>
        <row r="48">
          <cell r="A48" t="str">
            <v>新秀</v>
          </cell>
          <cell r="B48">
            <v>114.14419700000001</v>
          </cell>
          <cell r="C48">
            <v>22.550377000000001</v>
          </cell>
        </row>
        <row r="49">
          <cell r="A49" t="str">
            <v>益田</v>
          </cell>
          <cell r="B49">
            <v>114.048143</v>
          </cell>
          <cell r="C49">
            <v>22.517866999999899</v>
          </cell>
        </row>
        <row r="50">
          <cell r="A50" t="str">
            <v>购物公园</v>
          </cell>
          <cell r="B50">
            <v>114.04789700000001</v>
          </cell>
          <cell r="C50">
            <v>22.536740000000002</v>
          </cell>
        </row>
        <row r="51">
          <cell r="A51" t="str">
            <v>福田</v>
          </cell>
          <cell r="B51">
            <v>114.04783</v>
          </cell>
          <cell r="C51">
            <v>22.541822</v>
          </cell>
        </row>
        <row r="52">
          <cell r="A52" t="str">
            <v>莲花村</v>
          </cell>
          <cell r="B52">
            <v>114.062403</v>
          </cell>
          <cell r="C52">
            <v>22.551217000000001</v>
          </cell>
        </row>
        <row r="53">
          <cell r="A53" t="str">
            <v>通新岭</v>
          </cell>
          <cell r="B53">
            <v>114.09086000000001</v>
          </cell>
          <cell r="C53">
            <v>22.551587000000001</v>
          </cell>
        </row>
        <row r="54">
          <cell r="A54" t="str">
            <v>老街</v>
          </cell>
          <cell r="B54">
            <v>114.11082</v>
          </cell>
          <cell r="C54">
            <v>22.546931000000001</v>
          </cell>
        </row>
        <row r="55">
          <cell r="A55" t="str">
            <v>晒布</v>
          </cell>
          <cell r="B55">
            <v>114.117549</v>
          </cell>
          <cell r="C55">
            <v>22.551970000000001</v>
          </cell>
        </row>
        <row r="56">
          <cell r="A56" t="str">
            <v>翠竹</v>
          </cell>
          <cell r="B56">
            <v>114.124906237999</v>
          </cell>
          <cell r="C56">
            <v>22.558757834000001</v>
          </cell>
        </row>
        <row r="57">
          <cell r="A57" t="str">
            <v>水贝</v>
          </cell>
          <cell r="B57">
            <v>114.119145</v>
          </cell>
          <cell r="C57">
            <v>22.5766645</v>
          </cell>
        </row>
        <row r="58">
          <cell r="A58" t="str">
            <v>草埔</v>
          </cell>
          <cell r="B58">
            <v>114.110851</v>
          </cell>
          <cell r="C58">
            <v>22.587292000000001</v>
          </cell>
        </row>
        <row r="59">
          <cell r="A59" t="str">
            <v>布吉</v>
          </cell>
          <cell r="B59">
            <v>114.116812999999</v>
          </cell>
          <cell r="C59">
            <v>22.604738999999899</v>
          </cell>
        </row>
        <row r="60">
          <cell r="A60" t="str">
            <v>木棉湾</v>
          </cell>
          <cell r="B60">
            <v>114.125112</v>
          </cell>
          <cell r="C60">
            <v>22.609451</v>
          </cell>
        </row>
        <row r="61">
          <cell r="A61" t="str">
            <v>大芬</v>
          </cell>
          <cell r="B61">
            <v>114.133002</v>
          </cell>
          <cell r="C61">
            <v>22.616378999999899</v>
          </cell>
        </row>
        <row r="62">
          <cell r="A62" t="str">
            <v>丹竹头</v>
          </cell>
          <cell r="B62">
            <v>114.142506</v>
          </cell>
          <cell r="C62">
            <v>22.622288000000001</v>
          </cell>
        </row>
        <row r="63">
          <cell r="A63" t="str">
            <v>六约</v>
          </cell>
          <cell r="B63">
            <v>114.1751895</v>
          </cell>
          <cell r="C63">
            <v>22.6368835</v>
          </cell>
        </row>
        <row r="64">
          <cell r="A64" t="str">
            <v>塘坑</v>
          </cell>
          <cell r="B64">
            <v>114.187214045999</v>
          </cell>
          <cell r="C64">
            <v>22.641567794299899</v>
          </cell>
        </row>
        <row r="65">
          <cell r="A65" t="str">
            <v>横岗</v>
          </cell>
          <cell r="B65">
            <v>114.203513524</v>
          </cell>
          <cell r="C65">
            <v>22.650679477800001</v>
          </cell>
        </row>
        <row r="66">
          <cell r="A66" t="str">
            <v>永湖</v>
          </cell>
          <cell r="B66">
            <v>114.212833797</v>
          </cell>
          <cell r="C66">
            <v>22.6612134238</v>
          </cell>
        </row>
        <row r="67">
          <cell r="A67" t="str">
            <v>荷坳</v>
          </cell>
          <cell r="B67">
            <v>114.219129499999</v>
          </cell>
          <cell r="C67">
            <v>22.6755195</v>
          </cell>
        </row>
        <row r="68">
          <cell r="A68" t="str">
            <v>大运</v>
          </cell>
          <cell r="B68">
            <v>114.223143612</v>
          </cell>
          <cell r="C68">
            <v>22.688320113900001</v>
          </cell>
        </row>
        <row r="69">
          <cell r="A69" t="str">
            <v>爱联</v>
          </cell>
          <cell r="B69">
            <v>114.229423999999</v>
          </cell>
          <cell r="C69">
            <v>22.700237000000001</v>
          </cell>
        </row>
        <row r="70">
          <cell r="A70" t="str">
            <v>吉祥</v>
          </cell>
          <cell r="B70">
            <v>114.239159947999</v>
          </cell>
          <cell r="C70">
            <v>22.712117971000001</v>
          </cell>
        </row>
        <row r="71">
          <cell r="A71" t="str">
            <v>龙城广场</v>
          </cell>
          <cell r="B71">
            <v>114.249023025</v>
          </cell>
          <cell r="C71">
            <v>22.719566153700001</v>
          </cell>
        </row>
        <row r="72">
          <cell r="A72" t="str">
            <v>南联</v>
          </cell>
          <cell r="B72">
            <v>114.260285999999</v>
          </cell>
          <cell r="C72">
            <v>22.724502999999899</v>
          </cell>
        </row>
        <row r="73">
          <cell r="A73" t="str">
            <v>双龙</v>
          </cell>
          <cell r="B73">
            <v>114.27261300000001</v>
          </cell>
          <cell r="C73">
            <v>22.731701000000001</v>
          </cell>
        </row>
        <row r="74">
          <cell r="A74" t="str">
            <v>福田口岸</v>
          </cell>
          <cell r="B74">
            <v>114.063992</v>
          </cell>
          <cell r="C74">
            <v>22.518203</v>
          </cell>
        </row>
        <row r="75">
          <cell r="A75" t="str">
            <v>福民</v>
          </cell>
          <cell r="B75">
            <v>114.05954090500001</v>
          </cell>
          <cell r="C75">
            <v>22.5256824201999</v>
          </cell>
        </row>
        <row r="76">
          <cell r="A76" t="str">
            <v>少年宫</v>
          </cell>
          <cell r="B76">
            <v>114.05565300000001</v>
          </cell>
          <cell r="C76">
            <v>22.551079000000001</v>
          </cell>
        </row>
        <row r="77">
          <cell r="A77" t="str">
            <v>莲花北</v>
          </cell>
          <cell r="B77">
            <v>114.05416</v>
          </cell>
          <cell r="C77">
            <v>22.562546999999899</v>
          </cell>
        </row>
        <row r="78">
          <cell r="A78" t="str">
            <v>上梅林</v>
          </cell>
          <cell r="B78">
            <v>114.05410104000001</v>
          </cell>
          <cell r="C78">
            <v>22.571187419000001</v>
          </cell>
        </row>
        <row r="79">
          <cell r="A79" t="str">
            <v>民乐</v>
          </cell>
          <cell r="B79">
            <v>114.0436</v>
          </cell>
          <cell r="C79">
            <v>22.596774</v>
          </cell>
        </row>
        <row r="80">
          <cell r="A80" t="str">
            <v>白石龙</v>
          </cell>
          <cell r="B80">
            <v>114.03751200000001</v>
          </cell>
          <cell r="C80">
            <v>22.603915000000001</v>
          </cell>
        </row>
        <row r="81">
          <cell r="A81" t="str">
            <v>深圳北站</v>
          </cell>
          <cell r="B81">
            <v>114.02611400000001</v>
          </cell>
          <cell r="C81">
            <v>22.613547000000001</v>
          </cell>
        </row>
        <row r="82">
          <cell r="A82" t="str">
            <v>红山</v>
          </cell>
          <cell r="B82">
            <v>114.017688113999</v>
          </cell>
          <cell r="C82">
            <v>22.624088346200001</v>
          </cell>
        </row>
        <row r="83">
          <cell r="A83" t="str">
            <v>上塘</v>
          </cell>
          <cell r="B83">
            <v>114.007240999999</v>
          </cell>
          <cell r="C83">
            <v>22.639589999999899</v>
          </cell>
        </row>
        <row r="84">
          <cell r="A84" t="str">
            <v>龙胜</v>
          </cell>
          <cell r="B84">
            <v>114.007167</v>
          </cell>
          <cell r="C84">
            <v>22.647233</v>
          </cell>
        </row>
        <row r="85">
          <cell r="A85" t="str">
            <v>龙华</v>
          </cell>
          <cell r="B85">
            <v>114.017104</v>
          </cell>
          <cell r="C85">
            <v>22.654302999999899</v>
          </cell>
        </row>
        <row r="86">
          <cell r="A86" t="str">
            <v>清湖</v>
          </cell>
          <cell r="B86">
            <v>114.031465</v>
          </cell>
          <cell r="C86">
            <v>22.666730000000001</v>
          </cell>
        </row>
        <row r="87">
          <cell r="A87" t="str">
            <v>临海</v>
          </cell>
          <cell r="B87">
            <v>113.88410500000001</v>
          </cell>
          <cell r="C87">
            <v>22.547121000000001</v>
          </cell>
        </row>
        <row r="88">
          <cell r="A88" t="str">
            <v>宝华</v>
          </cell>
          <cell r="B88">
            <v>113.88029400000001</v>
          </cell>
          <cell r="C88">
            <v>22.553137</v>
          </cell>
        </row>
        <row r="89">
          <cell r="A89" t="str">
            <v>翻身</v>
          </cell>
          <cell r="B89">
            <v>113.887759</v>
          </cell>
          <cell r="C89">
            <v>22.5624</v>
          </cell>
        </row>
        <row r="90">
          <cell r="A90" t="str">
            <v>灵芝</v>
          </cell>
          <cell r="B90">
            <v>113.899018</v>
          </cell>
          <cell r="C90">
            <v>22.57179</v>
          </cell>
        </row>
        <row r="91">
          <cell r="A91" t="str">
            <v>洪浪北</v>
          </cell>
          <cell r="B91">
            <v>113.905187</v>
          </cell>
          <cell r="C91">
            <v>22.576965999999899</v>
          </cell>
        </row>
        <row r="92">
          <cell r="A92" t="str">
            <v>兴东</v>
          </cell>
          <cell r="B92">
            <v>113.913369</v>
          </cell>
          <cell r="C92">
            <v>22.583867999999899</v>
          </cell>
        </row>
        <row r="93">
          <cell r="A93" t="str">
            <v>留仙洞</v>
          </cell>
          <cell r="B93">
            <v>113.93838199</v>
          </cell>
          <cell r="C93">
            <v>22.583405647700001</v>
          </cell>
        </row>
        <row r="94">
          <cell r="A94" t="str">
            <v>大学城</v>
          </cell>
          <cell r="B94">
            <v>113.960196</v>
          </cell>
          <cell r="C94">
            <v>22.584806</v>
          </cell>
        </row>
        <row r="95">
          <cell r="A95" t="str">
            <v>塘朗</v>
          </cell>
          <cell r="B95">
            <v>113.9945105</v>
          </cell>
          <cell r="C95">
            <v>22.5923965</v>
          </cell>
        </row>
        <row r="96">
          <cell r="A96" t="str">
            <v>长岭陂</v>
          </cell>
          <cell r="B96">
            <v>114.005624999999</v>
          </cell>
          <cell r="C96">
            <v>22.601278000000001</v>
          </cell>
        </row>
        <row r="97">
          <cell r="A97" t="str">
            <v>民治</v>
          </cell>
          <cell r="B97">
            <v>114.03546900000001</v>
          </cell>
          <cell r="C97">
            <v>22.619551000000001</v>
          </cell>
        </row>
        <row r="98">
          <cell r="A98" t="str">
            <v>五和</v>
          </cell>
          <cell r="B98">
            <v>114.055318</v>
          </cell>
          <cell r="C98">
            <v>22.6295299999999</v>
          </cell>
        </row>
        <row r="99">
          <cell r="A99" t="str">
            <v>坂田</v>
          </cell>
          <cell r="B99">
            <v>114.065361</v>
          </cell>
          <cell r="C99">
            <v>22.629925</v>
          </cell>
        </row>
        <row r="100">
          <cell r="A100" t="str">
            <v>杨美</v>
          </cell>
          <cell r="B100">
            <v>114.074657278</v>
          </cell>
          <cell r="C100">
            <v>22.629400090000001</v>
          </cell>
        </row>
        <row r="101">
          <cell r="A101" t="str">
            <v>上水径</v>
          </cell>
          <cell r="B101">
            <v>114.099861</v>
          </cell>
          <cell r="C101">
            <v>22.624652000000001</v>
          </cell>
        </row>
        <row r="102">
          <cell r="A102" t="str">
            <v>下水径</v>
          </cell>
          <cell r="B102">
            <v>114.10545500000001</v>
          </cell>
          <cell r="C102">
            <v>22.617681999999899</v>
          </cell>
        </row>
        <row r="103">
          <cell r="A103" t="str">
            <v>长龙</v>
          </cell>
          <cell r="B103">
            <v>114.10846100000001</v>
          </cell>
          <cell r="C103">
            <v>22.610664</v>
          </cell>
        </row>
        <row r="104">
          <cell r="A104" t="str">
            <v>百鸽笼</v>
          </cell>
          <cell r="B104">
            <v>114.1255295</v>
          </cell>
          <cell r="C104">
            <v>22.5981165</v>
          </cell>
        </row>
        <row r="105">
          <cell r="A105" t="str">
            <v>布心</v>
          </cell>
          <cell r="B105">
            <v>114.13255100000001</v>
          </cell>
          <cell r="C105">
            <v>22.583628999999899</v>
          </cell>
        </row>
        <row r="106">
          <cell r="A106" t="str">
            <v>太安</v>
          </cell>
          <cell r="B106">
            <v>114.131586341</v>
          </cell>
          <cell r="C106">
            <v>22.575571961200001</v>
          </cell>
        </row>
        <row r="107">
          <cell r="A107" t="str">
            <v>怡景</v>
          </cell>
          <cell r="B107">
            <v>114.134621999999</v>
          </cell>
          <cell r="C107">
            <v>22.558420000000002</v>
          </cell>
        </row>
        <row r="108">
          <cell r="A108" t="str">
            <v>黄贝岭</v>
          </cell>
          <cell r="B108">
            <v>114.13139700000001</v>
          </cell>
          <cell r="C108">
            <v>22.548807</v>
          </cell>
        </row>
        <row r="109">
          <cell r="A109" t="str">
            <v>西丽湖</v>
          </cell>
          <cell r="B109">
            <v>113.961326</v>
          </cell>
          <cell r="C109">
            <v>22.5966279999999</v>
          </cell>
        </row>
        <row r="110">
          <cell r="A110" t="str">
            <v>西丽</v>
          </cell>
          <cell r="B110">
            <v>113.949797</v>
          </cell>
          <cell r="C110">
            <v>22.583532000000002</v>
          </cell>
        </row>
        <row r="111">
          <cell r="A111" t="str">
            <v>茶光</v>
          </cell>
          <cell r="B111">
            <v>113.949844919</v>
          </cell>
          <cell r="C111">
            <v>22.576210698099899</v>
          </cell>
        </row>
        <row r="112">
          <cell r="A112" t="str">
            <v>珠光</v>
          </cell>
          <cell r="B112">
            <v>113.955060987</v>
          </cell>
          <cell r="C112">
            <v>22.571151527000001</v>
          </cell>
        </row>
        <row r="113">
          <cell r="A113" t="str">
            <v>龙井</v>
          </cell>
          <cell r="B113">
            <v>113.969652</v>
          </cell>
          <cell r="C113">
            <v>22.566996</v>
          </cell>
        </row>
        <row r="114">
          <cell r="A114" t="str">
            <v>桃源村</v>
          </cell>
          <cell r="B114">
            <v>113.97665099300001</v>
          </cell>
          <cell r="C114">
            <v>22.5630879228999</v>
          </cell>
        </row>
        <row r="115">
          <cell r="A115" t="str">
            <v>深云</v>
          </cell>
          <cell r="B115">
            <v>113.9886795</v>
          </cell>
          <cell r="C115">
            <v>22.559394000000001</v>
          </cell>
        </row>
        <row r="116">
          <cell r="A116" t="str">
            <v>安托山</v>
          </cell>
          <cell r="B116">
            <v>114.001013</v>
          </cell>
          <cell r="C116">
            <v>22.551444</v>
          </cell>
        </row>
        <row r="117">
          <cell r="A117" t="str">
            <v>农林</v>
          </cell>
          <cell r="B117">
            <v>114.012897037</v>
          </cell>
          <cell r="C117">
            <v>22.5429866375</v>
          </cell>
        </row>
        <row r="118">
          <cell r="A118" t="str">
            <v>上沙</v>
          </cell>
          <cell r="B118">
            <v>114.03054</v>
          </cell>
          <cell r="C118">
            <v>22.527265</v>
          </cell>
        </row>
        <row r="119">
          <cell r="A119" t="str">
            <v>沙尾</v>
          </cell>
          <cell r="B119">
            <v>114.03760800000001</v>
          </cell>
          <cell r="C119">
            <v>22.523357000000001</v>
          </cell>
        </row>
        <row r="120">
          <cell r="A120" t="str">
            <v>石厦</v>
          </cell>
          <cell r="B120">
            <v>114.048047</v>
          </cell>
          <cell r="C120">
            <v>22.5254949999999</v>
          </cell>
        </row>
        <row r="121">
          <cell r="A121" t="str">
            <v>皇岗村</v>
          </cell>
          <cell r="B121">
            <v>114.054268252</v>
          </cell>
          <cell r="C121">
            <v>22.525631666999899</v>
          </cell>
        </row>
        <row r="122">
          <cell r="A122" t="str">
            <v>皇岗口岸</v>
          </cell>
          <cell r="B122">
            <v>114.068996724</v>
          </cell>
          <cell r="C122">
            <v>22.523923883799899</v>
          </cell>
        </row>
        <row r="123">
          <cell r="A123" t="str">
            <v>福邻</v>
          </cell>
          <cell r="B123">
            <v>114.075773058</v>
          </cell>
          <cell r="C123">
            <v>22.527066228700001</v>
          </cell>
        </row>
        <row r="124">
          <cell r="A124" t="str">
            <v>赤尾</v>
          </cell>
          <cell r="B124">
            <v>114.078678999999</v>
          </cell>
          <cell r="C124">
            <v>22.534057000000001</v>
          </cell>
        </row>
        <row r="125">
          <cell r="A125" t="str">
            <v>华强南</v>
          </cell>
          <cell r="B125">
            <v>114.081729999999</v>
          </cell>
          <cell r="C125">
            <v>22.539622000000001</v>
          </cell>
        </row>
        <row r="126">
          <cell r="A126" t="str">
            <v>华强北</v>
          </cell>
          <cell r="B126">
            <v>114.081535637</v>
          </cell>
          <cell r="C126">
            <v>22.546748605600001</v>
          </cell>
        </row>
        <row r="127">
          <cell r="A127" t="str">
            <v>华新</v>
          </cell>
          <cell r="B127">
            <v>114.081446</v>
          </cell>
          <cell r="C127">
            <v>22.551438999999899</v>
          </cell>
        </row>
        <row r="128">
          <cell r="A128" t="str">
            <v>黄木岗</v>
          </cell>
          <cell r="B128">
            <v>114.081512</v>
          </cell>
          <cell r="C128">
            <v>22.557365999999899</v>
          </cell>
        </row>
        <row r="129">
          <cell r="A129" t="str">
            <v>八卦岭</v>
          </cell>
          <cell r="B129">
            <v>114.089086747</v>
          </cell>
          <cell r="C129">
            <v>22.564521319099899</v>
          </cell>
        </row>
        <row r="130">
          <cell r="A130" t="str">
            <v>笋岗</v>
          </cell>
          <cell r="B130">
            <v>114.105779</v>
          </cell>
          <cell r="C130">
            <v>22.5657269999999</v>
          </cell>
        </row>
        <row r="131">
          <cell r="A131" t="str">
            <v>洪湖</v>
          </cell>
          <cell r="B131">
            <v>114.117368015</v>
          </cell>
          <cell r="C131">
            <v>22.568686643900001</v>
          </cell>
        </row>
        <row r="132">
          <cell r="A132" t="str">
            <v>田贝</v>
          </cell>
          <cell r="B132">
            <v>114.124799999999</v>
          </cell>
          <cell r="C132">
            <v>22.57009</v>
          </cell>
        </row>
        <row r="133">
          <cell r="A133" t="str">
            <v>深湾</v>
          </cell>
          <cell r="B133">
            <v>113.973152</v>
          </cell>
          <cell r="C133">
            <v>22.525783000000001</v>
          </cell>
        </row>
        <row r="134">
          <cell r="A134" t="str">
            <v>深圳湾公园</v>
          </cell>
          <cell r="B134">
            <v>113.987112</v>
          </cell>
          <cell r="C134">
            <v>22.524215000000002</v>
          </cell>
        </row>
        <row r="135">
          <cell r="A135" t="str">
            <v>下沙</v>
          </cell>
          <cell r="B135">
            <v>114.018958</v>
          </cell>
          <cell r="C135">
            <v>22.531641</v>
          </cell>
        </row>
        <row r="136">
          <cell r="A136" t="str">
            <v>车公庙</v>
          </cell>
          <cell r="B136">
            <v>114.022936863</v>
          </cell>
          <cell r="C136">
            <v>22.539167333599899</v>
          </cell>
        </row>
        <row r="137">
          <cell r="A137" t="str">
            <v>香梅</v>
          </cell>
          <cell r="B137">
            <v>114.034150999999</v>
          </cell>
          <cell r="C137">
            <v>22.547685999999899</v>
          </cell>
        </row>
        <row r="138">
          <cell r="A138" t="str">
            <v>梅景</v>
          </cell>
          <cell r="B138">
            <v>114.032844999999</v>
          </cell>
          <cell r="C138">
            <v>22.562121000000001</v>
          </cell>
        </row>
        <row r="139">
          <cell r="A139" t="str">
            <v>下梅林</v>
          </cell>
          <cell r="B139">
            <v>114.035972</v>
          </cell>
          <cell r="C139">
            <v>22.568031000000001</v>
          </cell>
        </row>
        <row r="140">
          <cell r="A140" t="str">
            <v>梅村</v>
          </cell>
          <cell r="B140">
            <v>114.047462999999</v>
          </cell>
          <cell r="C140">
            <v>22.571210000000001</v>
          </cell>
        </row>
        <row r="141">
          <cell r="A141" t="str">
            <v>孖岭</v>
          </cell>
          <cell r="B141">
            <v>114.0633275</v>
          </cell>
          <cell r="C141">
            <v>22.571217000000001</v>
          </cell>
        </row>
        <row r="142">
          <cell r="A142" t="str">
            <v>银湖</v>
          </cell>
          <cell r="B142">
            <v>114.084036</v>
          </cell>
          <cell r="C142">
            <v>22.571332000000002</v>
          </cell>
        </row>
        <row r="143">
          <cell r="A143" t="str">
            <v>泥岗</v>
          </cell>
          <cell r="B143">
            <v>114.09240200000001</v>
          </cell>
          <cell r="C143">
            <v>22.570108000000001</v>
          </cell>
        </row>
        <row r="144">
          <cell r="A144" t="str">
            <v>红岭北</v>
          </cell>
          <cell r="B144">
            <v>114.09915524</v>
          </cell>
          <cell r="C144">
            <v>22.5645626515999</v>
          </cell>
        </row>
        <row r="145">
          <cell r="A145" t="str">
            <v>园岭</v>
          </cell>
          <cell r="B145">
            <v>114.099261</v>
          </cell>
          <cell r="C145">
            <v>22.558782999999899</v>
          </cell>
        </row>
        <row r="146">
          <cell r="A146" t="str">
            <v>红岭</v>
          </cell>
          <cell r="B146">
            <v>114.099346999999</v>
          </cell>
          <cell r="C146">
            <v>22.551611999999899</v>
          </cell>
        </row>
        <row r="147">
          <cell r="A147" t="str">
            <v>红岭南</v>
          </cell>
          <cell r="B147">
            <v>114.099256</v>
          </cell>
          <cell r="C147">
            <v>22.541923000000001</v>
          </cell>
        </row>
        <row r="148">
          <cell r="A148" t="str">
            <v>鹿丹村</v>
          </cell>
          <cell r="B148">
            <v>114.103523499999</v>
          </cell>
          <cell r="C148">
            <v>22.5386095</v>
          </cell>
        </row>
        <row r="149">
          <cell r="A149" t="str">
            <v>人民南</v>
          </cell>
          <cell r="B149">
            <v>114.11225450000001</v>
          </cell>
          <cell r="C149">
            <v>22.538701499999899</v>
          </cell>
        </row>
        <row r="150">
          <cell r="A150" t="str">
            <v>向西村</v>
          </cell>
          <cell r="B150">
            <v>114.12054074</v>
          </cell>
          <cell r="C150">
            <v>22.542392195200001</v>
          </cell>
        </row>
        <row r="151">
          <cell r="A151" t="str">
            <v>文锦</v>
          </cell>
          <cell r="B151">
            <v>114.124906</v>
          </cell>
          <cell r="C151">
            <v>22.544941000000001</v>
          </cell>
        </row>
        <row r="152">
          <cell r="A152" t="str">
            <v>碧头</v>
          </cell>
          <cell r="B152">
            <v>113.814770870999</v>
          </cell>
          <cell r="C152">
            <v>22.785711958099899</v>
          </cell>
        </row>
        <row r="153">
          <cell r="A153" t="str">
            <v>松岗</v>
          </cell>
          <cell r="B153">
            <v>113.825191526</v>
          </cell>
          <cell r="C153">
            <v>22.7748197469</v>
          </cell>
        </row>
        <row r="154">
          <cell r="A154" t="str">
            <v>后亭</v>
          </cell>
          <cell r="B154">
            <v>113.821915248</v>
          </cell>
          <cell r="C154">
            <v>22.754684537500001</v>
          </cell>
        </row>
        <row r="155">
          <cell r="A155" t="str">
            <v>沙井</v>
          </cell>
          <cell r="B155">
            <v>113.819205</v>
          </cell>
          <cell r="C155">
            <v>22.732039</v>
          </cell>
        </row>
        <row r="156">
          <cell r="A156" t="str">
            <v>马安山</v>
          </cell>
          <cell r="B156">
            <v>113.81146200000001</v>
          </cell>
          <cell r="C156">
            <v>22.718620999999899</v>
          </cell>
        </row>
        <row r="157">
          <cell r="A157" t="str">
            <v>塘尾</v>
          </cell>
          <cell r="B157">
            <v>113.813112</v>
          </cell>
          <cell r="C157">
            <v>22.704156000000001</v>
          </cell>
        </row>
        <row r="158">
          <cell r="A158" t="str">
            <v>桥头</v>
          </cell>
          <cell r="B158">
            <v>113.805488</v>
          </cell>
          <cell r="C158">
            <v>22.690107000000001</v>
          </cell>
        </row>
        <row r="159">
          <cell r="A159" t="str">
            <v>福永</v>
          </cell>
          <cell r="B159">
            <v>113.800775284</v>
          </cell>
          <cell r="C159">
            <v>22.675783771900001</v>
          </cell>
        </row>
        <row r="160">
          <cell r="A160" t="str">
            <v>机场北</v>
          </cell>
          <cell r="B160">
            <v>113.793425</v>
          </cell>
          <cell r="C160">
            <v>22.6541929999999</v>
          </cell>
        </row>
        <row r="161">
          <cell r="A161" t="str">
            <v>机场</v>
          </cell>
          <cell r="B161">
            <v>113.809023</v>
          </cell>
          <cell r="C161">
            <v>22.626579</v>
          </cell>
        </row>
        <row r="162">
          <cell r="A162" t="str">
            <v>碧海湾</v>
          </cell>
          <cell r="B162">
            <v>113.851225</v>
          </cell>
          <cell r="C162">
            <v>22.578240000000001</v>
          </cell>
        </row>
        <row r="163">
          <cell r="A163" t="str">
            <v>宝安</v>
          </cell>
          <cell r="B163">
            <v>113.87518900000001</v>
          </cell>
          <cell r="C163">
            <v>22.557932000000001</v>
          </cell>
        </row>
        <row r="164">
          <cell r="A164" t="str">
            <v>前海湾</v>
          </cell>
          <cell r="B164">
            <v>113.892678</v>
          </cell>
          <cell r="C164">
            <v>22.5397479999999</v>
          </cell>
        </row>
        <row r="165">
          <cell r="A165" t="str">
            <v>南山</v>
          </cell>
          <cell r="B165">
            <v>113.918243</v>
          </cell>
          <cell r="C165">
            <v>22.5273</v>
          </cell>
        </row>
        <row r="166">
          <cell r="A166" t="str">
            <v>后海</v>
          </cell>
          <cell r="B166">
            <v>113.9355125</v>
          </cell>
          <cell r="C166">
            <v>22.521985999999899</v>
          </cell>
        </row>
        <row r="167">
          <cell r="A167" t="str">
            <v>红树湾南</v>
          </cell>
          <cell r="B167">
            <v>113.966281</v>
          </cell>
          <cell r="C167">
            <v>22.525573999999899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52"/>
  <sheetViews>
    <sheetView workbookViewId="0">
      <selection sqref="A1:J1048576"/>
    </sheetView>
  </sheetViews>
  <sheetFormatPr defaultRowHeight="14.25" x14ac:dyDescent="0.2"/>
  <cols>
    <col min="3" max="3" width="8.625" customWidth="1"/>
  </cols>
  <sheetData>
    <row r="1" spans="1:10" x14ac:dyDescent="0.2">
      <c r="A1" s="1" t="s">
        <v>0</v>
      </c>
      <c r="B1" s="1" t="s">
        <v>327</v>
      </c>
      <c r="C1" s="15" t="s">
        <v>346</v>
      </c>
      <c r="D1" s="15" t="s">
        <v>328</v>
      </c>
      <c r="E1" s="15" t="s">
        <v>347</v>
      </c>
      <c r="F1" s="1" t="s">
        <v>1</v>
      </c>
      <c r="G1" s="1" t="s">
        <v>329</v>
      </c>
      <c r="H1" s="15" t="s">
        <v>348</v>
      </c>
      <c r="I1" s="15" t="s">
        <v>330</v>
      </c>
      <c r="J1" t="s">
        <v>349</v>
      </c>
    </row>
    <row r="2" spans="1:10" x14ac:dyDescent="0.2">
      <c r="A2" s="2" t="s">
        <v>2</v>
      </c>
      <c r="B2" s="2">
        <f>VLOOKUP(A2,[1]Sheet2!$A$1:$C$167,2,0)</f>
        <v>113.9484205</v>
      </c>
      <c r="C2" s="2">
        <f>ROUND(B2,6)</f>
        <v>113.948421</v>
      </c>
      <c r="D2" s="2">
        <f>VLOOKUP(A2,[1]Sheet2!$A$1:$C$167,3,0)</f>
        <v>22.543117500000001</v>
      </c>
      <c r="E2" s="2">
        <f>ROUND(D2,6)</f>
        <v>22.543118</v>
      </c>
      <c r="F2" s="2" t="s">
        <v>3</v>
      </c>
      <c r="G2" s="2">
        <f>VLOOKUP(F2,[1]Sheet2!$A$1:$C$167,2,0)</f>
        <v>113.9097495</v>
      </c>
      <c r="H2" s="2">
        <f>ROUND(G2,6)</f>
        <v>113.90975</v>
      </c>
      <c r="I2" s="2">
        <f>VLOOKUP(F2,[1]Sheet2!$A$1:$C$167,3,0)</f>
        <v>22.5351675</v>
      </c>
      <c r="J2" s="2">
        <f>ROUND(I2,6)</f>
        <v>22.535167999999999</v>
      </c>
    </row>
    <row r="3" spans="1:10" x14ac:dyDescent="0.2">
      <c r="A3" s="2" t="s">
        <v>4</v>
      </c>
      <c r="B3" s="2">
        <f>VLOOKUP(A3,[1]Sheet2!$A$1:$C$167,2,0)</f>
        <v>114.089658</v>
      </c>
      <c r="C3" s="2">
        <f t="shared" ref="C3:C66" si="0">ROUND(B3,6)</f>
        <v>114.089658</v>
      </c>
      <c r="D3" s="2">
        <f>VLOOKUP(A3,[1]Sheet2!$A$1:$C$167,3,0)</f>
        <v>22.543313000000001</v>
      </c>
      <c r="E3" s="2">
        <f t="shared" ref="E3:E66" si="1">ROUND(D3,6)</f>
        <v>22.543313000000001</v>
      </c>
      <c r="F3" s="2" t="s">
        <v>2</v>
      </c>
      <c r="G3" s="2">
        <f>VLOOKUP(F3,[1]Sheet2!$A$1:$C$167,2,0)</f>
        <v>113.9484205</v>
      </c>
      <c r="H3" s="2">
        <f t="shared" ref="H3:H66" si="2">ROUND(G3,6)</f>
        <v>113.948421</v>
      </c>
      <c r="I3" s="2">
        <f>VLOOKUP(F3,[1]Sheet2!$A$1:$C$167,3,0)</f>
        <v>22.543117500000001</v>
      </c>
      <c r="J3" s="2">
        <f t="shared" ref="J3:J66" si="3">ROUND(I3,6)</f>
        <v>22.543118</v>
      </c>
    </row>
    <row r="4" spans="1:10" x14ac:dyDescent="0.2">
      <c r="A4" s="2" t="s">
        <v>5</v>
      </c>
      <c r="B4" s="2">
        <f>VLOOKUP(A4,[1]Sheet2!$A$1:$C$167,2,0)</f>
        <v>113.819205</v>
      </c>
      <c r="C4" s="2">
        <f t="shared" si="0"/>
        <v>113.819205</v>
      </c>
      <c r="D4" s="2">
        <f>VLOOKUP(A4,[1]Sheet2!$A$1:$C$167,3,0)</f>
        <v>22.732039</v>
      </c>
      <c r="E4" s="2">
        <f t="shared" si="1"/>
        <v>22.732039</v>
      </c>
      <c r="F4" s="2" t="s">
        <v>6</v>
      </c>
      <c r="G4" s="2">
        <f>VLOOKUP(F4,[1]Sheet2!$A$1:$C$167,2,0)</f>
        <v>114.062548092</v>
      </c>
      <c r="H4" s="2">
        <f t="shared" si="2"/>
        <v>114.06254800000001</v>
      </c>
      <c r="I4" s="2">
        <f>VLOOKUP(F4,[1]Sheet2!$A$1:$C$167,3,0)</f>
        <v>22.537517268399899</v>
      </c>
      <c r="J4" s="2">
        <f t="shared" si="3"/>
        <v>22.537517000000001</v>
      </c>
    </row>
    <row r="5" spans="1:10" x14ac:dyDescent="0.2">
      <c r="A5" s="2" t="s">
        <v>7</v>
      </c>
      <c r="B5" s="2">
        <f>VLOOKUP(A5,[1]Sheet2!$A$1:$C$167,2,0)</f>
        <v>114.089658</v>
      </c>
      <c r="C5" s="2">
        <f t="shared" si="0"/>
        <v>114.089658</v>
      </c>
      <c r="D5" s="2">
        <f>VLOOKUP(A5,[1]Sheet2!$A$1:$C$167,3,0)</f>
        <v>22.543313000000001</v>
      </c>
      <c r="E5" s="2">
        <f t="shared" si="1"/>
        <v>22.543313000000001</v>
      </c>
      <c r="F5" s="2" t="s">
        <v>8</v>
      </c>
      <c r="G5" s="2">
        <f>VLOOKUP(F5,[1]Sheet2!$A$1:$C$167,2,0)</f>
        <v>113.83037950000001</v>
      </c>
      <c r="H5" s="2">
        <f t="shared" si="2"/>
        <v>113.83038000000001</v>
      </c>
      <c r="I5" s="2">
        <f>VLOOKUP(F5,[1]Sheet2!$A$1:$C$167,3,0)</f>
        <v>22.6312505</v>
      </c>
      <c r="J5" s="2">
        <f t="shared" si="3"/>
        <v>22.631250999999999</v>
      </c>
    </row>
    <row r="6" spans="1:10" x14ac:dyDescent="0.2">
      <c r="A6" s="2" t="s">
        <v>9</v>
      </c>
      <c r="B6" s="2">
        <f>VLOOKUP(A6,[1]Sheet2!$A$1:$C$167,2,0)</f>
        <v>114.203513524</v>
      </c>
      <c r="C6" s="2">
        <f t="shared" si="0"/>
        <v>114.203514</v>
      </c>
      <c r="D6" s="2">
        <f>VLOOKUP(A6,[1]Sheet2!$A$1:$C$167,3,0)</f>
        <v>22.650679477800001</v>
      </c>
      <c r="E6" s="2">
        <f t="shared" si="1"/>
        <v>22.650679</v>
      </c>
      <c r="F6" s="2" t="s">
        <v>10</v>
      </c>
      <c r="G6" s="2">
        <f>VLOOKUP(F6,[1]Sheet2!$A$1:$C$167,2,0)</f>
        <v>114.239159947999</v>
      </c>
      <c r="H6" s="2">
        <f t="shared" si="2"/>
        <v>114.23916</v>
      </c>
      <c r="I6" s="2">
        <f>VLOOKUP(F6,[1]Sheet2!$A$1:$C$167,3,0)</f>
        <v>22.712117971000001</v>
      </c>
      <c r="J6" s="2">
        <f t="shared" si="3"/>
        <v>22.712118</v>
      </c>
    </row>
    <row r="7" spans="1:10" x14ac:dyDescent="0.2">
      <c r="A7" s="2" t="s">
        <v>11</v>
      </c>
      <c r="B7" s="2">
        <f>VLOOKUP(A7,[1]Sheet2!$A$1:$C$167,2,0)</f>
        <v>114.134621999999</v>
      </c>
      <c r="C7" s="2">
        <f t="shared" si="0"/>
        <v>114.13462199999999</v>
      </c>
      <c r="D7" s="2">
        <f>VLOOKUP(A7,[1]Sheet2!$A$1:$C$167,3,0)</f>
        <v>22.558420000000002</v>
      </c>
      <c r="E7" s="2">
        <f t="shared" si="1"/>
        <v>22.558420000000002</v>
      </c>
      <c r="F7" s="2" t="s">
        <v>12</v>
      </c>
      <c r="G7" s="2">
        <f>VLOOKUP(F7,[1]Sheet2!$A$1:$C$167,2,0)</f>
        <v>114.044242999999</v>
      </c>
      <c r="H7" s="2">
        <f t="shared" si="2"/>
        <v>114.04424299999999</v>
      </c>
      <c r="I7" s="2">
        <f>VLOOKUP(F7,[1]Sheet2!$A$1:$C$167,3,0)</f>
        <v>22.5490029999999</v>
      </c>
      <c r="J7" s="2">
        <f t="shared" si="3"/>
        <v>22.549002999999999</v>
      </c>
    </row>
    <row r="8" spans="1:10" x14ac:dyDescent="0.2">
      <c r="A8" s="2" t="s">
        <v>13</v>
      </c>
      <c r="B8" s="2">
        <f>VLOOKUP(A8,[1]Sheet2!$A$1:$C$167,2,0)</f>
        <v>114.055784273</v>
      </c>
      <c r="C8" s="2">
        <f t="shared" si="0"/>
        <v>114.055784</v>
      </c>
      <c r="D8" s="2">
        <f>VLOOKUP(A8,[1]Sheet2!$A$1:$C$167,3,0)</f>
        <v>22.543161936699899</v>
      </c>
      <c r="E8" s="2">
        <f t="shared" si="1"/>
        <v>22.543161999999999</v>
      </c>
      <c r="F8" s="2" t="s">
        <v>14</v>
      </c>
      <c r="G8" s="2">
        <f>VLOOKUP(F8,[1]Sheet2!$A$1:$C$167,2,0)</f>
        <v>114.081535637</v>
      </c>
      <c r="H8" s="2">
        <f t="shared" si="2"/>
        <v>114.081536</v>
      </c>
      <c r="I8" s="2">
        <f>VLOOKUP(F8,[1]Sheet2!$A$1:$C$167,3,0)</f>
        <v>22.546748605600001</v>
      </c>
      <c r="J8" s="2">
        <f t="shared" si="3"/>
        <v>22.546748999999998</v>
      </c>
    </row>
    <row r="9" spans="1:10" x14ac:dyDescent="0.2">
      <c r="A9" s="2" t="s">
        <v>15</v>
      </c>
      <c r="B9" s="2">
        <f>VLOOKUP(A9,[1]Sheet2!$A$1:$C$167,2,0)</f>
        <v>114.13139700000001</v>
      </c>
      <c r="C9" s="2">
        <f t="shared" si="0"/>
        <v>114.13139700000001</v>
      </c>
      <c r="D9" s="2">
        <f>VLOOKUP(A9,[1]Sheet2!$A$1:$C$167,3,0)</f>
        <v>22.548807</v>
      </c>
      <c r="E9" s="2">
        <f t="shared" si="1"/>
        <v>22.548807</v>
      </c>
      <c r="F9" s="2" t="s">
        <v>16</v>
      </c>
      <c r="G9" s="2">
        <f>VLOOKUP(F9,[1]Sheet2!$A$1:$C$167,2,0)</f>
        <v>114.133002</v>
      </c>
      <c r="H9" s="2">
        <f t="shared" si="2"/>
        <v>114.133002</v>
      </c>
      <c r="I9" s="2">
        <f>VLOOKUP(F9,[1]Sheet2!$A$1:$C$167,3,0)</f>
        <v>22.616378999999899</v>
      </c>
      <c r="J9" s="2">
        <f t="shared" si="3"/>
        <v>22.616378999999998</v>
      </c>
    </row>
    <row r="10" spans="1:10" x14ac:dyDescent="0.2">
      <c r="A10" s="2" t="s">
        <v>15</v>
      </c>
      <c r="B10" s="2">
        <f>VLOOKUP(A10,[1]Sheet2!$A$1:$C$167,2,0)</f>
        <v>114.13139700000001</v>
      </c>
      <c r="C10" s="2">
        <f t="shared" si="0"/>
        <v>114.13139700000001</v>
      </c>
      <c r="D10" s="2">
        <f>VLOOKUP(A10,[1]Sheet2!$A$1:$C$167,3,0)</f>
        <v>22.548807</v>
      </c>
      <c r="E10" s="2">
        <f t="shared" si="1"/>
        <v>22.548807</v>
      </c>
      <c r="F10" s="2" t="s">
        <v>17</v>
      </c>
      <c r="G10" s="2">
        <f>VLOOKUP(F10,[1]Sheet2!$A$1:$C$167,2,0)</f>
        <v>114.11082</v>
      </c>
      <c r="H10" s="2">
        <f t="shared" si="2"/>
        <v>114.11082</v>
      </c>
      <c r="I10" s="2">
        <f>VLOOKUP(F10,[1]Sheet2!$A$1:$C$167,3,0)</f>
        <v>22.546931000000001</v>
      </c>
      <c r="J10" s="2">
        <f t="shared" si="3"/>
        <v>22.546931000000001</v>
      </c>
    </row>
    <row r="11" spans="1:10" x14ac:dyDescent="0.2">
      <c r="A11" s="2" t="s">
        <v>18</v>
      </c>
      <c r="B11" s="2">
        <f>VLOOKUP(A11,[1]Sheet2!$A$1:$C$167,2,0)</f>
        <v>114.065361</v>
      </c>
      <c r="C11" s="2">
        <f t="shared" si="0"/>
        <v>114.065361</v>
      </c>
      <c r="D11" s="2">
        <f>VLOOKUP(A11,[1]Sheet2!$A$1:$C$167,3,0)</f>
        <v>22.629925</v>
      </c>
      <c r="E11" s="2">
        <f t="shared" si="1"/>
        <v>22.629925</v>
      </c>
      <c r="F11" s="2" t="s">
        <v>19</v>
      </c>
      <c r="G11" s="2">
        <f>VLOOKUP(F11,[1]Sheet2!$A$1:$C$167,2,0)</f>
        <v>113.882105</v>
      </c>
      <c r="H11" s="2">
        <f t="shared" si="2"/>
        <v>113.882105</v>
      </c>
      <c r="I11" s="2">
        <f>VLOOKUP(F11,[1]Sheet2!$A$1:$C$167,3,0)</f>
        <v>22.557742000000001</v>
      </c>
      <c r="J11" s="2">
        <f t="shared" si="3"/>
        <v>22.557742000000001</v>
      </c>
    </row>
    <row r="12" spans="1:10" x14ac:dyDescent="0.2">
      <c r="A12" s="2" t="s">
        <v>20</v>
      </c>
      <c r="B12" s="2">
        <f>VLOOKUP(A12,[1]Sheet2!$A$1:$C$167,2,0)</f>
        <v>114.017688113999</v>
      </c>
      <c r="C12" s="2">
        <f t="shared" si="0"/>
        <v>114.01768800000001</v>
      </c>
      <c r="D12" s="2">
        <f>VLOOKUP(A12,[1]Sheet2!$A$1:$C$167,3,0)</f>
        <v>22.624088346200001</v>
      </c>
      <c r="E12" s="2">
        <f t="shared" si="1"/>
        <v>22.624088</v>
      </c>
      <c r="F12" s="2" t="s">
        <v>21</v>
      </c>
      <c r="G12" s="2">
        <f>VLOOKUP(F12,[1]Sheet2!$A$1:$C$167,2,0)</f>
        <v>114.048047</v>
      </c>
      <c r="H12" s="2">
        <f t="shared" si="2"/>
        <v>114.048047</v>
      </c>
      <c r="I12" s="2">
        <f>VLOOKUP(F12,[1]Sheet2!$A$1:$C$167,3,0)</f>
        <v>22.5254949999999</v>
      </c>
      <c r="J12" s="2">
        <f t="shared" si="3"/>
        <v>22.525494999999999</v>
      </c>
    </row>
    <row r="13" spans="1:10" x14ac:dyDescent="0.2">
      <c r="A13" s="2" t="s">
        <v>22</v>
      </c>
      <c r="B13" s="2">
        <f>VLOOKUP(A13,[1]Sheet2!$A$1:$C$167,2,0)</f>
        <v>114.0436</v>
      </c>
      <c r="C13" s="2">
        <f t="shared" si="0"/>
        <v>114.0436</v>
      </c>
      <c r="D13" s="2">
        <f>VLOOKUP(A13,[1]Sheet2!$A$1:$C$167,3,0)</f>
        <v>22.596774</v>
      </c>
      <c r="E13" s="2">
        <f t="shared" si="1"/>
        <v>22.596774</v>
      </c>
      <c r="F13" s="2" t="s">
        <v>23</v>
      </c>
      <c r="G13" s="2">
        <f>VLOOKUP(F13,[1]Sheet2!$A$1:$C$167,2,0)</f>
        <v>114.02611400000001</v>
      </c>
      <c r="H13" s="2">
        <f t="shared" si="2"/>
        <v>114.02611400000001</v>
      </c>
      <c r="I13" s="2">
        <f>VLOOKUP(F13,[1]Sheet2!$A$1:$C$167,3,0)</f>
        <v>22.613547000000001</v>
      </c>
      <c r="J13" s="2">
        <f t="shared" si="3"/>
        <v>22.613547000000001</v>
      </c>
    </row>
    <row r="14" spans="1:10" x14ac:dyDescent="0.2">
      <c r="A14" s="2" t="s">
        <v>24</v>
      </c>
      <c r="B14" s="2">
        <f>VLOOKUP(A14,[1]Sheet2!$A$1:$C$167,2,0)</f>
        <v>114.04783</v>
      </c>
      <c r="C14" s="2">
        <f t="shared" si="0"/>
        <v>114.04783</v>
      </c>
      <c r="D14" s="2">
        <f>VLOOKUP(A14,[1]Sheet2!$A$1:$C$167,3,0)</f>
        <v>22.541822</v>
      </c>
      <c r="E14" s="2">
        <f t="shared" si="1"/>
        <v>22.541822</v>
      </c>
      <c r="F14" s="2" t="s">
        <v>25</v>
      </c>
      <c r="G14" s="2">
        <f>VLOOKUP(F14,[1]Sheet2!$A$1:$C$167,2,0)</f>
        <v>113.961626169</v>
      </c>
      <c r="H14" s="2">
        <f t="shared" si="2"/>
        <v>113.961626</v>
      </c>
      <c r="I14" s="2">
        <f>VLOOKUP(F14,[1]Sheet2!$A$1:$C$167,3,0)</f>
        <v>22.5425613964</v>
      </c>
      <c r="J14" s="2">
        <f t="shared" si="3"/>
        <v>22.542560999999999</v>
      </c>
    </row>
    <row r="15" spans="1:10" x14ac:dyDescent="0.2">
      <c r="A15" s="2" t="s">
        <v>26</v>
      </c>
      <c r="B15" s="2">
        <f>VLOOKUP(A15,[1]Sheet2!$A$1:$C$167,2,0)</f>
        <v>114.007167</v>
      </c>
      <c r="C15" s="2">
        <f t="shared" si="0"/>
        <v>114.007167</v>
      </c>
      <c r="D15" s="2">
        <f>VLOOKUP(A15,[1]Sheet2!$A$1:$C$167,3,0)</f>
        <v>22.647233</v>
      </c>
      <c r="E15" s="2">
        <f t="shared" si="1"/>
        <v>22.647233</v>
      </c>
      <c r="F15" s="2" t="s">
        <v>27</v>
      </c>
      <c r="G15" s="2">
        <f>VLOOKUP(F15,[1]Sheet2!$A$1:$C$167,2,0)</f>
        <v>113.892777</v>
      </c>
      <c r="H15" s="2">
        <f t="shared" si="2"/>
        <v>113.892777</v>
      </c>
      <c r="I15" s="2">
        <f>VLOOKUP(F15,[1]Sheet2!$A$1:$C$167,3,0)</f>
        <v>22.482337000000001</v>
      </c>
      <c r="J15" s="2">
        <f t="shared" si="3"/>
        <v>22.482337000000001</v>
      </c>
    </row>
    <row r="16" spans="1:10" x14ac:dyDescent="0.2">
      <c r="A16" s="2" t="s">
        <v>28</v>
      </c>
      <c r="B16" s="2">
        <f>VLOOKUP(A16,[1]Sheet2!$A$1:$C$167,2,0)</f>
        <v>114.017104</v>
      </c>
      <c r="C16" s="2">
        <f t="shared" si="0"/>
        <v>114.017104</v>
      </c>
      <c r="D16" s="2">
        <f>VLOOKUP(A16,[1]Sheet2!$A$1:$C$167,3,0)</f>
        <v>22.654302999999899</v>
      </c>
      <c r="E16" s="2">
        <f t="shared" si="1"/>
        <v>22.654302999999999</v>
      </c>
      <c r="F16" s="2" t="s">
        <v>29</v>
      </c>
      <c r="G16" s="2">
        <f>VLOOKUP(F16,[1]Sheet2!$A$1:$C$167,2,0)</f>
        <v>114.079598425</v>
      </c>
      <c r="H16" s="2">
        <f t="shared" si="2"/>
        <v>114.079598</v>
      </c>
      <c r="I16" s="2">
        <f>VLOOKUP(F16,[1]Sheet2!$A$1:$C$167,3,0)</f>
        <v>22.5431176845</v>
      </c>
      <c r="J16" s="2">
        <f t="shared" si="3"/>
        <v>22.543118</v>
      </c>
    </row>
    <row r="17" spans="1:10" x14ac:dyDescent="0.2">
      <c r="A17" s="2" t="s">
        <v>30</v>
      </c>
      <c r="B17" s="2">
        <f>VLOOKUP(A17,[1]Sheet2!$A$1:$C$167,2,0)</f>
        <v>113.87588700000001</v>
      </c>
      <c r="C17" s="2">
        <f t="shared" si="0"/>
        <v>113.87588700000001</v>
      </c>
      <c r="D17" s="2">
        <f>VLOOKUP(A17,[1]Sheet2!$A$1:$C$167,3,0)</f>
        <v>22.56363</v>
      </c>
      <c r="E17" s="2">
        <f t="shared" si="1"/>
        <v>22.56363</v>
      </c>
      <c r="F17" s="2" t="s">
        <v>6</v>
      </c>
      <c r="G17" s="2">
        <f>VLOOKUP(F17,[1]Sheet2!$A$1:$C$167,2,0)</f>
        <v>114.062548092</v>
      </c>
      <c r="H17" s="2">
        <f t="shared" si="2"/>
        <v>114.06254800000001</v>
      </c>
      <c r="I17" s="2">
        <f>VLOOKUP(F17,[1]Sheet2!$A$1:$C$167,3,0)</f>
        <v>22.537517268399899</v>
      </c>
      <c r="J17" s="2">
        <f t="shared" si="3"/>
        <v>22.537517000000001</v>
      </c>
    </row>
    <row r="18" spans="1:10" x14ac:dyDescent="0.2">
      <c r="A18" s="2" t="s">
        <v>31</v>
      </c>
      <c r="B18" s="2">
        <f>VLOOKUP(A18,[1]Sheet2!$A$1:$C$167,2,0)</f>
        <v>114.102682</v>
      </c>
      <c r="C18" s="2">
        <f t="shared" si="0"/>
        <v>114.102682</v>
      </c>
      <c r="D18" s="2">
        <f>VLOOKUP(A18,[1]Sheet2!$A$1:$C$167,3,0)</f>
        <v>22.543868</v>
      </c>
      <c r="E18" s="2">
        <f t="shared" si="1"/>
        <v>22.543868</v>
      </c>
      <c r="F18" s="2" t="s">
        <v>32</v>
      </c>
      <c r="G18" s="2">
        <f>VLOOKUP(F18,[1]Sheet2!$A$1:$C$167,2,0)</f>
        <v>114.012897037</v>
      </c>
      <c r="H18" s="2">
        <f t="shared" si="2"/>
        <v>114.012897</v>
      </c>
      <c r="I18" s="2">
        <f>VLOOKUP(F18,[1]Sheet2!$A$1:$C$167,3,0)</f>
        <v>22.5429866375</v>
      </c>
      <c r="J18" s="2">
        <f t="shared" si="3"/>
        <v>22.542987</v>
      </c>
    </row>
    <row r="19" spans="1:10" x14ac:dyDescent="0.2">
      <c r="A19" s="2" t="s">
        <v>33</v>
      </c>
      <c r="B19" s="2">
        <f>VLOOKUP(A19,[1]Sheet2!$A$1:$C$167,2,0)</f>
        <v>114.03054</v>
      </c>
      <c r="C19" s="2">
        <f t="shared" si="0"/>
        <v>114.03054</v>
      </c>
      <c r="D19" s="2">
        <f>VLOOKUP(A19,[1]Sheet2!$A$1:$C$167,3,0)</f>
        <v>22.527265</v>
      </c>
      <c r="E19" s="2">
        <f t="shared" si="1"/>
        <v>22.527265</v>
      </c>
      <c r="F19" s="2" t="s">
        <v>34</v>
      </c>
      <c r="G19" s="2">
        <f>VLOOKUP(F19,[1]Sheet2!$A$1:$C$167,2,0)</f>
        <v>113.949797</v>
      </c>
      <c r="H19" s="2">
        <f t="shared" si="2"/>
        <v>113.949797</v>
      </c>
      <c r="I19" s="2">
        <f>VLOOKUP(F19,[1]Sheet2!$A$1:$C$167,3,0)</f>
        <v>22.583532000000002</v>
      </c>
      <c r="J19" s="2">
        <f t="shared" si="3"/>
        <v>22.583532000000002</v>
      </c>
    </row>
    <row r="20" spans="1:10" x14ac:dyDescent="0.2">
      <c r="A20" s="2" t="s">
        <v>35</v>
      </c>
      <c r="B20" s="2">
        <f>VLOOKUP(A20,[1]Sheet2!$A$1:$C$167,2,0)</f>
        <v>113.9886795</v>
      </c>
      <c r="C20" s="2">
        <f t="shared" si="0"/>
        <v>113.98868</v>
      </c>
      <c r="D20" s="2">
        <f>VLOOKUP(A20,[1]Sheet2!$A$1:$C$167,3,0)</f>
        <v>22.559394000000001</v>
      </c>
      <c r="E20" s="2">
        <f t="shared" si="1"/>
        <v>22.559394000000001</v>
      </c>
      <c r="F20" s="2" t="s">
        <v>36</v>
      </c>
      <c r="G20" s="2">
        <f>VLOOKUP(F20,[1]Sheet2!$A$1:$C$167,2,0)</f>
        <v>114.099861</v>
      </c>
      <c r="H20" s="2">
        <f t="shared" si="2"/>
        <v>114.099861</v>
      </c>
      <c r="I20" s="2">
        <f>VLOOKUP(F20,[1]Sheet2!$A$1:$C$167,3,0)</f>
        <v>22.624652000000001</v>
      </c>
      <c r="J20" s="2">
        <f t="shared" si="3"/>
        <v>22.624652000000001</v>
      </c>
    </row>
    <row r="21" spans="1:10" x14ac:dyDescent="0.2">
      <c r="A21" s="2" t="s">
        <v>37</v>
      </c>
      <c r="B21" s="2">
        <f>VLOOKUP(A21,[1]Sheet2!$A$1:$C$167,2,0)</f>
        <v>113.97665099300001</v>
      </c>
      <c r="C21" s="2">
        <f t="shared" si="0"/>
        <v>113.976651</v>
      </c>
      <c r="D21" s="2">
        <f>VLOOKUP(A21,[1]Sheet2!$A$1:$C$167,3,0)</f>
        <v>22.5630879228999</v>
      </c>
      <c r="E21" s="2">
        <f t="shared" si="1"/>
        <v>22.563088</v>
      </c>
      <c r="F21" s="2" t="s">
        <v>38</v>
      </c>
      <c r="G21" s="2">
        <f>VLOOKUP(F21,[1]Sheet2!$A$1:$C$167,2,0)</f>
        <v>113.94099900000001</v>
      </c>
      <c r="H21" s="2">
        <f t="shared" si="2"/>
        <v>113.94099900000001</v>
      </c>
      <c r="I21" s="2">
        <f>VLOOKUP(F21,[1]Sheet2!$A$1:$C$167,3,0)</f>
        <v>22.5299289999999</v>
      </c>
      <c r="J21" s="2">
        <f t="shared" si="3"/>
        <v>22.529928999999999</v>
      </c>
    </row>
    <row r="22" spans="1:10" x14ac:dyDescent="0.2">
      <c r="A22" s="2" t="s">
        <v>39</v>
      </c>
      <c r="B22" s="2">
        <f>VLOOKUP(A22,[1]Sheet2!$A$1:$C$167,2,0)</f>
        <v>114.1751895</v>
      </c>
      <c r="C22" s="2">
        <f t="shared" si="0"/>
        <v>114.17519</v>
      </c>
      <c r="D22" s="2">
        <f>VLOOKUP(A22,[1]Sheet2!$A$1:$C$167,3,0)</f>
        <v>22.6368835</v>
      </c>
      <c r="E22" s="2">
        <f t="shared" si="1"/>
        <v>22.636883999999998</v>
      </c>
      <c r="F22" s="2" t="s">
        <v>40</v>
      </c>
      <c r="G22" s="2">
        <f>VLOOKUP(F22,[1]Sheet2!$A$1:$C$167,2,0)</f>
        <v>114.187214045999</v>
      </c>
      <c r="H22" s="2">
        <f t="shared" si="2"/>
        <v>114.187214</v>
      </c>
      <c r="I22" s="2">
        <f>VLOOKUP(F22,[1]Sheet2!$A$1:$C$167,3,0)</f>
        <v>22.641567794299899</v>
      </c>
      <c r="J22" s="2">
        <f t="shared" si="3"/>
        <v>22.641567999999999</v>
      </c>
    </row>
    <row r="23" spans="1:10" x14ac:dyDescent="0.2">
      <c r="A23" s="2" t="s">
        <v>41</v>
      </c>
      <c r="B23" s="2">
        <f>VLOOKUP(A23,[1]Sheet2!$A$1:$C$167,2,0)</f>
        <v>114.116812999999</v>
      </c>
      <c r="C23" s="2">
        <f t="shared" si="0"/>
        <v>114.11681299999999</v>
      </c>
      <c r="D23" s="2">
        <f>VLOOKUP(A23,[1]Sheet2!$A$1:$C$167,3,0)</f>
        <v>22.604738999999899</v>
      </c>
      <c r="E23" s="2">
        <f t="shared" si="1"/>
        <v>22.604738999999999</v>
      </c>
      <c r="F23" s="2" t="s">
        <v>42</v>
      </c>
      <c r="G23" s="2">
        <f>VLOOKUP(F23,[1]Sheet2!$A$1:$C$167,2,0)</f>
        <v>114.260285999999</v>
      </c>
      <c r="H23" s="2">
        <f t="shared" si="2"/>
        <v>114.26028599999999</v>
      </c>
      <c r="I23" s="2">
        <f>VLOOKUP(F23,[1]Sheet2!$A$1:$C$167,3,0)</f>
        <v>22.724502999999899</v>
      </c>
      <c r="J23" s="2">
        <f t="shared" si="3"/>
        <v>22.724502999999999</v>
      </c>
    </row>
    <row r="24" spans="1:10" x14ac:dyDescent="0.2">
      <c r="A24" s="2" t="s">
        <v>43</v>
      </c>
      <c r="B24" s="2">
        <f>VLOOKUP(A24,[1]Sheet2!$A$1:$C$167,2,0)</f>
        <v>114.142506</v>
      </c>
      <c r="C24" s="2">
        <f t="shared" si="0"/>
        <v>114.142506</v>
      </c>
      <c r="D24" s="2">
        <f>VLOOKUP(A24,[1]Sheet2!$A$1:$C$167,3,0)</f>
        <v>22.622288000000001</v>
      </c>
      <c r="E24" s="2">
        <f t="shared" si="1"/>
        <v>22.622288000000001</v>
      </c>
      <c r="F24" s="2" t="s">
        <v>44</v>
      </c>
      <c r="G24" s="2">
        <f>VLOOKUP(F24,[1]Sheet2!$A$1:$C$167,2,0)</f>
        <v>114.212833797</v>
      </c>
      <c r="H24" s="2">
        <f t="shared" si="2"/>
        <v>114.212834</v>
      </c>
      <c r="I24" s="2">
        <f>VLOOKUP(F24,[1]Sheet2!$A$1:$C$167,3,0)</f>
        <v>22.6612134238</v>
      </c>
      <c r="J24" s="2">
        <f t="shared" si="3"/>
        <v>22.661213</v>
      </c>
    </row>
    <row r="25" spans="1:10" x14ac:dyDescent="0.2">
      <c r="A25" s="2" t="s">
        <v>39</v>
      </c>
      <c r="B25" s="2">
        <f>VLOOKUP(A25,[1]Sheet2!$A$1:$C$167,2,0)</f>
        <v>114.1751895</v>
      </c>
      <c r="C25" s="2">
        <f t="shared" si="0"/>
        <v>114.17519</v>
      </c>
      <c r="D25" s="2">
        <f>VLOOKUP(A25,[1]Sheet2!$A$1:$C$167,3,0)</f>
        <v>22.6368835</v>
      </c>
      <c r="E25" s="2">
        <f t="shared" si="1"/>
        <v>22.636883999999998</v>
      </c>
      <c r="F25" s="2" t="s">
        <v>17</v>
      </c>
      <c r="G25" s="2">
        <f>VLOOKUP(F25,[1]Sheet2!$A$1:$C$167,2,0)</f>
        <v>114.11082</v>
      </c>
      <c r="H25" s="2">
        <f t="shared" si="2"/>
        <v>114.11082</v>
      </c>
      <c r="I25" s="2">
        <f>VLOOKUP(F25,[1]Sheet2!$A$1:$C$167,3,0)</f>
        <v>22.546931000000001</v>
      </c>
      <c r="J25" s="2">
        <f t="shared" si="3"/>
        <v>22.546931000000001</v>
      </c>
    </row>
    <row r="26" spans="1:10" x14ac:dyDescent="0.2">
      <c r="A26" s="2" t="s">
        <v>45</v>
      </c>
      <c r="B26" s="2">
        <f>VLOOKUP(A26,[1]Sheet2!$A$1:$C$167,2,0)</f>
        <v>113.9355125</v>
      </c>
      <c r="C26" s="2">
        <f t="shared" si="0"/>
        <v>113.935513</v>
      </c>
      <c r="D26" s="2">
        <f>VLOOKUP(A26,[1]Sheet2!$A$1:$C$167,3,0)</f>
        <v>22.521985999999899</v>
      </c>
      <c r="E26" s="2">
        <f t="shared" si="1"/>
        <v>22.521985999999998</v>
      </c>
      <c r="F26" s="2" t="s">
        <v>46</v>
      </c>
      <c r="G26" s="2">
        <f>VLOOKUP(F26,[1]Sheet2!$A$1:$C$167,2,0)</f>
        <v>114.04789700000001</v>
      </c>
      <c r="H26" s="2">
        <f t="shared" si="2"/>
        <v>114.04789700000001</v>
      </c>
      <c r="I26" s="2">
        <f>VLOOKUP(F26,[1]Sheet2!$A$1:$C$167,3,0)</f>
        <v>22.536740000000002</v>
      </c>
      <c r="J26" s="2">
        <f t="shared" si="3"/>
        <v>22.536740000000002</v>
      </c>
    </row>
    <row r="27" spans="1:10" x14ac:dyDescent="0.2">
      <c r="A27" s="2" t="s">
        <v>47</v>
      </c>
      <c r="B27" s="2">
        <f>VLOOKUP(A27,[1]Sheet2!$A$1:$C$167,2,0)</f>
        <v>114.113536</v>
      </c>
      <c r="C27" s="2">
        <f t="shared" si="0"/>
        <v>114.113536</v>
      </c>
      <c r="D27" s="2">
        <f>VLOOKUP(A27,[1]Sheet2!$A$1:$C$167,3,0)</f>
        <v>22.5351269999999</v>
      </c>
      <c r="E27" s="2">
        <f t="shared" si="1"/>
        <v>22.535126999999999</v>
      </c>
      <c r="F27" s="2" t="s">
        <v>48</v>
      </c>
      <c r="G27" s="2">
        <f>VLOOKUP(F27,[1]Sheet2!$A$1:$C$167,2,0)</f>
        <v>113.918243</v>
      </c>
      <c r="H27" s="2">
        <f t="shared" si="2"/>
        <v>113.918243</v>
      </c>
      <c r="I27" s="2">
        <f>VLOOKUP(F27,[1]Sheet2!$A$1:$C$167,3,0)</f>
        <v>22.5273</v>
      </c>
      <c r="J27" s="2">
        <f t="shared" si="3"/>
        <v>22.5273</v>
      </c>
    </row>
    <row r="28" spans="1:10" x14ac:dyDescent="0.2">
      <c r="A28" s="2" t="s">
        <v>49</v>
      </c>
      <c r="B28" s="2">
        <f>VLOOKUP(A28,[1]Sheet2!$A$1:$C$167,2,0)</f>
        <v>113.892678</v>
      </c>
      <c r="C28" s="2">
        <f t="shared" si="0"/>
        <v>113.892678</v>
      </c>
      <c r="D28" s="2">
        <f>VLOOKUP(A28,[1]Sheet2!$A$1:$C$167,3,0)</f>
        <v>22.5397479999999</v>
      </c>
      <c r="E28" s="2">
        <f t="shared" si="1"/>
        <v>22.539747999999999</v>
      </c>
      <c r="F28" s="2" t="s">
        <v>50</v>
      </c>
      <c r="G28" s="2">
        <f>VLOOKUP(F28,[1]Sheet2!$A$1:$C$167,2,0)</f>
        <v>113.905187</v>
      </c>
      <c r="H28" s="2">
        <f t="shared" si="2"/>
        <v>113.905187</v>
      </c>
      <c r="I28" s="2">
        <f>VLOOKUP(F28,[1]Sheet2!$A$1:$C$167,3,0)</f>
        <v>22.576965999999899</v>
      </c>
      <c r="J28" s="2">
        <f t="shared" si="3"/>
        <v>22.576965999999999</v>
      </c>
    </row>
    <row r="29" spans="1:10" x14ac:dyDescent="0.2">
      <c r="A29" s="2" t="s">
        <v>45</v>
      </c>
      <c r="B29" s="2">
        <f>VLOOKUP(A29,[1]Sheet2!$A$1:$C$167,2,0)</f>
        <v>113.9355125</v>
      </c>
      <c r="C29" s="2">
        <f t="shared" si="0"/>
        <v>113.935513</v>
      </c>
      <c r="D29" s="2">
        <f>VLOOKUP(A29,[1]Sheet2!$A$1:$C$167,3,0)</f>
        <v>22.521985999999899</v>
      </c>
      <c r="E29" s="2">
        <f t="shared" si="1"/>
        <v>22.521985999999998</v>
      </c>
      <c r="F29" s="2" t="s">
        <v>51</v>
      </c>
      <c r="G29" s="2">
        <f>VLOOKUP(F29,[1]Sheet2!$A$1:$C$167,2,0)</f>
        <v>113.842200197</v>
      </c>
      <c r="H29" s="2">
        <f t="shared" si="2"/>
        <v>113.84220000000001</v>
      </c>
      <c r="I29" s="2">
        <f>VLOOKUP(F29,[1]Sheet2!$A$1:$C$167,3,0)</f>
        <v>22.603387809800001</v>
      </c>
      <c r="J29" s="2">
        <f t="shared" si="3"/>
        <v>22.603387999999999</v>
      </c>
    </row>
    <row r="30" spans="1:10" x14ac:dyDescent="0.2">
      <c r="A30" s="2" t="s">
        <v>52</v>
      </c>
      <c r="B30" s="2">
        <f>VLOOKUP(A30,[1]Sheet2!$A$1:$C$167,2,0)</f>
        <v>113.933604219</v>
      </c>
      <c r="C30" s="2">
        <f t="shared" si="0"/>
        <v>113.933604</v>
      </c>
      <c r="D30" s="2">
        <f>VLOOKUP(A30,[1]Sheet2!$A$1:$C$167,3,0)</f>
        <v>22.4954824794</v>
      </c>
      <c r="E30" s="2">
        <f t="shared" si="1"/>
        <v>22.495481999999999</v>
      </c>
      <c r="F30" s="2" t="s">
        <v>53</v>
      </c>
      <c r="G30" s="2">
        <f>VLOOKUP(F30,[1]Sheet2!$A$1:$C$167,2,0)</f>
        <v>113.88029400000001</v>
      </c>
      <c r="H30" s="2">
        <f t="shared" si="2"/>
        <v>113.88029400000001</v>
      </c>
      <c r="I30" s="2">
        <f>VLOOKUP(F30,[1]Sheet2!$A$1:$C$167,3,0)</f>
        <v>22.553137</v>
      </c>
      <c r="J30" s="2">
        <f t="shared" si="3"/>
        <v>22.553137</v>
      </c>
    </row>
    <row r="31" spans="1:10" x14ac:dyDescent="0.2">
      <c r="A31" s="3" t="s">
        <v>54</v>
      </c>
      <c r="B31" s="2">
        <f>VLOOKUP(A31,[1]Sheet2!$A$1:$C$167,2,0)</f>
        <v>114.055318</v>
      </c>
      <c r="C31" s="2">
        <f t="shared" si="0"/>
        <v>114.055318</v>
      </c>
      <c r="D31" s="2">
        <f>VLOOKUP(A31,[1]Sheet2!$A$1:$C$167,3,0)</f>
        <v>22.6295299999999</v>
      </c>
      <c r="E31" s="2">
        <f t="shared" si="1"/>
        <v>22.629529999999999</v>
      </c>
      <c r="F31" s="3" t="s">
        <v>55</v>
      </c>
      <c r="G31" s="2">
        <f>VLOOKUP(F31,[1]Sheet2!$A$1:$C$167,2,0)</f>
        <v>113.919318</v>
      </c>
      <c r="H31" s="2">
        <f t="shared" si="2"/>
        <v>113.919318</v>
      </c>
      <c r="I31" s="2">
        <f>VLOOKUP(F31,[1]Sheet2!$A$1:$C$167,3,0)</f>
        <v>22.535252</v>
      </c>
      <c r="J31" s="2">
        <f t="shared" si="3"/>
        <v>22.535252</v>
      </c>
    </row>
    <row r="32" spans="1:10" x14ac:dyDescent="0.2">
      <c r="A32" s="3" t="s">
        <v>54</v>
      </c>
      <c r="B32" s="2">
        <f>VLOOKUP(A32,[1]Sheet2!$A$1:$C$167,2,0)</f>
        <v>114.055318</v>
      </c>
      <c r="C32" s="2">
        <f t="shared" si="0"/>
        <v>114.055318</v>
      </c>
      <c r="D32" s="2">
        <f>VLOOKUP(A32,[1]Sheet2!$A$1:$C$167,3,0)</f>
        <v>22.6295299999999</v>
      </c>
      <c r="E32" s="2">
        <f t="shared" si="1"/>
        <v>22.629529999999999</v>
      </c>
      <c r="F32" s="3" t="s">
        <v>56</v>
      </c>
      <c r="G32" s="2">
        <f>VLOOKUP(F32,[1]Sheet2!$A$1:$C$167,2,0)</f>
        <v>114.074657278</v>
      </c>
      <c r="H32" s="2">
        <f t="shared" si="2"/>
        <v>114.074657</v>
      </c>
      <c r="I32" s="2">
        <f>VLOOKUP(F32,[1]Sheet2!$A$1:$C$167,3,0)</f>
        <v>22.629400090000001</v>
      </c>
      <c r="J32" s="2">
        <f t="shared" si="3"/>
        <v>22.6294</v>
      </c>
    </row>
    <row r="33" spans="1:10" x14ac:dyDescent="0.2">
      <c r="A33" s="3" t="s">
        <v>54</v>
      </c>
      <c r="B33" s="2">
        <f>VLOOKUP(A33,[1]Sheet2!$A$1:$C$167,2,0)</f>
        <v>114.055318</v>
      </c>
      <c r="C33" s="2">
        <f t="shared" si="0"/>
        <v>114.055318</v>
      </c>
      <c r="D33" s="2">
        <f>VLOOKUP(A33,[1]Sheet2!$A$1:$C$167,3,0)</f>
        <v>22.6295299999999</v>
      </c>
      <c r="E33" s="2">
        <f t="shared" si="1"/>
        <v>22.629529999999999</v>
      </c>
      <c r="F33" s="3" t="s">
        <v>57</v>
      </c>
      <c r="G33" s="2">
        <f>VLOOKUP(F33,[1]Sheet2!$A$1:$C$167,2,0)</f>
        <v>114.1255295</v>
      </c>
      <c r="H33" s="2">
        <f t="shared" si="2"/>
        <v>114.12553</v>
      </c>
      <c r="I33" s="2">
        <f>VLOOKUP(F33,[1]Sheet2!$A$1:$C$167,3,0)</f>
        <v>22.5981165</v>
      </c>
      <c r="J33" s="2">
        <f t="shared" si="3"/>
        <v>22.598116999999998</v>
      </c>
    </row>
    <row r="34" spans="1:10" x14ac:dyDescent="0.2">
      <c r="A34" s="3" t="s">
        <v>54</v>
      </c>
      <c r="B34" s="2">
        <f>VLOOKUP(A34,[1]Sheet2!$A$1:$C$167,2,0)</f>
        <v>114.055318</v>
      </c>
      <c r="C34" s="2">
        <f t="shared" si="0"/>
        <v>114.055318</v>
      </c>
      <c r="D34" s="2">
        <f>VLOOKUP(A34,[1]Sheet2!$A$1:$C$167,3,0)</f>
        <v>22.6295299999999</v>
      </c>
      <c r="E34" s="2">
        <f t="shared" si="1"/>
        <v>22.629529999999999</v>
      </c>
      <c r="F34" s="3" t="s">
        <v>58</v>
      </c>
      <c r="G34" s="2">
        <f>VLOOKUP(F34,[1]Sheet2!$A$1:$C$167,2,0)</f>
        <v>114.116812999999</v>
      </c>
      <c r="H34" s="2">
        <f t="shared" si="2"/>
        <v>114.11681299999999</v>
      </c>
      <c r="I34" s="2">
        <f>VLOOKUP(F34,[1]Sheet2!$A$1:$C$167,3,0)</f>
        <v>22.604738999999899</v>
      </c>
      <c r="J34" s="2">
        <f t="shared" si="3"/>
        <v>22.604738999999999</v>
      </c>
    </row>
    <row r="35" spans="1:10" x14ac:dyDescent="0.2">
      <c r="A35" s="3" t="s">
        <v>54</v>
      </c>
      <c r="B35" s="2">
        <f>VLOOKUP(A35,[1]Sheet2!$A$1:$C$167,2,0)</f>
        <v>114.055318</v>
      </c>
      <c r="C35" s="2">
        <f t="shared" si="0"/>
        <v>114.055318</v>
      </c>
      <c r="D35" s="2">
        <f>VLOOKUP(A35,[1]Sheet2!$A$1:$C$167,3,0)</f>
        <v>22.6295299999999</v>
      </c>
      <c r="E35" s="2">
        <f t="shared" si="1"/>
        <v>22.629529999999999</v>
      </c>
      <c r="F35" s="3" t="s">
        <v>59</v>
      </c>
      <c r="G35" s="2">
        <f>VLOOKUP(F35,[1]Sheet2!$A$1:$C$167,2,0)</f>
        <v>113.817252999999</v>
      </c>
      <c r="H35" s="2">
        <f t="shared" si="2"/>
        <v>113.81725299999999</v>
      </c>
      <c r="I35" s="2">
        <f>VLOOKUP(F35,[1]Sheet2!$A$1:$C$167,3,0)</f>
        <v>22.649681999999899</v>
      </c>
      <c r="J35" s="2">
        <f t="shared" si="3"/>
        <v>22.649681999999999</v>
      </c>
    </row>
    <row r="36" spans="1:10" x14ac:dyDescent="0.2">
      <c r="A36" s="3" t="s">
        <v>23</v>
      </c>
      <c r="B36" s="2">
        <f>VLOOKUP(A36,[1]Sheet2!$A$1:$C$167,2,0)</f>
        <v>114.02611400000001</v>
      </c>
      <c r="C36" s="2">
        <f t="shared" si="0"/>
        <v>114.02611400000001</v>
      </c>
      <c r="D36" s="2">
        <f>VLOOKUP(A36,[1]Sheet2!$A$1:$C$167,3,0)</f>
        <v>22.613547000000001</v>
      </c>
      <c r="E36" s="2">
        <f t="shared" si="1"/>
        <v>22.613547000000001</v>
      </c>
      <c r="F36" s="3" t="s">
        <v>60</v>
      </c>
      <c r="G36" s="2">
        <f>VLOOKUP(F36,[1]Sheet2!$A$1:$C$167,2,0)</f>
        <v>114.0436</v>
      </c>
      <c r="H36" s="2">
        <f t="shared" si="2"/>
        <v>114.0436</v>
      </c>
      <c r="I36" s="2">
        <f>VLOOKUP(F36,[1]Sheet2!$A$1:$C$167,3,0)</f>
        <v>22.596774</v>
      </c>
      <c r="J36" s="2">
        <f t="shared" si="3"/>
        <v>22.596774</v>
      </c>
    </row>
    <row r="37" spans="1:10" x14ac:dyDescent="0.2">
      <c r="A37" s="3" t="s">
        <v>61</v>
      </c>
      <c r="B37" s="2">
        <f>VLOOKUP(A37,[1]Sheet2!$A$1:$C$167,2,0)</f>
        <v>114.05410104000001</v>
      </c>
      <c r="C37" s="2">
        <f t="shared" si="0"/>
        <v>114.054101</v>
      </c>
      <c r="D37" s="2">
        <f>VLOOKUP(A37,[1]Sheet2!$A$1:$C$167,3,0)</f>
        <v>22.571187419000001</v>
      </c>
      <c r="E37" s="2">
        <f t="shared" si="1"/>
        <v>22.571186999999998</v>
      </c>
      <c r="F37" s="3" t="s">
        <v>62</v>
      </c>
      <c r="G37" s="2">
        <f>VLOOKUP(F37,[1]Sheet2!$A$1:$C$167,2,0)</f>
        <v>114.022936863</v>
      </c>
      <c r="H37" s="2">
        <f t="shared" si="2"/>
        <v>114.022937</v>
      </c>
      <c r="I37" s="2">
        <f>VLOOKUP(F37,[1]Sheet2!$A$1:$C$167,3,0)</f>
        <v>22.539167333599899</v>
      </c>
      <c r="J37" s="2">
        <f t="shared" si="3"/>
        <v>22.539166999999999</v>
      </c>
    </row>
    <row r="38" spans="1:10" x14ac:dyDescent="0.2">
      <c r="A38" s="3" t="s">
        <v>22</v>
      </c>
      <c r="B38" s="2">
        <f>VLOOKUP(A38,[1]Sheet2!$A$1:$C$167,2,0)</f>
        <v>114.0436</v>
      </c>
      <c r="C38" s="2">
        <f t="shared" si="0"/>
        <v>114.0436</v>
      </c>
      <c r="D38" s="2">
        <f>VLOOKUP(A38,[1]Sheet2!$A$1:$C$167,3,0)</f>
        <v>22.596774</v>
      </c>
      <c r="E38" s="2">
        <f t="shared" si="1"/>
        <v>22.596774</v>
      </c>
      <c r="F38" s="3" t="s">
        <v>62</v>
      </c>
      <c r="G38" s="2">
        <f>VLOOKUP(F38,[1]Sheet2!$A$1:$C$167,2,0)</f>
        <v>114.022936863</v>
      </c>
      <c r="H38" s="2">
        <f t="shared" si="2"/>
        <v>114.022937</v>
      </c>
      <c r="I38" s="2">
        <f>VLOOKUP(F38,[1]Sheet2!$A$1:$C$167,3,0)</f>
        <v>22.539167333599899</v>
      </c>
      <c r="J38" s="2">
        <f t="shared" si="3"/>
        <v>22.539166999999999</v>
      </c>
    </row>
    <row r="39" spans="1:10" x14ac:dyDescent="0.2">
      <c r="A39" s="3" t="s">
        <v>22</v>
      </c>
      <c r="B39" s="2">
        <f>VLOOKUP(A39,[1]Sheet2!$A$1:$C$167,2,0)</f>
        <v>114.0436</v>
      </c>
      <c r="C39" s="2">
        <f t="shared" si="0"/>
        <v>114.0436</v>
      </c>
      <c r="D39" s="2">
        <f>VLOOKUP(A39,[1]Sheet2!$A$1:$C$167,3,0)</f>
        <v>22.596774</v>
      </c>
      <c r="E39" s="2">
        <f t="shared" si="1"/>
        <v>22.596774</v>
      </c>
      <c r="F39" s="3" t="s">
        <v>62</v>
      </c>
      <c r="G39" s="2">
        <f>VLOOKUP(F39,[1]Sheet2!$A$1:$C$167,2,0)</f>
        <v>114.022936863</v>
      </c>
      <c r="H39" s="2">
        <f t="shared" si="2"/>
        <v>114.022937</v>
      </c>
      <c r="I39" s="2">
        <f>VLOOKUP(F39,[1]Sheet2!$A$1:$C$167,3,0)</f>
        <v>22.539167333599899</v>
      </c>
      <c r="J39" s="2">
        <f t="shared" si="3"/>
        <v>22.539166999999999</v>
      </c>
    </row>
    <row r="40" spans="1:10" x14ac:dyDescent="0.2">
      <c r="A40" s="3" t="s">
        <v>22</v>
      </c>
      <c r="B40" s="2">
        <f>VLOOKUP(A40,[1]Sheet2!$A$1:$C$167,2,0)</f>
        <v>114.0436</v>
      </c>
      <c r="C40" s="2">
        <f t="shared" si="0"/>
        <v>114.0436</v>
      </c>
      <c r="D40" s="2">
        <f>VLOOKUP(A40,[1]Sheet2!$A$1:$C$167,3,0)</f>
        <v>22.596774</v>
      </c>
      <c r="E40" s="2">
        <f t="shared" si="1"/>
        <v>22.596774</v>
      </c>
      <c r="F40" s="3" t="s">
        <v>23</v>
      </c>
      <c r="G40" s="2">
        <f>VLOOKUP(F40,[1]Sheet2!$A$1:$C$167,2,0)</f>
        <v>114.02611400000001</v>
      </c>
      <c r="H40" s="2">
        <f t="shared" si="2"/>
        <v>114.02611400000001</v>
      </c>
      <c r="I40" s="2">
        <f>VLOOKUP(F40,[1]Sheet2!$A$1:$C$167,3,0)</f>
        <v>22.613547000000001</v>
      </c>
      <c r="J40" s="2">
        <f t="shared" si="3"/>
        <v>22.613547000000001</v>
      </c>
    </row>
    <row r="41" spans="1:10" x14ac:dyDescent="0.2">
      <c r="A41" s="3" t="s">
        <v>63</v>
      </c>
      <c r="B41" s="2">
        <f>VLOOKUP(A41,[1]Sheet2!$A$1:$C$167,2,0)</f>
        <v>113.955060987</v>
      </c>
      <c r="C41" s="2">
        <f t="shared" si="0"/>
        <v>113.955061</v>
      </c>
      <c r="D41" s="2">
        <f>VLOOKUP(A41,[1]Sheet2!$A$1:$C$167,3,0)</f>
        <v>22.571151527000001</v>
      </c>
      <c r="E41" s="2">
        <f t="shared" si="1"/>
        <v>22.571152000000001</v>
      </c>
      <c r="F41" s="3" t="s">
        <v>64</v>
      </c>
      <c r="G41" s="2">
        <f>VLOOKUP(F41,[1]Sheet2!$A$1:$C$167,2,0)</f>
        <v>113.987112</v>
      </c>
      <c r="H41" s="2">
        <f t="shared" si="2"/>
        <v>113.987112</v>
      </c>
      <c r="I41" s="2">
        <f>VLOOKUP(F41,[1]Sheet2!$A$1:$C$167,3,0)</f>
        <v>22.524215000000002</v>
      </c>
      <c r="J41" s="2">
        <f t="shared" si="3"/>
        <v>22.524215000000002</v>
      </c>
    </row>
    <row r="42" spans="1:10" x14ac:dyDescent="0.2">
      <c r="A42" s="3" t="s">
        <v>63</v>
      </c>
      <c r="B42" s="2">
        <f>VLOOKUP(A42,[1]Sheet2!$A$1:$C$167,2,0)</f>
        <v>113.955060987</v>
      </c>
      <c r="C42" s="2">
        <f t="shared" si="0"/>
        <v>113.955061</v>
      </c>
      <c r="D42" s="2">
        <f>VLOOKUP(A42,[1]Sheet2!$A$1:$C$167,3,0)</f>
        <v>22.571151527000001</v>
      </c>
      <c r="E42" s="2">
        <f t="shared" si="1"/>
        <v>22.571152000000001</v>
      </c>
      <c r="F42" s="3" t="s">
        <v>65</v>
      </c>
      <c r="G42" s="2">
        <f>VLOOKUP(F42,[1]Sheet2!$A$1:$C$167,2,0)</f>
        <v>113.914262049</v>
      </c>
      <c r="H42" s="2">
        <f t="shared" si="2"/>
        <v>113.91426199999999</v>
      </c>
      <c r="I42" s="2">
        <f>VLOOKUP(F42,[1]Sheet2!$A$1:$C$167,3,0)</f>
        <v>22.4913102734</v>
      </c>
      <c r="J42" s="2">
        <f t="shared" si="3"/>
        <v>22.491309999999999</v>
      </c>
    </row>
    <row r="43" spans="1:10" x14ac:dyDescent="0.2">
      <c r="A43" s="3" t="s">
        <v>63</v>
      </c>
      <c r="B43" s="2">
        <f>VLOOKUP(A43,[1]Sheet2!$A$1:$C$167,2,0)</f>
        <v>113.955060987</v>
      </c>
      <c r="C43" s="2">
        <f t="shared" si="0"/>
        <v>113.955061</v>
      </c>
      <c r="D43" s="2">
        <f>VLOOKUP(A43,[1]Sheet2!$A$1:$C$167,3,0)</f>
        <v>22.571151527000001</v>
      </c>
      <c r="E43" s="2">
        <f t="shared" si="1"/>
        <v>22.571152000000001</v>
      </c>
      <c r="F43" s="3" t="s">
        <v>51</v>
      </c>
      <c r="G43" s="2">
        <f>VLOOKUP(F43,[1]Sheet2!$A$1:$C$167,2,0)</f>
        <v>113.842200197</v>
      </c>
      <c r="H43" s="2">
        <f t="shared" si="2"/>
        <v>113.84220000000001</v>
      </c>
      <c r="I43" s="2">
        <f>VLOOKUP(F43,[1]Sheet2!$A$1:$C$167,3,0)</f>
        <v>22.603387809800001</v>
      </c>
      <c r="J43" s="2">
        <f t="shared" si="3"/>
        <v>22.603387999999999</v>
      </c>
    </row>
    <row r="44" spans="1:10" x14ac:dyDescent="0.2">
      <c r="A44" s="3" t="s">
        <v>66</v>
      </c>
      <c r="B44" s="2">
        <f>VLOOKUP(A44,[1]Sheet2!$A$1:$C$167,2,0)</f>
        <v>113.969652</v>
      </c>
      <c r="C44" s="2">
        <f t="shared" si="0"/>
        <v>113.969652</v>
      </c>
      <c r="D44" s="2">
        <f>VLOOKUP(A44,[1]Sheet2!$A$1:$C$167,3,0)</f>
        <v>22.566996</v>
      </c>
      <c r="E44" s="2">
        <f t="shared" si="1"/>
        <v>22.566996</v>
      </c>
      <c r="F44" s="3" t="s">
        <v>62</v>
      </c>
      <c r="G44" s="2">
        <f>VLOOKUP(F44,[1]Sheet2!$A$1:$C$167,2,0)</f>
        <v>114.022936863</v>
      </c>
      <c r="H44" s="2">
        <f t="shared" si="2"/>
        <v>114.022937</v>
      </c>
      <c r="I44" s="2">
        <f>VLOOKUP(F44,[1]Sheet2!$A$1:$C$167,3,0)</f>
        <v>22.539167333599899</v>
      </c>
      <c r="J44" s="2">
        <f t="shared" si="3"/>
        <v>22.539166999999999</v>
      </c>
    </row>
    <row r="45" spans="1:10" x14ac:dyDescent="0.2">
      <c r="A45" s="3" t="s">
        <v>66</v>
      </c>
      <c r="B45" s="2">
        <f>VLOOKUP(A45,[1]Sheet2!$A$1:$C$167,2,0)</f>
        <v>113.969652</v>
      </c>
      <c r="C45" s="2">
        <f t="shared" si="0"/>
        <v>113.969652</v>
      </c>
      <c r="D45" s="2">
        <f>VLOOKUP(A45,[1]Sheet2!$A$1:$C$167,3,0)</f>
        <v>22.566996</v>
      </c>
      <c r="E45" s="2">
        <f t="shared" si="1"/>
        <v>22.566996</v>
      </c>
      <c r="F45" s="3" t="s">
        <v>46</v>
      </c>
      <c r="G45" s="2">
        <f>VLOOKUP(F45,[1]Sheet2!$A$1:$C$167,2,0)</f>
        <v>114.04789700000001</v>
      </c>
      <c r="H45" s="2">
        <f t="shared" si="2"/>
        <v>114.04789700000001</v>
      </c>
      <c r="I45" s="2">
        <f>VLOOKUP(F45,[1]Sheet2!$A$1:$C$167,3,0)</f>
        <v>22.536740000000002</v>
      </c>
      <c r="J45" s="2">
        <f t="shared" si="3"/>
        <v>22.536740000000002</v>
      </c>
    </row>
    <row r="46" spans="1:10" x14ac:dyDescent="0.2">
      <c r="A46" s="3" t="s">
        <v>67</v>
      </c>
      <c r="B46" s="2">
        <f>VLOOKUP(A46,[1]Sheet2!$A$1:$C$167,2,0)</f>
        <v>114.249023025</v>
      </c>
      <c r="C46" s="2">
        <f t="shared" si="0"/>
        <v>114.24902299999999</v>
      </c>
      <c r="D46" s="2">
        <f>VLOOKUP(A46,[1]Sheet2!$A$1:$C$167,3,0)</f>
        <v>22.719566153700001</v>
      </c>
      <c r="E46" s="2">
        <f t="shared" si="1"/>
        <v>22.719566</v>
      </c>
      <c r="F46" s="3" t="s">
        <v>16</v>
      </c>
      <c r="G46" s="2">
        <f>VLOOKUP(F46,[1]Sheet2!$A$1:$C$167,2,0)</f>
        <v>114.133002</v>
      </c>
      <c r="H46" s="2">
        <f t="shared" si="2"/>
        <v>114.133002</v>
      </c>
      <c r="I46" s="2">
        <f>VLOOKUP(F46,[1]Sheet2!$A$1:$C$167,3,0)</f>
        <v>22.616378999999899</v>
      </c>
      <c r="J46" s="2">
        <f t="shared" si="3"/>
        <v>22.616378999999998</v>
      </c>
    </row>
    <row r="47" spans="1:10" x14ac:dyDescent="0.2">
      <c r="A47" s="3" t="s">
        <v>67</v>
      </c>
      <c r="B47" s="2">
        <f>VLOOKUP(A47,[1]Sheet2!$A$1:$C$167,2,0)</f>
        <v>114.249023025</v>
      </c>
      <c r="C47" s="2">
        <f t="shared" si="0"/>
        <v>114.24902299999999</v>
      </c>
      <c r="D47" s="2">
        <f>VLOOKUP(A47,[1]Sheet2!$A$1:$C$167,3,0)</f>
        <v>22.719566153700001</v>
      </c>
      <c r="E47" s="2">
        <f t="shared" si="1"/>
        <v>22.719566</v>
      </c>
      <c r="F47" s="3" t="s">
        <v>68</v>
      </c>
      <c r="G47" s="2">
        <f>VLOOKUP(F47,[1]Sheet2!$A$1:$C$167,2,0)</f>
        <v>114.219129499999</v>
      </c>
      <c r="H47" s="2">
        <f t="shared" si="2"/>
        <v>114.219129</v>
      </c>
      <c r="I47" s="2">
        <f>VLOOKUP(F47,[1]Sheet2!$A$1:$C$167,3,0)</f>
        <v>22.6755195</v>
      </c>
      <c r="J47" s="2">
        <f t="shared" si="3"/>
        <v>22.675519999999999</v>
      </c>
    </row>
    <row r="48" spans="1:10" x14ac:dyDescent="0.2">
      <c r="A48" s="3" t="s">
        <v>69</v>
      </c>
      <c r="B48" s="2">
        <f>VLOOKUP(A48,[1]Sheet2!$A$1:$C$167,2,0)</f>
        <v>114.229423999999</v>
      </c>
      <c r="C48" s="2">
        <f t="shared" si="0"/>
        <v>114.22942399999999</v>
      </c>
      <c r="D48" s="2">
        <f>VLOOKUP(A48,[1]Sheet2!$A$1:$C$167,3,0)</f>
        <v>22.700237000000001</v>
      </c>
      <c r="E48" s="2">
        <f t="shared" si="1"/>
        <v>22.700237000000001</v>
      </c>
      <c r="F48" s="3" t="s">
        <v>58</v>
      </c>
      <c r="G48" s="2">
        <f>VLOOKUP(F48,[1]Sheet2!$A$1:$C$167,2,0)</f>
        <v>114.116812999999</v>
      </c>
      <c r="H48" s="2">
        <f t="shared" si="2"/>
        <v>114.11681299999999</v>
      </c>
      <c r="I48" s="2">
        <f>VLOOKUP(F48,[1]Sheet2!$A$1:$C$167,3,0)</f>
        <v>22.604738999999899</v>
      </c>
      <c r="J48" s="2">
        <f t="shared" si="3"/>
        <v>22.604738999999999</v>
      </c>
    </row>
    <row r="49" spans="1:10" x14ac:dyDescent="0.2">
      <c r="A49" s="3" t="s">
        <v>69</v>
      </c>
      <c r="B49" s="2">
        <f>VLOOKUP(A49,[1]Sheet2!$A$1:$C$167,2,0)</f>
        <v>114.229423999999</v>
      </c>
      <c r="C49" s="2">
        <f t="shared" si="0"/>
        <v>114.22942399999999</v>
      </c>
      <c r="D49" s="2">
        <f>VLOOKUP(A49,[1]Sheet2!$A$1:$C$167,3,0)</f>
        <v>22.700237000000001</v>
      </c>
      <c r="E49" s="2">
        <f t="shared" si="1"/>
        <v>22.700237000000001</v>
      </c>
      <c r="F49" s="3" t="s">
        <v>70</v>
      </c>
      <c r="G49" s="2">
        <f>VLOOKUP(F49,[1]Sheet2!$A$1:$C$167,2,0)</f>
        <v>114.27261300000001</v>
      </c>
      <c r="H49" s="2">
        <f t="shared" si="2"/>
        <v>114.27261300000001</v>
      </c>
      <c r="I49" s="2">
        <f>VLOOKUP(F49,[1]Sheet2!$A$1:$C$167,3,0)</f>
        <v>22.731701000000001</v>
      </c>
      <c r="J49" s="2">
        <f t="shared" si="3"/>
        <v>22.731701000000001</v>
      </c>
    </row>
    <row r="50" spans="1:10" x14ac:dyDescent="0.2">
      <c r="A50" s="3" t="s">
        <v>69</v>
      </c>
      <c r="B50" s="2">
        <f>VLOOKUP(A50,[1]Sheet2!$A$1:$C$167,2,0)</f>
        <v>114.229423999999</v>
      </c>
      <c r="C50" s="2">
        <f t="shared" si="0"/>
        <v>114.22942399999999</v>
      </c>
      <c r="D50" s="2">
        <f>VLOOKUP(A50,[1]Sheet2!$A$1:$C$167,3,0)</f>
        <v>22.700237000000001</v>
      </c>
      <c r="E50" s="2">
        <f t="shared" si="1"/>
        <v>22.700237000000001</v>
      </c>
      <c r="F50" s="3" t="s">
        <v>17</v>
      </c>
      <c r="G50" s="2">
        <f>VLOOKUP(F50,[1]Sheet2!$A$1:$C$167,2,0)</f>
        <v>114.11082</v>
      </c>
      <c r="H50" s="2">
        <f t="shared" si="2"/>
        <v>114.11082</v>
      </c>
      <c r="I50" s="2">
        <f>VLOOKUP(F50,[1]Sheet2!$A$1:$C$167,3,0)</f>
        <v>22.546931000000001</v>
      </c>
      <c r="J50" s="2">
        <f t="shared" si="3"/>
        <v>22.546931000000001</v>
      </c>
    </row>
    <row r="51" spans="1:10" x14ac:dyDescent="0.2">
      <c r="A51" s="3" t="s">
        <v>45</v>
      </c>
      <c r="B51" s="2">
        <f>VLOOKUP(A51,[1]Sheet2!$A$1:$C$167,2,0)</f>
        <v>113.9355125</v>
      </c>
      <c r="C51" s="2">
        <f t="shared" si="0"/>
        <v>113.935513</v>
      </c>
      <c r="D51" s="2">
        <f>VLOOKUP(A51,[1]Sheet2!$A$1:$C$167,3,0)</f>
        <v>22.521985999999899</v>
      </c>
      <c r="E51" s="2">
        <f t="shared" si="1"/>
        <v>22.521985999999998</v>
      </c>
      <c r="F51" s="3" t="s">
        <v>71</v>
      </c>
      <c r="G51" s="2">
        <f>VLOOKUP(F51,[1]Sheet2!$A$1:$C$167,2,0)</f>
        <v>113.93817149500001</v>
      </c>
      <c r="H51" s="2">
        <f t="shared" si="2"/>
        <v>113.938171</v>
      </c>
      <c r="I51" s="2">
        <f>VLOOKUP(F51,[1]Sheet2!$A$1:$C$167,3,0)</f>
        <v>22.540409071100001</v>
      </c>
      <c r="J51" s="2">
        <f t="shared" si="3"/>
        <v>22.540409</v>
      </c>
    </row>
    <row r="52" spans="1:10" x14ac:dyDescent="0.2">
      <c r="A52" s="3" t="s">
        <v>45</v>
      </c>
      <c r="B52" s="2">
        <f>VLOOKUP(A52,[1]Sheet2!$A$1:$C$167,2,0)</f>
        <v>113.9355125</v>
      </c>
      <c r="C52" s="2">
        <f t="shared" si="0"/>
        <v>113.935513</v>
      </c>
      <c r="D52" s="2">
        <f>VLOOKUP(A52,[1]Sheet2!$A$1:$C$167,3,0)</f>
        <v>22.521985999999899</v>
      </c>
      <c r="E52" s="2">
        <f t="shared" si="1"/>
        <v>22.521985999999998</v>
      </c>
      <c r="F52" s="3" t="s">
        <v>71</v>
      </c>
      <c r="G52" s="2">
        <f>VLOOKUP(F52,[1]Sheet2!$A$1:$C$167,2,0)</f>
        <v>113.93817149500001</v>
      </c>
      <c r="H52" s="2">
        <f t="shared" si="2"/>
        <v>113.938171</v>
      </c>
      <c r="I52" s="2">
        <f>VLOOKUP(F52,[1]Sheet2!$A$1:$C$167,3,0)</f>
        <v>22.540409071100001</v>
      </c>
      <c r="J52" s="2">
        <f t="shared" si="3"/>
        <v>22.540409</v>
      </c>
    </row>
    <row r="53" spans="1:10" x14ac:dyDescent="0.2">
      <c r="A53" s="3" t="s">
        <v>45</v>
      </c>
      <c r="B53" s="2">
        <f>VLOOKUP(A53,[1]Sheet2!$A$1:$C$167,2,0)</f>
        <v>113.9355125</v>
      </c>
      <c r="C53" s="2">
        <f t="shared" si="0"/>
        <v>113.935513</v>
      </c>
      <c r="D53" s="2">
        <f>VLOOKUP(A53,[1]Sheet2!$A$1:$C$167,3,0)</f>
        <v>22.521985999999899</v>
      </c>
      <c r="E53" s="2">
        <f t="shared" si="1"/>
        <v>22.521985999999998</v>
      </c>
      <c r="F53" s="3" t="s">
        <v>71</v>
      </c>
      <c r="G53" s="2">
        <f>VLOOKUP(F53,[1]Sheet2!$A$1:$C$167,2,0)</f>
        <v>113.93817149500001</v>
      </c>
      <c r="H53" s="2">
        <f t="shared" si="2"/>
        <v>113.938171</v>
      </c>
      <c r="I53" s="2">
        <f>VLOOKUP(F53,[1]Sheet2!$A$1:$C$167,3,0)</f>
        <v>22.540409071100001</v>
      </c>
      <c r="J53" s="2">
        <f t="shared" si="3"/>
        <v>22.540409</v>
      </c>
    </row>
    <row r="54" spans="1:10" x14ac:dyDescent="0.2">
      <c r="A54" s="3" t="s">
        <v>72</v>
      </c>
      <c r="B54" s="2">
        <f>VLOOKUP(A54,[1]Sheet2!$A$1:$C$167,2,0)</f>
        <v>113.918243</v>
      </c>
      <c r="C54" s="2">
        <f t="shared" si="0"/>
        <v>113.918243</v>
      </c>
      <c r="D54" s="2">
        <f>VLOOKUP(A54,[1]Sheet2!$A$1:$C$167,3,0)</f>
        <v>22.5273</v>
      </c>
      <c r="E54" s="2">
        <f t="shared" si="1"/>
        <v>22.5273</v>
      </c>
      <c r="F54" s="3" t="s">
        <v>71</v>
      </c>
      <c r="G54" s="2">
        <f>VLOOKUP(F54,[1]Sheet2!$A$1:$C$167,2,0)</f>
        <v>113.93817149500001</v>
      </c>
      <c r="H54" s="2">
        <f t="shared" si="2"/>
        <v>113.938171</v>
      </c>
      <c r="I54" s="2">
        <f>VLOOKUP(F54,[1]Sheet2!$A$1:$C$167,3,0)</f>
        <v>22.540409071100001</v>
      </c>
      <c r="J54" s="2">
        <f t="shared" si="3"/>
        <v>22.540409</v>
      </c>
    </row>
    <row r="55" spans="1:10" x14ac:dyDescent="0.2">
      <c r="A55" s="3" t="s">
        <v>72</v>
      </c>
      <c r="B55" s="2">
        <f>VLOOKUP(A55,[1]Sheet2!$A$1:$C$167,2,0)</f>
        <v>113.918243</v>
      </c>
      <c r="C55" s="2">
        <f t="shared" si="0"/>
        <v>113.918243</v>
      </c>
      <c r="D55" s="2">
        <f>VLOOKUP(A55,[1]Sheet2!$A$1:$C$167,3,0)</f>
        <v>22.5273</v>
      </c>
      <c r="E55" s="2">
        <f t="shared" si="1"/>
        <v>22.5273</v>
      </c>
      <c r="F55" s="3" t="s">
        <v>55</v>
      </c>
      <c r="G55" s="2">
        <f>VLOOKUP(F55,[1]Sheet2!$A$1:$C$167,2,0)</f>
        <v>113.919318</v>
      </c>
      <c r="H55" s="2">
        <f t="shared" si="2"/>
        <v>113.919318</v>
      </c>
      <c r="I55" s="2">
        <f>VLOOKUP(F55,[1]Sheet2!$A$1:$C$167,3,0)</f>
        <v>22.535252</v>
      </c>
      <c r="J55" s="2">
        <f t="shared" si="3"/>
        <v>22.535252</v>
      </c>
    </row>
    <row r="56" spans="1:10" x14ac:dyDescent="0.2">
      <c r="A56" s="3" t="s">
        <v>73</v>
      </c>
      <c r="B56" s="2">
        <f>VLOOKUP(A56,[1]Sheet2!$A$1:$C$167,2,0)</f>
        <v>114.062548092</v>
      </c>
      <c r="C56" s="2">
        <f t="shared" si="0"/>
        <v>114.06254800000001</v>
      </c>
      <c r="D56" s="2">
        <f>VLOOKUP(A56,[1]Sheet2!$A$1:$C$167,3,0)</f>
        <v>22.537517268399899</v>
      </c>
      <c r="E56" s="2">
        <f t="shared" si="1"/>
        <v>22.537517000000001</v>
      </c>
      <c r="F56" s="3" t="s">
        <v>71</v>
      </c>
      <c r="G56" s="2">
        <f>VLOOKUP(F56,[1]Sheet2!$A$1:$C$167,2,0)</f>
        <v>113.93817149500001</v>
      </c>
      <c r="H56" s="2">
        <f t="shared" si="2"/>
        <v>113.938171</v>
      </c>
      <c r="I56" s="2">
        <f>VLOOKUP(F56,[1]Sheet2!$A$1:$C$167,3,0)</f>
        <v>22.540409071100001</v>
      </c>
      <c r="J56" s="2">
        <f t="shared" si="3"/>
        <v>22.540409</v>
      </c>
    </row>
    <row r="57" spans="1:10" x14ac:dyDescent="0.2">
      <c r="A57" s="3" t="s">
        <v>74</v>
      </c>
      <c r="B57" s="2">
        <f>VLOOKUP(A57,[1]Sheet2!$A$1:$C$167,2,0)</f>
        <v>114.11975</v>
      </c>
      <c r="C57" s="2">
        <f t="shared" si="0"/>
        <v>114.11975</v>
      </c>
      <c r="D57" s="2">
        <f>VLOOKUP(A57,[1]Sheet2!$A$1:$C$167,3,0)</f>
        <v>22.546996</v>
      </c>
      <c r="E57" s="2">
        <f t="shared" si="1"/>
        <v>22.546996</v>
      </c>
      <c r="F57" s="3" t="s">
        <v>75</v>
      </c>
      <c r="G57" s="2">
        <f>VLOOKUP(F57,[1]Sheet2!$A$1:$C$167,2,0)</f>
        <v>114.055784273</v>
      </c>
      <c r="H57" s="2">
        <f t="shared" si="2"/>
        <v>114.055784</v>
      </c>
      <c r="I57" s="2">
        <f>VLOOKUP(F57,[1]Sheet2!$A$1:$C$167,3,0)</f>
        <v>22.543161936699899</v>
      </c>
      <c r="J57" s="2">
        <f t="shared" si="3"/>
        <v>22.543161999999999</v>
      </c>
    </row>
    <row r="58" spans="1:10" x14ac:dyDescent="0.2">
      <c r="A58" s="3" t="s">
        <v>76</v>
      </c>
      <c r="B58" s="2">
        <f>VLOOKUP(A58,[1]Sheet2!$A$1:$C$167,2,0)</f>
        <v>114.05416</v>
      </c>
      <c r="C58" s="2">
        <f t="shared" si="0"/>
        <v>114.05416</v>
      </c>
      <c r="D58" s="2">
        <f>VLOOKUP(A58,[1]Sheet2!$A$1:$C$167,3,0)</f>
        <v>22.562546999999899</v>
      </c>
      <c r="E58" s="2">
        <f t="shared" si="1"/>
        <v>22.562546999999999</v>
      </c>
      <c r="F58" s="3" t="s">
        <v>4</v>
      </c>
      <c r="G58" s="2">
        <f>VLOOKUP(F58,[1]Sheet2!$A$1:$C$167,2,0)</f>
        <v>114.089658</v>
      </c>
      <c r="H58" s="2">
        <f t="shared" si="2"/>
        <v>114.089658</v>
      </c>
      <c r="I58" s="2">
        <f>VLOOKUP(F58,[1]Sheet2!$A$1:$C$167,3,0)</f>
        <v>22.543313000000001</v>
      </c>
      <c r="J58" s="2">
        <f t="shared" si="3"/>
        <v>22.543313000000001</v>
      </c>
    </row>
    <row r="59" spans="1:10" x14ac:dyDescent="0.2">
      <c r="A59" s="3" t="s">
        <v>47</v>
      </c>
      <c r="B59" s="2">
        <f>VLOOKUP(A59,[1]Sheet2!$A$1:$C$167,2,0)</f>
        <v>114.113536</v>
      </c>
      <c r="C59" s="2">
        <f t="shared" si="0"/>
        <v>114.113536</v>
      </c>
      <c r="D59" s="2">
        <f>VLOOKUP(A59,[1]Sheet2!$A$1:$C$167,3,0)</f>
        <v>22.5351269999999</v>
      </c>
      <c r="E59" s="2">
        <f t="shared" si="1"/>
        <v>22.535126999999999</v>
      </c>
      <c r="F59" s="3" t="s">
        <v>77</v>
      </c>
      <c r="G59" s="2">
        <f>VLOOKUP(F59,[1]Sheet2!$A$1:$C$167,2,0)</f>
        <v>114.03325100000001</v>
      </c>
      <c r="H59" s="2">
        <f t="shared" si="2"/>
        <v>114.03325100000001</v>
      </c>
      <c r="I59" s="2">
        <f>VLOOKUP(F59,[1]Sheet2!$A$1:$C$167,3,0)</f>
        <v>22.541056000000001</v>
      </c>
      <c r="J59" s="2">
        <f t="shared" si="3"/>
        <v>22.541056000000001</v>
      </c>
    </row>
    <row r="60" spans="1:10" x14ac:dyDescent="0.2">
      <c r="A60" s="3" t="s">
        <v>78</v>
      </c>
      <c r="B60" s="2">
        <f>VLOOKUP(A60,[1]Sheet2!$A$1:$C$167,2,0)</f>
        <v>114.05954090500001</v>
      </c>
      <c r="C60" s="2">
        <f t="shared" si="0"/>
        <v>114.059541</v>
      </c>
      <c r="D60" s="2">
        <f>VLOOKUP(A60,[1]Sheet2!$A$1:$C$167,3,0)</f>
        <v>22.5256824201999</v>
      </c>
      <c r="E60" s="2">
        <f t="shared" si="1"/>
        <v>22.525682</v>
      </c>
      <c r="F60" s="3" t="s">
        <v>29</v>
      </c>
      <c r="G60" s="2">
        <f>VLOOKUP(F60,[1]Sheet2!$A$1:$C$167,2,0)</f>
        <v>114.079598425</v>
      </c>
      <c r="H60" s="2">
        <f t="shared" si="2"/>
        <v>114.079598</v>
      </c>
      <c r="I60" s="2">
        <f>VLOOKUP(F60,[1]Sheet2!$A$1:$C$167,3,0)</f>
        <v>22.5431176845</v>
      </c>
      <c r="J60" s="2">
        <f t="shared" si="3"/>
        <v>22.543118</v>
      </c>
    </row>
    <row r="61" spans="1:10" x14ac:dyDescent="0.2">
      <c r="A61" s="3" t="s">
        <v>18</v>
      </c>
      <c r="B61" s="2">
        <f>VLOOKUP(A61,[1]Sheet2!$A$1:$C$167,2,0)</f>
        <v>114.065361</v>
      </c>
      <c r="C61" s="2">
        <f t="shared" si="0"/>
        <v>114.065361</v>
      </c>
      <c r="D61" s="2">
        <f>VLOOKUP(A61,[1]Sheet2!$A$1:$C$167,3,0)</f>
        <v>22.629925</v>
      </c>
      <c r="E61" s="2">
        <f t="shared" si="1"/>
        <v>22.629925</v>
      </c>
      <c r="F61" s="3" t="s">
        <v>79</v>
      </c>
      <c r="G61" s="2">
        <f>VLOOKUP(F61,[1]Sheet2!$A$1:$C$167,2,0)</f>
        <v>114.102682</v>
      </c>
      <c r="H61" s="2">
        <f t="shared" si="2"/>
        <v>114.102682</v>
      </c>
      <c r="I61" s="2">
        <f>VLOOKUP(F61,[1]Sheet2!$A$1:$C$167,3,0)</f>
        <v>22.543868</v>
      </c>
      <c r="J61" s="2">
        <f t="shared" si="3"/>
        <v>22.543868</v>
      </c>
    </row>
    <row r="62" spans="1:10" x14ac:dyDescent="0.2">
      <c r="A62" s="3" t="s">
        <v>80</v>
      </c>
      <c r="B62" s="2">
        <f>VLOOKUP(A62,[1]Sheet2!$A$1:$C$167,2,0)</f>
        <v>113.949797</v>
      </c>
      <c r="C62" s="2">
        <f t="shared" si="0"/>
        <v>113.949797</v>
      </c>
      <c r="D62" s="2">
        <f>VLOOKUP(A62,[1]Sheet2!$A$1:$C$167,3,0)</f>
        <v>22.583532000000002</v>
      </c>
      <c r="E62" s="2">
        <f t="shared" si="1"/>
        <v>22.583532000000002</v>
      </c>
      <c r="F62" s="3" t="s">
        <v>81</v>
      </c>
      <c r="G62" s="2">
        <f>VLOOKUP(F62,[1]Sheet2!$A$1:$C$167,2,0)</f>
        <v>114.055318</v>
      </c>
      <c r="H62" s="2">
        <f t="shared" si="2"/>
        <v>114.055318</v>
      </c>
      <c r="I62" s="2">
        <f>VLOOKUP(F62,[1]Sheet2!$A$1:$C$167,3,0)</f>
        <v>22.6295299999999</v>
      </c>
      <c r="J62" s="2">
        <f t="shared" si="3"/>
        <v>22.629529999999999</v>
      </c>
    </row>
    <row r="63" spans="1:10" x14ac:dyDescent="0.2">
      <c r="A63" s="3" t="s">
        <v>41</v>
      </c>
      <c r="B63" s="2">
        <f>VLOOKUP(A63,[1]Sheet2!$A$1:$C$167,2,0)</f>
        <v>114.116812999999</v>
      </c>
      <c r="C63" s="2">
        <f t="shared" si="0"/>
        <v>114.11681299999999</v>
      </c>
      <c r="D63" s="2">
        <f>VLOOKUP(A63,[1]Sheet2!$A$1:$C$167,3,0)</f>
        <v>22.604738999999899</v>
      </c>
      <c r="E63" s="2">
        <f t="shared" si="1"/>
        <v>22.604738999999999</v>
      </c>
      <c r="F63" s="3" t="s">
        <v>64</v>
      </c>
      <c r="G63" s="2">
        <f>VLOOKUP(F63,[1]Sheet2!$A$1:$C$167,2,0)</f>
        <v>113.987112</v>
      </c>
      <c r="H63" s="2">
        <f t="shared" si="2"/>
        <v>113.987112</v>
      </c>
      <c r="I63" s="2">
        <f>VLOOKUP(F63,[1]Sheet2!$A$1:$C$167,3,0)</f>
        <v>22.524215000000002</v>
      </c>
      <c r="J63" s="2">
        <f t="shared" si="3"/>
        <v>22.524215000000002</v>
      </c>
    </row>
    <row r="64" spans="1:10" x14ac:dyDescent="0.2">
      <c r="A64" s="3" t="s">
        <v>82</v>
      </c>
      <c r="B64" s="2">
        <f>VLOOKUP(A64,[1]Sheet2!$A$1:$C$167,2,0)</f>
        <v>114.03546900000001</v>
      </c>
      <c r="C64" s="2">
        <f t="shared" si="0"/>
        <v>114.03546900000001</v>
      </c>
      <c r="D64" s="2">
        <f>VLOOKUP(A64,[1]Sheet2!$A$1:$C$167,3,0)</f>
        <v>22.619551000000001</v>
      </c>
      <c r="E64" s="2">
        <f t="shared" si="1"/>
        <v>22.619551000000001</v>
      </c>
      <c r="F64" s="3" t="s">
        <v>75</v>
      </c>
      <c r="G64" s="2">
        <f>VLOOKUP(F64,[1]Sheet2!$A$1:$C$167,2,0)</f>
        <v>114.055784273</v>
      </c>
      <c r="H64" s="2">
        <f t="shared" si="2"/>
        <v>114.055784</v>
      </c>
      <c r="I64" s="2">
        <f>VLOOKUP(F64,[1]Sheet2!$A$1:$C$167,3,0)</f>
        <v>22.543161936699899</v>
      </c>
      <c r="J64" s="2">
        <f t="shared" si="3"/>
        <v>22.543161999999999</v>
      </c>
    </row>
    <row r="65" spans="1:10" x14ac:dyDescent="0.2">
      <c r="A65" s="3" t="s">
        <v>83</v>
      </c>
      <c r="B65" s="2">
        <f>VLOOKUP(A65,[1]Sheet2!$A$1:$C$167,2,0)</f>
        <v>113.960196</v>
      </c>
      <c r="C65" s="2">
        <f t="shared" si="0"/>
        <v>113.960196</v>
      </c>
      <c r="D65" s="2">
        <f>VLOOKUP(A65,[1]Sheet2!$A$1:$C$167,3,0)</f>
        <v>22.584806</v>
      </c>
      <c r="E65" s="2">
        <f t="shared" si="1"/>
        <v>22.584806</v>
      </c>
      <c r="F65" s="3" t="s">
        <v>84</v>
      </c>
      <c r="G65" s="2">
        <f>VLOOKUP(F65,[1]Sheet2!$A$1:$C$167,2,0)</f>
        <v>114.055894475</v>
      </c>
      <c r="H65" s="2">
        <f t="shared" si="2"/>
        <v>114.055894</v>
      </c>
      <c r="I65" s="2">
        <f>VLOOKUP(F65,[1]Sheet2!$A$1:$C$167,3,0)</f>
        <v>22.537163994</v>
      </c>
      <c r="J65" s="2">
        <f t="shared" si="3"/>
        <v>22.537164000000001</v>
      </c>
    </row>
    <row r="66" spans="1:10" x14ac:dyDescent="0.2">
      <c r="A66" s="3" t="s">
        <v>85</v>
      </c>
      <c r="B66" s="2">
        <f>VLOOKUP(A66,[1]Sheet2!$A$1:$C$167,2,0)</f>
        <v>114.018958</v>
      </c>
      <c r="C66" s="2">
        <f t="shared" si="0"/>
        <v>114.018958</v>
      </c>
      <c r="D66" s="2">
        <f>VLOOKUP(A66,[1]Sheet2!$A$1:$C$167,3,0)</f>
        <v>22.531641</v>
      </c>
      <c r="E66" s="2">
        <f t="shared" si="1"/>
        <v>22.531641</v>
      </c>
      <c r="F66" s="3" t="s">
        <v>75</v>
      </c>
      <c r="G66" s="2">
        <f>VLOOKUP(F66,[1]Sheet2!$A$1:$C$167,2,0)</f>
        <v>114.055784273</v>
      </c>
      <c r="H66" s="2">
        <f t="shared" si="2"/>
        <v>114.055784</v>
      </c>
      <c r="I66" s="2">
        <f>VLOOKUP(F66,[1]Sheet2!$A$1:$C$167,3,0)</f>
        <v>22.543161936699899</v>
      </c>
      <c r="J66" s="2">
        <f t="shared" si="3"/>
        <v>22.543161999999999</v>
      </c>
    </row>
    <row r="67" spans="1:10" x14ac:dyDescent="0.2">
      <c r="A67" s="3" t="s">
        <v>86</v>
      </c>
      <c r="B67" s="2">
        <f>VLOOKUP(A67,[1]Sheet2!$A$1:$C$167,2,0)</f>
        <v>114.048143</v>
      </c>
      <c r="C67" s="2">
        <f t="shared" ref="C67:C130" si="4">ROUND(B67,6)</f>
        <v>114.048143</v>
      </c>
      <c r="D67" s="2">
        <f>VLOOKUP(A67,[1]Sheet2!$A$1:$C$167,3,0)</f>
        <v>22.517866999999899</v>
      </c>
      <c r="E67" s="2">
        <f t="shared" ref="E67:E130" si="5">ROUND(D67,6)</f>
        <v>22.517866999999999</v>
      </c>
      <c r="F67" s="3" t="s">
        <v>87</v>
      </c>
      <c r="G67" s="2">
        <f>VLOOKUP(F67,[1]Sheet2!$A$1:$C$167,2,0)</f>
        <v>114.05565300000001</v>
      </c>
      <c r="H67" s="2">
        <f t="shared" ref="H67:H130" si="6">ROUND(G67,6)</f>
        <v>114.05565300000001</v>
      </c>
      <c r="I67" s="2">
        <f>VLOOKUP(F67,[1]Sheet2!$A$1:$C$167,3,0)</f>
        <v>22.551079000000001</v>
      </c>
      <c r="J67" s="2">
        <f t="shared" ref="J67:J130" si="7">ROUND(I67,6)</f>
        <v>22.551079000000001</v>
      </c>
    </row>
    <row r="68" spans="1:10" x14ac:dyDescent="0.2">
      <c r="A68" s="3" t="s">
        <v>88</v>
      </c>
      <c r="B68" s="2">
        <f>VLOOKUP(A68,[1]Sheet2!$A$1:$C$167,2,0)</f>
        <v>114.062403</v>
      </c>
      <c r="C68" s="2">
        <f t="shared" si="4"/>
        <v>114.062403</v>
      </c>
      <c r="D68" s="2">
        <f>VLOOKUP(A68,[1]Sheet2!$A$1:$C$167,3,0)</f>
        <v>22.551217000000001</v>
      </c>
      <c r="E68" s="2">
        <f t="shared" si="5"/>
        <v>22.551217000000001</v>
      </c>
      <c r="F68" s="3" t="s">
        <v>89</v>
      </c>
      <c r="G68" s="2">
        <f>VLOOKUP(F68,[1]Sheet2!$A$1:$C$167,2,0)</f>
        <v>114.063992</v>
      </c>
      <c r="H68" s="2">
        <f t="shared" si="6"/>
        <v>114.063992</v>
      </c>
      <c r="I68" s="2">
        <f>VLOOKUP(F68,[1]Sheet2!$A$1:$C$167,3,0)</f>
        <v>22.518203</v>
      </c>
      <c r="J68" s="2">
        <f t="shared" si="7"/>
        <v>22.518203</v>
      </c>
    </row>
    <row r="69" spans="1:10" x14ac:dyDescent="0.2">
      <c r="A69" s="3" t="s">
        <v>90</v>
      </c>
      <c r="B69" s="2">
        <f>VLOOKUP(A69,[1]Sheet2!$A$1:$C$167,2,0)</f>
        <v>113.89821214200001</v>
      </c>
      <c r="C69" s="2">
        <f t="shared" si="4"/>
        <v>113.898212</v>
      </c>
      <c r="D69" s="2">
        <f>VLOOKUP(A69,[1]Sheet2!$A$1:$C$167,3,0)</f>
        <v>22.5352206518</v>
      </c>
      <c r="E69" s="2">
        <f t="shared" si="5"/>
        <v>22.535221</v>
      </c>
      <c r="F69" s="3" t="s">
        <v>84</v>
      </c>
      <c r="G69" s="2">
        <f>VLOOKUP(F69,[1]Sheet2!$A$1:$C$167,2,0)</f>
        <v>114.055894475</v>
      </c>
      <c r="H69" s="2">
        <f t="shared" si="6"/>
        <v>114.055894</v>
      </c>
      <c r="I69" s="2">
        <f>VLOOKUP(F69,[1]Sheet2!$A$1:$C$167,3,0)</f>
        <v>22.537163994</v>
      </c>
      <c r="J69" s="2">
        <f t="shared" si="7"/>
        <v>22.537164000000001</v>
      </c>
    </row>
    <row r="70" spans="1:10" x14ac:dyDescent="0.2">
      <c r="A70" s="3" t="s">
        <v>76</v>
      </c>
      <c r="B70" s="2">
        <f>VLOOKUP(A70,[1]Sheet2!$A$1:$C$167,2,0)</f>
        <v>114.05416</v>
      </c>
      <c r="C70" s="2">
        <f t="shared" si="4"/>
        <v>114.05416</v>
      </c>
      <c r="D70" s="2">
        <f>VLOOKUP(A70,[1]Sheet2!$A$1:$C$167,3,0)</f>
        <v>22.562546999999899</v>
      </c>
      <c r="E70" s="2">
        <f t="shared" si="5"/>
        <v>22.562546999999999</v>
      </c>
      <c r="F70" s="3" t="s">
        <v>84</v>
      </c>
      <c r="G70" s="2">
        <f>VLOOKUP(F70,[1]Sheet2!$A$1:$C$167,2,0)</f>
        <v>114.055894475</v>
      </c>
      <c r="H70" s="2">
        <f t="shared" si="6"/>
        <v>114.055894</v>
      </c>
      <c r="I70" s="2">
        <f>VLOOKUP(F70,[1]Sheet2!$A$1:$C$167,3,0)</f>
        <v>22.537163994</v>
      </c>
      <c r="J70" s="2">
        <f t="shared" si="7"/>
        <v>22.537164000000001</v>
      </c>
    </row>
    <row r="71" spans="1:10" x14ac:dyDescent="0.2">
      <c r="A71" s="3" t="s">
        <v>91</v>
      </c>
      <c r="B71" s="2">
        <f>VLOOKUP(A71,[1]Sheet2!$A$1:$C$167,2,0)</f>
        <v>113.9945105</v>
      </c>
      <c r="C71" s="2">
        <f t="shared" si="4"/>
        <v>113.994511</v>
      </c>
      <c r="D71" s="2">
        <f>VLOOKUP(A71,[1]Sheet2!$A$1:$C$167,3,0)</f>
        <v>22.5923965</v>
      </c>
      <c r="E71" s="2">
        <f t="shared" si="5"/>
        <v>22.592396999999998</v>
      </c>
      <c r="F71" s="3" t="s">
        <v>34</v>
      </c>
      <c r="G71" s="2">
        <f>VLOOKUP(F71,[1]Sheet2!$A$1:$C$167,2,0)</f>
        <v>113.949797</v>
      </c>
      <c r="H71" s="2">
        <f t="shared" si="6"/>
        <v>113.949797</v>
      </c>
      <c r="I71" s="2">
        <f>VLOOKUP(F71,[1]Sheet2!$A$1:$C$167,3,0)</f>
        <v>22.583532000000002</v>
      </c>
      <c r="J71" s="2">
        <f t="shared" si="7"/>
        <v>22.583532000000002</v>
      </c>
    </row>
    <row r="72" spans="1:10" x14ac:dyDescent="0.2">
      <c r="A72" s="3" t="s">
        <v>92</v>
      </c>
      <c r="B72" s="2">
        <f>VLOOKUP(A72,[1]Sheet2!$A$1:$C$167,2,0)</f>
        <v>113.949844919</v>
      </c>
      <c r="C72" s="2">
        <f t="shared" si="4"/>
        <v>113.949845</v>
      </c>
      <c r="D72" s="2">
        <f>VLOOKUP(A72,[1]Sheet2!$A$1:$C$167,3,0)</f>
        <v>22.576210698099899</v>
      </c>
      <c r="E72" s="2">
        <f t="shared" si="5"/>
        <v>22.576211000000001</v>
      </c>
      <c r="F72" s="3" t="s">
        <v>77</v>
      </c>
      <c r="G72" s="2">
        <f>VLOOKUP(F72,[1]Sheet2!$A$1:$C$167,2,0)</f>
        <v>114.03325100000001</v>
      </c>
      <c r="H72" s="2">
        <f t="shared" si="6"/>
        <v>114.03325100000001</v>
      </c>
      <c r="I72" s="2">
        <f>VLOOKUP(F72,[1]Sheet2!$A$1:$C$167,3,0)</f>
        <v>22.541056000000001</v>
      </c>
      <c r="J72" s="2">
        <f t="shared" si="7"/>
        <v>22.541056000000001</v>
      </c>
    </row>
    <row r="73" spans="1:10" x14ac:dyDescent="0.2">
      <c r="A73" s="3" t="s">
        <v>92</v>
      </c>
      <c r="B73" s="2">
        <f>VLOOKUP(A73,[1]Sheet2!$A$1:$C$167,2,0)</f>
        <v>113.949844919</v>
      </c>
      <c r="C73" s="2">
        <f t="shared" si="4"/>
        <v>113.949845</v>
      </c>
      <c r="D73" s="2">
        <f>VLOOKUP(A73,[1]Sheet2!$A$1:$C$167,3,0)</f>
        <v>22.576210698099899</v>
      </c>
      <c r="E73" s="2">
        <f t="shared" si="5"/>
        <v>22.576211000000001</v>
      </c>
      <c r="F73" s="3" t="s">
        <v>93</v>
      </c>
      <c r="G73" s="2">
        <f>VLOOKUP(F73,[1]Sheet2!$A$1:$C$167,2,0)</f>
        <v>114.02611400000001</v>
      </c>
      <c r="H73" s="2">
        <f t="shared" si="6"/>
        <v>114.02611400000001</v>
      </c>
      <c r="I73" s="2">
        <f>VLOOKUP(F73,[1]Sheet2!$A$1:$C$167,3,0)</f>
        <v>22.613547000000001</v>
      </c>
      <c r="J73" s="2">
        <f t="shared" si="7"/>
        <v>22.613547000000001</v>
      </c>
    </row>
    <row r="74" spans="1:10" x14ac:dyDescent="0.2">
      <c r="A74" s="3" t="s">
        <v>91</v>
      </c>
      <c r="B74" s="2">
        <f>VLOOKUP(A74,[1]Sheet2!$A$1:$C$167,2,0)</f>
        <v>113.9945105</v>
      </c>
      <c r="C74" s="2">
        <f t="shared" si="4"/>
        <v>113.994511</v>
      </c>
      <c r="D74" s="2">
        <f>VLOOKUP(A74,[1]Sheet2!$A$1:$C$167,3,0)</f>
        <v>22.5923965</v>
      </c>
      <c r="E74" s="2">
        <f t="shared" si="5"/>
        <v>22.592396999999998</v>
      </c>
      <c r="F74" s="3" t="s">
        <v>46</v>
      </c>
      <c r="G74" s="2">
        <f>VLOOKUP(F74,[1]Sheet2!$A$1:$C$167,2,0)</f>
        <v>114.04789700000001</v>
      </c>
      <c r="H74" s="2">
        <f t="shared" si="6"/>
        <v>114.04789700000001</v>
      </c>
      <c r="I74" s="2">
        <f>VLOOKUP(F74,[1]Sheet2!$A$1:$C$167,3,0)</f>
        <v>22.536740000000002</v>
      </c>
      <c r="J74" s="2">
        <f t="shared" si="7"/>
        <v>22.536740000000002</v>
      </c>
    </row>
    <row r="75" spans="1:10" x14ac:dyDescent="0.2">
      <c r="A75" s="3" t="s">
        <v>80</v>
      </c>
      <c r="B75" s="2">
        <f>VLOOKUP(A75,[1]Sheet2!$A$1:$C$167,2,0)</f>
        <v>113.949797</v>
      </c>
      <c r="C75" s="2">
        <f t="shared" si="4"/>
        <v>113.949797</v>
      </c>
      <c r="D75" s="2">
        <f>VLOOKUP(A75,[1]Sheet2!$A$1:$C$167,3,0)</f>
        <v>22.583532000000002</v>
      </c>
      <c r="E75" s="2">
        <f t="shared" si="5"/>
        <v>22.583532000000002</v>
      </c>
      <c r="F75" s="3" t="s">
        <v>94</v>
      </c>
      <c r="G75" s="2">
        <f>VLOOKUP(F75,[1]Sheet2!$A$1:$C$167,2,0)</f>
        <v>113.960196</v>
      </c>
      <c r="H75" s="2">
        <f t="shared" si="6"/>
        <v>113.960196</v>
      </c>
      <c r="I75" s="2">
        <f>VLOOKUP(F75,[1]Sheet2!$A$1:$C$167,3,0)</f>
        <v>22.584806</v>
      </c>
      <c r="J75" s="2">
        <f t="shared" si="7"/>
        <v>22.584806</v>
      </c>
    </row>
    <row r="76" spans="1:10" x14ac:dyDescent="0.2">
      <c r="A76" s="3" t="s">
        <v>31</v>
      </c>
      <c r="B76" s="2">
        <f>VLOOKUP(A76,[1]Sheet2!$A$1:$C$167,2,0)</f>
        <v>114.102682</v>
      </c>
      <c r="C76" s="2">
        <f t="shared" si="4"/>
        <v>114.102682</v>
      </c>
      <c r="D76" s="2">
        <f>VLOOKUP(A76,[1]Sheet2!$A$1:$C$167,3,0)</f>
        <v>22.543868</v>
      </c>
      <c r="E76" s="2">
        <f t="shared" si="5"/>
        <v>22.543868</v>
      </c>
      <c r="F76" s="3" t="s">
        <v>95</v>
      </c>
      <c r="G76" s="2">
        <f>VLOOKUP(F76,[1]Sheet2!$A$1:$C$167,2,0)</f>
        <v>114.223143612</v>
      </c>
      <c r="H76" s="2">
        <f t="shared" si="6"/>
        <v>114.223144</v>
      </c>
      <c r="I76" s="2">
        <f>VLOOKUP(F76,[1]Sheet2!$A$1:$C$167,3,0)</f>
        <v>22.688320113900001</v>
      </c>
      <c r="J76" s="2">
        <f t="shared" si="7"/>
        <v>22.688320000000001</v>
      </c>
    </row>
    <row r="77" spans="1:10" x14ac:dyDescent="0.2">
      <c r="A77" s="3" t="s">
        <v>96</v>
      </c>
      <c r="B77" s="2">
        <f>VLOOKUP(A77,[1]Sheet2!$A$1:$C$167,2,0)</f>
        <v>114.119145</v>
      </c>
      <c r="C77" s="2">
        <f t="shared" si="4"/>
        <v>114.119145</v>
      </c>
      <c r="D77" s="2">
        <f>VLOOKUP(A77,[1]Sheet2!$A$1:$C$167,3,0)</f>
        <v>22.5766645</v>
      </c>
      <c r="E77" s="2">
        <f t="shared" si="5"/>
        <v>22.576664999999998</v>
      </c>
      <c r="F77" s="3" t="s">
        <v>58</v>
      </c>
      <c r="G77" s="2">
        <f>VLOOKUP(F77,[1]Sheet2!$A$1:$C$167,2,0)</f>
        <v>114.116812999999</v>
      </c>
      <c r="H77" s="2">
        <f t="shared" si="6"/>
        <v>114.11681299999999</v>
      </c>
      <c r="I77" s="2">
        <f>VLOOKUP(F77,[1]Sheet2!$A$1:$C$167,3,0)</f>
        <v>22.604738999999899</v>
      </c>
      <c r="J77" s="2">
        <f t="shared" si="7"/>
        <v>22.604738999999999</v>
      </c>
    </row>
    <row r="78" spans="1:10" x14ac:dyDescent="0.2">
      <c r="A78" s="3" t="s">
        <v>97</v>
      </c>
      <c r="B78" s="2">
        <f>VLOOKUP(A78,[1]Sheet2!$A$1:$C$167,2,0)</f>
        <v>114.133002</v>
      </c>
      <c r="C78" s="2">
        <f t="shared" si="4"/>
        <v>114.133002</v>
      </c>
      <c r="D78" s="2">
        <f>VLOOKUP(A78,[1]Sheet2!$A$1:$C$167,3,0)</f>
        <v>22.616378999999899</v>
      </c>
      <c r="E78" s="2">
        <f t="shared" si="5"/>
        <v>22.616378999999998</v>
      </c>
      <c r="F78" s="3" t="s">
        <v>98</v>
      </c>
      <c r="G78" s="2">
        <f>VLOOKUP(F78,[1]Sheet2!$A$1:$C$167,2,0)</f>
        <v>114.229423999999</v>
      </c>
      <c r="H78" s="2">
        <f t="shared" si="6"/>
        <v>114.22942399999999</v>
      </c>
      <c r="I78" s="2">
        <f>VLOOKUP(F78,[1]Sheet2!$A$1:$C$167,3,0)</f>
        <v>22.700237000000001</v>
      </c>
      <c r="J78" s="2">
        <f t="shared" si="7"/>
        <v>22.700237000000001</v>
      </c>
    </row>
    <row r="79" spans="1:10" x14ac:dyDescent="0.2">
      <c r="A79" s="3" t="s">
        <v>99</v>
      </c>
      <c r="B79" s="2">
        <f>VLOOKUP(A79,[1]Sheet2!$A$1:$C$167,2,0)</f>
        <v>114.203513524</v>
      </c>
      <c r="C79" s="2">
        <f t="shared" si="4"/>
        <v>114.203514</v>
      </c>
      <c r="D79" s="2">
        <f>VLOOKUP(A79,[1]Sheet2!$A$1:$C$167,3,0)</f>
        <v>22.650679477800001</v>
      </c>
      <c r="E79" s="2">
        <f t="shared" si="5"/>
        <v>22.650679</v>
      </c>
      <c r="F79" s="3" t="s">
        <v>75</v>
      </c>
      <c r="G79" s="2">
        <f>VLOOKUP(F79,[1]Sheet2!$A$1:$C$167,2,0)</f>
        <v>114.055784273</v>
      </c>
      <c r="H79" s="2">
        <f t="shared" si="6"/>
        <v>114.055784</v>
      </c>
      <c r="I79" s="2">
        <f>VLOOKUP(F79,[1]Sheet2!$A$1:$C$167,3,0)</f>
        <v>22.543161936699899</v>
      </c>
      <c r="J79" s="2">
        <f t="shared" si="7"/>
        <v>22.543161999999999</v>
      </c>
    </row>
    <row r="80" spans="1:10" x14ac:dyDescent="0.2">
      <c r="A80" s="3" t="s">
        <v>30</v>
      </c>
      <c r="B80" s="2">
        <f>VLOOKUP(A80,[1]Sheet2!$A$1:$C$167,2,0)</f>
        <v>113.87588700000001</v>
      </c>
      <c r="C80" s="2">
        <f t="shared" si="4"/>
        <v>113.87588700000001</v>
      </c>
      <c r="D80" s="2">
        <f>VLOOKUP(A80,[1]Sheet2!$A$1:$C$167,3,0)</f>
        <v>22.56363</v>
      </c>
      <c r="E80" s="2">
        <f t="shared" si="5"/>
        <v>22.56363</v>
      </c>
      <c r="F80" s="3" t="s">
        <v>100</v>
      </c>
      <c r="G80" s="2">
        <f>VLOOKUP(F80,[1]Sheet2!$A$1:$C$167,2,0)</f>
        <v>113.9355125</v>
      </c>
      <c r="H80" s="2">
        <f t="shared" si="6"/>
        <v>113.935513</v>
      </c>
      <c r="I80" s="2">
        <f>VLOOKUP(F80,[1]Sheet2!$A$1:$C$167,3,0)</f>
        <v>22.521985999999899</v>
      </c>
      <c r="J80" s="2">
        <f t="shared" si="7"/>
        <v>22.521985999999998</v>
      </c>
    </row>
    <row r="81" spans="1:10" x14ac:dyDescent="0.2">
      <c r="A81" s="3" t="s">
        <v>101</v>
      </c>
      <c r="B81" s="2">
        <f>VLOOKUP(A81,[1]Sheet2!$A$1:$C$167,2,0)</f>
        <v>113.92613</v>
      </c>
      <c r="C81" s="2">
        <f t="shared" si="4"/>
        <v>113.92613</v>
      </c>
      <c r="D81" s="2">
        <f>VLOOKUP(A81,[1]Sheet2!$A$1:$C$167,3,0)</f>
        <v>22.489034</v>
      </c>
      <c r="E81" s="2">
        <f t="shared" si="5"/>
        <v>22.489034</v>
      </c>
      <c r="F81" s="3" t="s">
        <v>38</v>
      </c>
      <c r="G81" s="2">
        <f>VLOOKUP(F81,[1]Sheet2!$A$1:$C$167,2,0)</f>
        <v>113.94099900000001</v>
      </c>
      <c r="H81" s="2">
        <f t="shared" si="6"/>
        <v>113.94099900000001</v>
      </c>
      <c r="I81" s="2">
        <f>VLOOKUP(F81,[1]Sheet2!$A$1:$C$167,3,0)</f>
        <v>22.5299289999999</v>
      </c>
      <c r="J81" s="2">
        <f t="shared" si="7"/>
        <v>22.529928999999999</v>
      </c>
    </row>
    <row r="82" spans="1:10" x14ac:dyDescent="0.2">
      <c r="A82" s="3" t="s">
        <v>102</v>
      </c>
      <c r="B82" s="2">
        <f>VLOOKUP(A82,[1]Sheet2!$A$1:$C$167,2,0)</f>
        <v>113.93256700000001</v>
      </c>
      <c r="C82" s="2">
        <f t="shared" si="4"/>
        <v>113.93256700000001</v>
      </c>
      <c r="D82" s="2">
        <f>VLOOKUP(A82,[1]Sheet2!$A$1:$C$167,3,0)</f>
        <v>22.5112799999999</v>
      </c>
      <c r="E82" s="2">
        <f t="shared" si="5"/>
        <v>22.511279999999999</v>
      </c>
      <c r="F82" s="3" t="s">
        <v>84</v>
      </c>
      <c r="G82" s="2">
        <f>VLOOKUP(F82,[1]Sheet2!$A$1:$C$167,2,0)</f>
        <v>114.055894475</v>
      </c>
      <c r="H82" s="2">
        <f t="shared" si="6"/>
        <v>114.055894</v>
      </c>
      <c r="I82" s="2">
        <f>VLOOKUP(F82,[1]Sheet2!$A$1:$C$167,3,0)</f>
        <v>22.537163994</v>
      </c>
      <c r="J82" s="2">
        <f t="shared" si="7"/>
        <v>22.537164000000001</v>
      </c>
    </row>
    <row r="83" spans="1:10" x14ac:dyDescent="0.2">
      <c r="A83" s="3" t="s">
        <v>72</v>
      </c>
      <c r="B83" s="2">
        <f>VLOOKUP(A83,[1]Sheet2!$A$1:$C$167,2,0)</f>
        <v>113.918243</v>
      </c>
      <c r="C83" s="2">
        <f t="shared" si="4"/>
        <v>113.918243</v>
      </c>
      <c r="D83" s="2">
        <f>VLOOKUP(A83,[1]Sheet2!$A$1:$C$167,3,0)</f>
        <v>22.5273</v>
      </c>
      <c r="E83" s="2">
        <f t="shared" si="5"/>
        <v>22.5273</v>
      </c>
      <c r="F83" s="3" t="s">
        <v>89</v>
      </c>
      <c r="G83" s="2">
        <f>VLOOKUP(F83,[1]Sheet2!$A$1:$C$167,2,0)</f>
        <v>114.063992</v>
      </c>
      <c r="H83" s="2">
        <f t="shared" si="6"/>
        <v>114.063992</v>
      </c>
      <c r="I83" s="2">
        <f>VLOOKUP(F83,[1]Sheet2!$A$1:$C$167,3,0)</f>
        <v>22.518203</v>
      </c>
      <c r="J83" s="2">
        <f t="shared" si="7"/>
        <v>22.518203</v>
      </c>
    </row>
    <row r="84" spans="1:10" x14ac:dyDescent="0.2">
      <c r="A84" s="3" t="s">
        <v>103</v>
      </c>
      <c r="B84" s="2">
        <f>VLOOKUP(A84,[1]Sheet2!$A$1:$C$167,2,0)</f>
        <v>114.008228227</v>
      </c>
      <c r="C84" s="2">
        <f t="shared" si="4"/>
        <v>114.008228</v>
      </c>
      <c r="D84" s="2">
        <f>VLOOKUP(A84,[1]Sheet2!$A$1:$C$167,3,0)</f>
        <v>22.5364454722</v>
      </c>
      <c r="E84" s="2">
        <f t="shared" si="5"/>
        <v>22.536445000000001</v>
      </c>
      <c r="F84" s="3" t="s">
        <v>38</v>
      </c>
      <c r="G84" s="2">
        <f>VLOOKUP(F84,[1]Sheet2!$A$1:$C$167,2,0)</f>
        <v>113.94099900000001</v>
      </c>
      <c r="H84" s="2">
        <f t="shared" si="6"/>
        <v>113.94099900000001</v>
      </c>
      <c r="I84" s="2">
        <f>VLOOKUP(F84,[1]Sheet2!$A$1:$C$167,3,0)</f>
        <v>22.5299289999999</v>
      </c>
      <c r="J84" s="2">
        <f t="shared" si="7"/>
        <v>22.529928999999999</v>
      </c>
    </row>
    <row r="85" spans="1:10" x14ac:dyDescent="0.2">
      <c r="A85" s="3" t="s">
        <v>47</v>
      </c>
      <c r="B85" s="2">
        <f>VLOOKUP(A85,[1]Sheet2!$A$1:$C$167,2,0)</f>
        <v>114.113536</v>
      </c>
      <c r="C85" s="2">
        <f t="shared" si="4"/>
        <v>114.113536</v>
      </c>
      <c r="D85" s="2">
        <f>VLOOKUP(A85,[1]Sheet2!$A$1:$C$167,3,0)</f>
        <v>22.5351269999999</v>
      </c>
      <c r="E85" s="2">
        <f t="shared" si="5"/>
        <v>22.535126999999999</v>
      </c>
      <c r="F85" s="3" t="s">
        <v>6</v>
      </c>
      <c r="G85" s="2">
        <f>VLOOKUP(F85,[1]Sheet2!$A$1:$C$167,2,0)</f>
        <v>114.062548092</v>
      </c>
      <c r="H85" s="2">
        <f t="shared" si="6"/>
        <v>114.06254800000001</v>
      </c>
      <c r="I85" s="2">
        <f>VLOOKUP(F85,[1]Sheet2!$A$1:$C$167,3,0)</f>
        <v>22.537517268399899</v>
      </c>
      <c r="J85" s="2">
        <f t="shared" si="7"/>
        <v>22.537517000000001</v>
      </c>
    </row>
    <row r="86" spans="1:10" x14ac:dyDescent="0.2">
      <c r="A86" s="3" t="s">
        <v>104</v>
      </c>
      <c r="B86" s="2">
        <f>VLOOKUP(A86,[1]Sheet2!$A$1:$C$167,2,0)</f>
        <v>114.117549</v>
      </c>
      <c r="C86" s="2">
        <f t="shared" si="4"/>
        <v>114.117549</v>
      </c>
      <c r="D86" s="2">
        <f>VLOOKUP(A86,[1]Sheet2!$A$1:$C$167,3,0)</f>
        <v>22.551970000000001</v>
      </c>
      <c r="E86" s="2">
        <f t="shared" si="5"/>
        <v>22.551970000000001</v>
      </c>
      <c r="F86" s="3" t="s">
        <v>4</v>
      </c>
      <c r="G86" s="2">
        <f>VLOOKUP(F86,[1]Sheet2!$A$1:$C$167,2,0)</f>
        <v>114.089658</v>
      </c>
      <c r="H86" s="2">
        <f t="shared" si="6"/>
        <v>114.089658</v>
      </c>
      <c r="I86" s="2">
        <f>VLOOKUP(F86,[1]Sheet2!$A$1:$C$167,3,0)</f>
        <v>22.543313000000001</v>
      </c>
      <c r="J86" s="2">
        <f t="shared" si="7"/>
        <v>22.543313000000001</v>
      </c>
    </row>
    <row r="87" spans="1:10" x14ac:dyDescent="0.2">
      <c r="A87" s="3" t="s">
        <v>105</v>
      </c>
      <c r="B87" s="2">
        <f>VLOOKUP(A87,[1]Sheet2!$A$1:$C$167,2,0)</f>
        <v>114.125112</v>
      </c>
      <c r="C87" s="2">
        <f t="shared" si="4"/>
        <v>114.125112</v>
      </c>
      <c r="D87" s="2">
        <f>VLOOKUP(A87,[1]Sheet2!$A$1:$C$167,3,0)</f>
        <v>22.609451</v>
      </c>
      <c r="E87" s="2">
        <f t="shared" si="5"/>
        <v>22.609451</v>
      </c>
      <c r="F87" s="3" t="s">
        <v>106</v>
      </c>
      <c r="G87" s="2">
        <f>VLOOKUP(F87,[1]Sheet2!$A$1:$C$167,2,0)</f>
        <v>114.113806</v>
      </c>
      <c r="H87" s="2">
        <f t="shared" si="6"/>
        <v>114.113806</v>
      </c>
      <c r="I87" s="2">
        <f>VLOOKUP(F87,[1]Sheet2!$A$1:$C$167,3,0)</f>
        <v>22.542463999999899</v>
      </c>
      <c r="J87" s="2">
        <f t="shared" si="7"/>
        <v>22.542463999999999</v>
      </c>
    </row>
    <row r="88" spans="1:10" x14ac:dyDescent="0.2">
      <c r="A88" s="3" t="s">
        <v>7</v>
      </c>
      <c r="B88" s="2">
        <f>VLOOKUP(A88,[1]Sheet2!$A$1:$C$167,2,0)</f>
        <v>114.089658</v>
      </c>
      <c r="C88" s="2">
        <f t="shared" si="4"/>
        <v>114.089658</v>
      </c>
      <c r="D88" s="2">
        <f>VLOOKUP(A88,[1]Sheet2!$A$1:$C$167,3,0)</f>
        <v>22.543313000000001</v>
      </c>
      <c r="E88" s="2">
        <f t="shared" si="5"/>
        <v>22.543313000000001</v>
      </c>
      <c r="F88" s="3" t="s">
        <v>17</v>
      </c>
      <c r="G88" s="2">
        <f>VLOOKUP(F88,[1]Sheet2!$A$1:$C$167,2,0)</f>
        <v>114.11082</v>
      </c>
      <c r="H88" s="2">
        <f t="shared" si="6"/>
        <v>114.11082</v>
      </c>
      <c r="I88" s="2">
        <f>VLOOKUP(F88,[1]Sheet2!$A$1:$C$167,3,0)</f>
        <v>22.546931000000001</v>
      </c>
      <c r="J88" s="2">
        <f t="shared" si="7"/>
        <v>22.546931000000001</v>
      </c>
    </row>
    <row r="89" spans="1:10" x14ac:dyDescent="0.2">
      <c r="A89" s="3" t="s">
        <v>82</v>
      </c>
      <c r="B89" s="2">
        <f>VLOOKUP(A89,[1]Sheet2!$A$1:$C$167,2,0)</f>
        <v>114.03546900000001</v>
      </c>
      <c r="C89" s="2">
        <f t="shared" si="4"/>
        <v>114.03546900000001</v>
      </c>
      <c r="D89" s="2">
        <f>VLOOKUP(A89,[1]Sheet2!$A$1:$C$167,3,0)</f>
        <v>22.619551000000001</v>
      </c>
      <c r="E89" s="2">
        <f t="shared" si="5"/>
        <v>22.619551000000001</v>
      </c>
      <c r="F89" s="3" t="s">
        <v>107</v>
      </c>
      <c r="G89" s="2">
        <f>VLOOKUP(F89,[1]Sheet2!$A$1:$C$167,2,0)</f>
        <v>114.008228227</v>
      </c>
      <c r="H89" s="2">
        <f t="shared" si="6"/>
        <v>114.008228</v>
      </c>
      <c r="I89" s="2">
        <f>VLOOKUP(F89,[1]Sheet2!$A$1:$C$167,3,0)</f>
        <v>22.5364454722</v>
      </c>
      <c r="J89" s="2">
        <f t="shared" si="7"/>
        <v>22.536445000000001</v>
      </c>
    </row>
    <row r="90" spans="1:10" x14ac:dyDescent="0.2">
      <c r="A90" s="3" t="s">
        <v>82</v>
      </c>
      <c r="B90" s="2">
        <f>VLOOKUP(A90,[1]Sheet2!$A$1:$C$167,2,0)</f>
        <v>114.03546900000001</v>
      </c>
      <c r="C90" s="2">
        <f t="shared" si="4"/>
        <v>114.03546900000001</v>
      </c>
      <c r="D90" s="2">
        <f>VLOOKUP(A90,[1]Sheet2!$A$1:$C$167,3,0)</f>
        <v>22.619551000000001</v>
      </c>
      <c r="E90" s="2">
        <f t="shared" si="5"/>
        <v>22.619551000000001</v>
      </c>
      <c r="F90" s="3" t="s">
        <v>107</v>
      </c>
      <c r="G90" s="2">
        <f>VLOOKUP(F90,[1]Sheet2!$A$1:$C$167,2,0)</f>
        <v>114.008228227</v>
      </c>
      <c r="H90" s="2">
        <f t="shared" si="6"/>
        <v>114.008228</v>
      </c>
      <c r="I90" s="2">
        <f>VLOOKUP(F90,[1]Sheet2!$A$1:$C$167,3,0)</f>
        <v>22.5364454722</v>
      </c>
      <c r="J90" s="2">
        <f t="shared" si="7"/>
        <v>22.536445000000001</v>
      </c>
    </row>
    <row r="91" spans="1:10" x14ac:dyDescent="0.2">
      <c r="A91" s="3" t="s">
        <v>82</v>
      </c>
      <c r="B91" s="2">
        <f>VLOOKUP(A91,[1]Sheet2!$A$1:$C$167,2,0)</f>
        <v>114.03546900000001</v>
      </c>
      <c r="C91" s="2">
        <f t="shared" si="4"/>
        <v>114.03546900000001</v>
      </c>
      <c r="D91" s="2">
        <f>VLOOKUP(A91,[1]Sheet2!$A$1:$C$167,3,0)</f>
        <v>22.619551000000001</v>
      </c>
      <c r="E91" s="2">
        <f t="shared" si="5"/>
        <v>22.619551000000001</v>
      </c>
      <c r="F91" s="3" t="s">
        <v>108</v>
      </c>
      <c r="G91" s="2">
        <f>VLOOKUP(F91,[1]Sheet2!$A$1:$C$167,2,0)</f>
        <v>114.04783</v>
      </c>
      <c r="H91" s="2">
        <f t="shared" si="6"/>
        <v>114.04783</v>
      </c>
      <c r="I91" s="2">
        <f>VLOOKUP(F91,[1]Sheet2!$A$1:$C$167,3,0)</f>
        <v>22.541822</v>
      </c>
      <c r="J91" s="2">
        <f t="shared" si="7"/>
        <v>22.541822</v>
      </c>
    </row>
    <row r="92" spans="1:10" x14ac:dyDescent="0.2">
      <c r="A92" s="3" t="s">
        <v>82</v>
      </c>
      <c r="B92" s="2">
        <f>VLOOKUP(A92,[1]Sheet2!$A$1:$C$167,2,0)</f>
        <v>114.03546900000001</v>
      </c>
      <c r="C92" s="2">
        <f t="shared" si="4"/>
        <v>114.03546900000001</v>
      </c>
      <c r="D92" s="2">
        <f>VLOOKUP(A92,[1]Sheet2!$A$1:$C$167,3,0)</f>
        <v>22.619551000000001</v>
      </c>
      <c r="E92" s="2">
        <f t="shared" si="5"/>
        <v>22.619551000000001</v>
      </c>
      <c r="F92" s="3" t="s">
        <v>71</v>
      </c>
      <c r="G92" s="2">
        <f>VLOOKUP(F92,[1]Sheet2!$A$1:$C$167,2,0)</f>
        <v>113.93817149500001</v>
      </c>
      <c r="H92" s="2">
        <f t="shared" si="6"/>
        <v>113.938171</v>
      </c>
      <c r="I92" s="2">
        <f>VLOOKUP(F92,[1]Sheet2!$A$1:$C$167,3,0)</f>
        <v>22.540409071100001</v>
      </c>
      <c r="J92" s="2">
        <f t="shared" si="7"/>
        <v>22.540409</v>
      </c>
    </row>
    <row r="93" spans="1:10" x14ac:dyDescent="0.2">
      <c r="A93" s="3" t="s">
        <v>109</v>
      </c>
      <c r="B93" s="2">
        <f>VLOOKUP(A93,[1]Sheet2!$A$1:$C$167,2,0)</f>
        <v>114.03760800000001</v>
      </c>
      <c r="C93" s="2">
        <f t="shared" si="4"/>
        <v>114.03760800000001</v>
      </c>
      <c r="D93" s="2">
        <f>VLOOKUP(A93,[1]Sheet2!$A$1:$C$167,3,0)</f>
        <v>22.523357000000001</v>
      </c>
      <c r="E93" s="2">
        <f t="shared" si="5"/>
        <v>22.523357000000001</v>
      </c>
      <c r="F93" s="3" t="s">
        <v>110</v>
      </c>
      <c r="G93" s="2">
        <f>VLOOKUP(F93,[1]Sheet2!$A$1:$C$167,2,0)</f>
        <v>114.05954090500001</v>
      </c>
      <c r="H93" s="2">
        <f t="shared" si="6"/>
        <v>114.059541</v>
      </c>
      <c r="I93" s="2">
        <f>VLOOKUP(F93,[1]Sheet2!$A$1:$C$167,3,0)</f>
        <v>22.5256824201999</v>
      </c>
      <c r="J93" s="2">
        <f t="shared" si="7"/>
        <v>22.525682</v>
      </c>
    </row>
    <row r="94" spans="1:10" x14ac:dyDescent="0.2">
      <c r="A94" s="3" t="s">
        <v>41</v>
      </c>
      <c r="B94" s="2">
        <f>VLOOKUP(A94,[1]Sheet2!$A$1:$C$167,2,0)</f>
        <v>114.116812999999</v>
      </c>
      <c r="C94" s="2">
        <f t="shared" si="4"/>
        <v>114.11681299999999</v>
      </c>
      <c r="D94" s="2">
        <f>VLOOKUP(A94,[1]Sheet2!$A$1:$C$167,3,0)</f>
        <v>22.604738999999899</v>
      </c>
      <c r="E94" s="2">
        <f t="shared" si="5"/>
        <v>22.604738999999999</v>
      </c>
      <c r="F94" s="3" t="s">
        <v>23</v>
      </c>
      <c r="G94" s="2">
        <f>VLOOKUP(F94,[1]Sheet2!$A$1:$C$167,2,0)</f>
        <v>114.02611400000001</v>
      </c>
      <c r="H94" s="2">
        <f t="shared" si="6"/>
        <v>114.02611400000001</v>
      </c>
      <c r="I94" s="2">
        <f>VLOOKUP(F94,[1]Sheet2!$A$1:$C$167,3,0)</f>
        <v>22.613547000000001</v>
      </c>
      <c r="J94" s="2">
        <f t="shared" si="7"/>
        <v>22.613547000000001</v>
      </c>
    </row>
    <row r="95" spans="1:10" x14ac:dyDescent="0.2">
      <c r="A95" s="3" t="s">
        <v>111</v>
      </c>
      <c r="B95" s="2">
        <f>VLOOKUP(A95,[1]Sheet2!$A$1:$C$167,2,0)</f>
        <v>114.055894475</v>
      </c>
      <c r="C95" s="2">
        <f t="shared" si="4"/>
        <v>114.055894</v>
      </c>
      <c r="D95" s="2">
        <f>VLOOKUP(A95,[1]Sheet2!$A$1:$C$167,3,0)</f>
        <v>22.537163994</v>
      </c>
      <c r="E95" s="2">
        <f t="shared" si="5"/>
        <v>22.537164000000001</v>
      </c>
      <c r="F95" s="3" t="s">
        <v>23</v>
      </c>
      <c r="G95" s="2">
        <f>VLOOKUP(F95,[1]Sheet2!$A$1:$C$167,2,0)</f>
        <v>114.02611400000001</v>
      </c>
      <c r="H95" s="2">
        <f t="shared" si="6"/>
        <v>114.02611400000001</v>
      </c>
      <c r="I95" s="2">
        <f>VLOOKUP(F95,[1]Sheet2!$A$1:$C$167,3,0)</f>
        <v>22.613547000000001</v>
      </c>
      <c r="J95" s="2">
        <f t="shared" si="7"/>
        <v>22.613547000000001</v>
      </c>
    </row>
    <row r="96" spans="1:10" x14ac:dyDescent="0.2">
      <c r="A96" s="3" t="s">
        <v>112</v>
      </c>
      <c r="B96" s="2">
        <f>VLOOKUP(A96,[1]Sheet2!$A$1:$C$167,2,0)</f>
        <v>114.05565300000001</v>
      </c>
      <c r="C96" s="2">
        <f t="shared" si="4"/>
        <v>114.05565300000001</v>
      </c>
      <c r="D96" s="2">
        <f>VLOOKUP(A96,[1]Sheet2!$A$1:$C$167,3,0)</f>
        <v>22.551079000000001</v>
      </c>
      <c r="E96" s="2">
        <f t="shared" si="5"/>
        <v>22.551079000000001</v>
      </c>
      <c r="F96" s="3" t="s">
        <v>53</v>
      </c>
      <c r="G96" s="2">
        <f>VLOOKUP(F96,[1]Sheet2!$A$1:$C$167,2,0)</f>
        <v>113.88029400000001</v>
      </c>
      <c r="H96" s="2">
        <f t="shared" si="6"/>
        <v>113.88029400000001</v>
      </c>
      <c r="I96" s="2">
        <f>VLOOKUP(F96,[1]Sheet2!$A$1:$C$167,3,0)</f>
        <v>22.553137</v>
      </c>
      <c r="J96" s="2">
        <f t="shared" si="7"/>
        <v>22.553137</v>
      </c>
    </row>
    <row r="97" spans="1:10" x14ac:dyDescent="0.2">
      <c r="A97" s="3" t="s">
        <v>61</v>
      </c>
      <c r="B97" s="2">
        <f>VLOOKUP(A97,[1]Sheet2!$A$1:$C$167,2,0)</f>
        <v>114.05410104000001</v>
      </c>
      <c r="C97" s="2">
        <f t="shared" si="4"/>
        <v>114.054101</v>
      </c>
      <c r="D97" s="2">
        <f>VLOOKUP(A97,[1]Sheet2!$A$1:$C$167,3,0)</f>
        <v>22.571187419000001</v>
      </c>
      <c r="E97" s="2">
        <f t="shared" si="5"/>
        <v>22.571186999999998</v>
      </c>
      <c r="F97" s="3" t="s">
        <v>46</v>
      </c>
      <c r="G97" s="2">
        <f>VLOOKUP(F97,[1]Sheet2!$A$1:$C$167,2,0)</f>
        <v>114.04789700000001</v>
      </c>
      <c r="H97" s="2">
        <f t="shared" si="6"/>
        <v>114.04789700000001</v>
      </c>
      <c r="I97" s="2">
        <f>VLOOKUP(F97,[1]Sheet2!$A$1:$C$167,3,0)</f>
        <v>22.536740000000002</v>
      </c>
      <c r="J97" s="2">
        <f t="shared" si="7"/>
        <v>22.536740000000002</v>
      </c>
    </row>
    <row r="98" spans="1:10" x14ac:dyDescent="0.2">
      <c r="A98" s="3" t="s">
        <v>23</v>
      </c>
      <c r="B98" s="2">
        <f>VLOOKUP(A98,[1]Sheet2!$A$1:$C$167,2,0)</f>
        <v>114.02611400000001</v>
      </c>
      <c r="C98" s="2">
        <f t="shared" si="4"/>
        <v>114.02611400000001</v>
      </c>
      <c r="D98" s="2">
        <f>VLOOKUP(A98,[1]Sheet2!$A$1:$C$167,3,0)</f>
        <v>22.613547000000001</v>
      </c>
      <c r="E98" s="2">
        <f t="shared" si="5"/>
        <v>22.613547000000001</v>
      </c>
      <c r="F98" s="3" t="s">
        <v>113</v>
      </c>
      <c r="G98" s="2">
        <f>VLOOKUP(F98,[1]Sheet2!$A$1:$C$167,2,0)</f>
        <v>114.239159947999</v>
      </c>
      <c r="H98" s="2">
        <f t="shared" si="6"/>
        <v>114.23916</v>
      </c>
      <c r="I98" s="2">
        <f>VLOOKUP(F98,[1]Sheet2!$A$1:$C$167,3,0)</f>
        <v>22.712117971000001</v>
      </c>
      <c r="J98" s="2">
        <f t="shared" si="7"/>
        <v>22.712118</v>
      </c>
    </row>
    <row r="99" spans="1:10" x14ac:dyDescent="0.2">
      <c r="A99" s="3" t="s">
        <v>97</v>
      </c>
      <c r="B99" s="2">
        <f>VLOOKUP(A99,[1]Sheet2!$A$1:$C$167,2,0)</f>
        <v>114.133002</v>
      </c>
      <c r="C99" s="2">
        <f t="shared" si="4"/>
        <v>114.133002</v>
      </c>
      <c r="D99" s="2">
        <f>VLOOKUP(A99,[1]Sheet2!$A$1:$C$167,3,0)</f>
        <v>22.616378999999899</v>
      </c>
      <c r="E99" s="2">
        <f t="shared" si="5"/>
        <v>22.616378999999998</v>
      </c>
      <c r="F99" s="3" t="s">
        <v>114</v>
      </c>
      <c r="G99" s="2">
        <f>VLOOKUP(F99,[1]Sheet2!$A$1:$C$167,2,0)</f>
        <v>114.260285999999</v>
      </c>
      <c r="H99" s="2">
        <f t="shared" si="6"/>
        <v>114.26028599999999</v>
      </c>
      <c r="I99" s="2">
        <f>VLOOKUP(F99,[1]Sheet2!$A$1:$C$167,3,0)</f>
        <v>22.724502999999899</v>
      </c>
      <c r="J99" s="2">
        <f t="shared" si="7"/>
        <v>22.724502999999999</v>
      </c>
    </row>
    <row r="100" spans="1:10" x14ac:dyDescent="0.2">
      <c r="A100" s="3" t="s">
        <v>115</v>
      </c>
      <c r="B100" s="2">
        <f>VLOOKUP(A100,[1]Sheet2!$A$1:$C$167,2,0)</f>
        <v>114.187214045999</v>
      </c>
      <c r="C100" s="2">
        <f t="shared" si="4"/>
        <v>114.187214</v>
      </c>
      <c r="D100" s="2">
        <f>VLOOKUP(A100,[1]Sheet2!$A$1:$C$167,3,0)</f>
        <v>22.641567794299899</v>
      </c>
      <c r="E100" s="2">
        <f t="shared" si="5"/>
        <v>22.641567999999999</v>
      </c>
      <c r="F100" s="3" t="s">
        <v>114</v>
      </c>
      <c r="G100" s="2">
        <f>VLOOKUP(F100,[1]Sheet2!$A$1:$C$167,2,0)</f>
        <v>114.260285999999</v>
      </c>
      <c r="H100" s="2">
        <f t="shared" si="6"/>
        <v>114.26028599999999</v>
      </c>
      <c r="I100" s="2">
        <f>VLOOKUP(F100,[1]Sheet2!$A$1:$C$167,3,0)</f>
        <v>22.724502999999899</v>
      </c>
      <c r="J100" s="2">
        <f t="shared" si="7"/>
        <v>22.724502999999999</v>
      </c>
    </row>
    <row r="101" spans="1:10" x14ac:dyDescent="0.2">
      <c r="A101" s="3" t="s">
        <v>41</v>
      </c>
      <c r="B101" s="2">
        <f>VLOOKUP(A101,[1]Sheet2!$A$1:$C$167,2,0)</f>
        <v>114.116812999999</v>
      </c>
      <c r="C101" s="2">
        <f t="shared" si="4"/>
        <v>114.11681299999999</v>
      </c>
      <c r="D101" s="2">
        <f>VLOOKUP(A101,[1]Sheet2!$A$1:$C$167,3,0)</f>
        <v>22.604738999999899</v>
      </c>
      <c r="E101" s="2">
        <f t="shared" si="5"/>
        <v>22.604738999999999</v>
      </c>
      <c r="F101" s="3" t="s">
        <v>116</v>
      </c>
      <c r="G101" s="2">
        <f>VLOOKUP(F101,[1]Sheet2!$A$1:$C$167,2,0)</f>
        <v>114.27261300000001</v>
      </c>
      <c r="H101" s="2">
        <f t="shared" si="6"/>
        <v>114.27261300000001</v>
      </c>
      <c r="I101" s="2">
        <f>VLOOKUP(F101,[1]Sheet2!$A$1:$C$167,3,0)</f>
        <v>22.731701000000001</v>
      </c>
      <c r="J101" s="2">
        <f t="shared" si="7"/>
        <v>22.731701000000001</v>
      </c>
    </row>
    <row r="102" spans="1:10" x14ac:dyDescent="0.2">
      <c r="A102" s="3" t="s">
        <v>7</v>
      </c>
      <c r="B102" s="2">
        <f>VLOOKUP(A102,[1]Sheet2!$A$1:$C$167,2,0)</f>
        <v>114.089658</v>
      </c>
      <c r="C102" s="2">
        <f t="shared" si="4"/>
        <v>114.089658</v>
      </c>
      <c r="D102" s="2">
        <f>VLOOKUP(A102,[1]Sheet2!$A$1:$C$167,3,0)</f>
        <v>22.543313000000001</v>
      </c>
      <c r="E102" s="2">
        <f t="shared" si="5"/>
        <v>22.543313000000001</v>
      </c>
      <c r="F102" s="3" t="s">
        <v>113</v>
      </c>
      <c r="G102" s="2">
        <f>VLOOKUP(F102,[1]Sheet2!$A$1:$C$167,2,0)</f>
        <v>114.239159947999</v>
      </c>
      <c r="H102" s="2">
        <f t="shared" si="6"/>
        <v>114.23916</v>
      </c>
      <c r="I102" s="2">
        <f>VLOOKUP(F102,[1]Sheet2!$A$1:$C$167,3,0)</f>
        <v>22.712117971000001</v>
      </c>
      <c r="J102" s="2">
        <f t="shared" si="7"/>
        <v>22.712118</v>
      </c>
    </row>
    <row r="103" spans="1:10" x14ac:dyDescent="0.2">
      <c r="A103" s="4" t="s">
        <v>43</v>
      </c>
      <c r="B103" s="2">
        <f>VLOOKUP(A103,[1]Sheet2!$A$1:$C$167,2,0)</f>
        <v>114.142506</v>
      </c>
      <c r="C103" s="2">
        <f t="shared" si="4"/>
        <v>114.142506</v>
      </c>
      <c r="D103" s="2">
        <f>VLOOKUP(A103,[1]Sheet2!$A$1:$C$167,3,0)</f>
        <v>22.622288000000001</v>
      </c>
      <c r="E103" s="2">
        <f t="shared" si="5"/>
        <v>22.622288000000001</v>
      </c>
      <c r="F103" s="4" t="s">
        <v>116</v>
      </c>
      <c r="G103" s="2">
        <f>VLOOKUP(F103,[1]Sheet2!$A$1:$C$167,2,0)</f>
        <v>114.27261300000001</v>
      </c>
      <c r="H103" s="2">
        <f t="shared" si="6"/>
        <v>114.27261300000001</v>
      </c>
      <c r="I103" s="2">
        <f>VLOOKUP(F103,[1]Sheet2!$A$1:$C$167,3,0)</f>
        <v>22.731701000000001</v>
      </c>
      <c r="J103" s="2">
        <f t="shared" si="7"/>
        <v>22.731701000000001</v>
      </c>
    </row>
    <row r="104" spans="1:10" x14ac:dyDescent="0.2">
      <c r="A104" s="4" t="s">
        <v>24</v>
      </c>
      <c r="B104" s="2">
        <f>VLOOKUP(A104,[1]Sheet2!$A$1:$C$167,2,0)</f>
        <v>114.04783</v>
      </c>
      <c r="C104" s="2">
        <f t="shared" si="4"/>
        <v>114.04783</v>
      </c>
      <c r="D104" s="2">
        <f>VLOOKUP(A104,[1]Sheet2!$A$1:$C$167,3,0)</f>
        <v>22.541822</v>
      </c>
      <c r="E104" s="2">
        <f t="shared" si="5"/>
        <v>22.541822</v>
      </c>
      <c r="F104" s="4" t="s">
        <v>117</v>
      </c>
      <c r="G104" s="2">
        <f>VLOOKUP(F104,[1]Sheet2!$A$1:$C$167,2,0)</f>
        <v>114.11082</v>
      </c>
      <c r="H104" s="2">
        <f t="shared" si="6"/>
        <v>114.11082</v>
      </c>
      <c r="I104" s="2">
        <f>VLOOKUP(F104,[1]Sheet2!$A$1:$C$167,3,0)</f>
        <v>22.546931000000001</v>
      </c>
      <c r="J104" s="2">
        <f t="shared" si="7"/>
        <v>22.546931000000001</v>
      </c>
    </row>
    <row r="105" spans="1:10" x14ac:dyDescent="0.2">
      <c r="A105" s="4" t="s">
        <v>43</v>
      </c>
      <c r="B105" s="2">
        <f>VLOOKUP(A105,[1]Sheet2!$A$1:$C$167,2,0)</f>
        <v>114.142506</v>
      </c>
      <c r="C105" s="2">
        <f t="shared" si="4"/>
        <v>114.142506</v>
      </c>
      <c r="D105" s="2">
        <f>VLOOKUP(A105,[1]Sheet2!$A$1:$C$167,3,0)</f>
        <v>22.622288000000001</v>
      </c>
      <c r="E105" s="2">
        <f t="shared" si="5"/>
        <v>22.622288000000001</v>
      </c>
      <c r="F105" s="4" t="s">
        <v>118</v>
      </c>
      <c r="G105" s="2">
        <f>VLOOKUP(F105,[1]Sheet2!$A$1:$C$167,2,0)</f>
        <v>114.113806</v>
      </c>
      <c r="H105" s="2">
        <f t="shared" si="6"/>
        <v>114.113806</v>
      </c>
      <c r="I105" s="2">
        <f>VLOOKUP(F105,[1]Sheet2!$A$1:$C$167,3,0)</f>
        <v>22.542463999999899</v>
      </c>
      <c r="J105" s="2">
        <f t="shared" si="7"/>
        <v>22.542463999999999</v>
      </c>
    </row>
    <row r="106" spans="1:10" x14ac:dyDescent="0.2">
      <c r="A106" s="4" t="s">
        <v>67</v>
      </c>
      <c r="B106" s="2">
        <f>VLOOKUP(A106,[1]Sheet2!$A$1:$C$167,2,0)</f>
        <v>114.249023025</v>
      </c>
      <c r="C106" s="2">
        <f t="shared" si="4"/>
        <v>114.24902299999999</v>
      </c>
      <c r="D106" s="2">
        <f>VLOOKUP(A106,[1]Sheet2!$A$1:$C$167,3,0)</f>
        <v>22.719566153700001</v>
      </c>
      <c r="E106" s="2">
        <f t="shared" si="5"/>
        <v>22.719566</v>
      </c>
      <c r="F106" s="4" t="s">
        <v>115</v>
      </c>
      <c r="G106" s="2">
        <f>VLOOKUP(F106,[1]Sheet2!$A$1:$C$167,2,0)</f>
        <v>114.187214045999</v>
      </c>
      <c r="H106" s="2">
        <f t="shared" si="6"/>
        <v>114.187214</v>
      </c>
      <c r="I106" s="2">
        <f>VLOOKUP(F106,[1]Sheet2!$A$1:$C$167,3,0)</f>
        <v>22.641567794299899</v>
      </c>
      <c r="J106" s="2">
        <f t="shared" si="7"/>
        <v>22.641567999999999</v>
      </c>
    </row>
    <row r="107" spans="1:10" x14ac:dyDescent="0.2">
      <c r="A107" s="4" t="s">
        <v>43</v>
      </c>
      <c r="B107" s="2">
        <f>VLOOKUP(A107,[1]Sheet2!$A$1:$C$167,2,0)</f>
        <v>114.142506</v>
      </c>
      <c r="C107" s="2">
        <f t="shared" si="4"/>
        <v>114.142506</v>
      </c>
      <c r="D107" s="2">
        <f>VLOOKUP(A107,[1]Sheet2!$A$1:$C$167,3,0)</f>
        <v>22.622288000000001</v>
      </c>
      <c r="E107" s="2">
        <f t="shared" si="5"/>
        <v>22.622288000000001</v>
      </c>
      <c r="F107" s="4" t="s">
        <v>86</v>
      </c>
      <c r="G107" s="2">
        <f>VLOOKUP(F107,[1]Sheet2!$A$1:$C$167,2,0)</f>
        <v>114.048143</v>
      </c>
      <c r="H107" s="2">
        <f t="shared" si="6"/>
        <v>114.048143</v>
      </c>
      <c r="I107" s="2">
        <f>VLOOKUP(F107,[1]Sheet2!$A$1:$C$167,3,0)</f>
        <v>22.517866999999899</v>
      </c>
      <c r="J107" s="2">
        <f t="shared" si="7"/>
        <v>22.517866999999999</v>
      </c>
    </row>
    <row r="108" spans="1:10" x14ac:dyDescent="0.2">
      <c r="A108" s="4" t="s">
        <v>47</v>
      </c>
      <c r="B108" s="2">
        <f>VLOOKUP(A108,[1]Sheet2!$A$1:$C$167,2,0)</f>
        <v>114.113536</v>
      </c>
      <c r="C108" s="2">
        <f t="shared" si="4"/>
        <v>114.113536</v>
      </c>
      <c r="D108" s="2">
        <f>VLOOKUP(A108,[1]Sheet2!$A$1:$C$167,3,0)</f>
        <v>22.5351269999999</v>
      </c>
      <c r="E108" s="2">
        <f t="shared" si="5"/>
        <v>22.535126999999999</v>
      </c>
      <c r="F108" s="4" t="s">
        <v>7</v>
      </c>
      <c r="G108" s="2">
        <f>VLOOKUP(F108,[1]Sheet2!$A$1:$C$167,2,0)</f>
        <v>114.089658</v>
      </c>
      <c r="H108" s="2">
        <f t="shared" si="6"/>
        <v>114.089658</v>
      </c>
      <c r="I108" s="2">
        <f>VLOOKUP(F108,[1]Sheet2!$A$1:$C$167,3,0)</f>
        <v>22.543313000000001</v>
      </c>
      <c r="J108" s="2">
        <f t="shared" si="7"/>
        <v>22.543313000000001</v>
      </c>
    </row>
    <row r="109" spans="1:10" x14ac:dyDescent="0.2">
      <c r="A109" s="4" t="s">
        <v>15</v>
      </c>
      <c r="B109" s="2">
        <f>VLOOKUP(A109,[1]Sheet2!$A$1:$C$167,2,0)</f>
        <v>114.13139700000001</v>
      </c>
      <c r="C109" s="2">
        <f t="shared" si="4"/>
        <v>114.13139700000001</v>
      </c>
      <c r="D109" s="2">
        <f>VLOOKUP(A109,[1]Sheet2!$A$1:$C$167,3,0)</f>
        <v>22.548807</v>
      </c>
      <c r="E109" s="2">
        <f t="shared" si="5"/>
        <v>22.548807</v>
      </c>
      <c r="F109" s="4" t="s">
        <v>47</v>
      </c>
      <c r="G109" s="2">
        <f>VLOOKUP(F109,[1]Sheet2!$A$1:$C$167,2,0)</f>
        <v>114.113536</v>
      </c>
      <c r="H109" s="2">
        <f t="shared" si="6"/>
        <v>114.113536</v>
      </c>
      <c r="I109" s="2">
        <f>VLOOKUP(F109,[1]Sheet2!$A$1:$C$167,3,0)</f>
        <v>22.5351269999999</v>
      </c>
      <c r="J109" s="2">
        <f t="shared" si="7"/>
        <v>22.535126999999999</v>
      </c>
    </row>
    <row r="110" spans="1:10" x14ac:dyDescent="0.2">
      <c r="A110" s="4" t="s">
        <v>31</v>
      </c>
      <c r="B110" s="2">
        <f>VLOOKUP(A110,[1]Sheet2!$A$1:$C$167,2,0)</f>
        <v>114.102682</v>
      </c>
      <c r="C110" s="2">
        <f t="shared" si="4"/>
        <v>114.102682</v>
      </c>
      <c r="D110" s="2">
        <f>VLOOKUP(A110,[1]Sheet2!$A$1:$C$167,3,0)</f>
        <v>22.543868</v>
      </c>
      <c r="E110" s="2">
        <f t="shared" si="5"/>
        <v>22.543868</v>
      </c>
      <c r="F110" s="4" t="s">
        <v>24</v>
      </c>
      <c r="G110" s="2">
        <f>VLOOKUP(F110,[1]Sheet2!$A$1:$C$167,2,0)</f>
        <v>114.04783</v>
      </c>
      <c r="H110" s="2">
        <f t="shared" si="6"/>
        <v>114.04783</v>
      </c>
      <c r="I110" s="2">
        <f>VLOOKUP(F110,[1]Sheet2!$A$1:$C$167,3,0)</f>
        <v>22.541822</v>
      </c>
      <c r="J110" s="2">
        <f t="shared" si="7"/>
        <v>22.541822</v>
      </c>
    </row>
    <row r="111" spans="1:10" x14ac:dyDescent="0.2">
      <c r="A111" s="4" t="s">
        <v>119</v>
      </c>
      <c r="B111" s="2">
        <f>VLOOKUP(A111,[1]Sheet2!$A$1:$C$167,2,0)</f>
        <v>114.14419700000001</v>
      </c>
      <c r="C111" s="2">
        <f t="shared" si="4"/>
        <v>114.14419700000001</v>
      </c>
      <c r="D111" s="2">
        <f>VLOOKUP(A111,[1]Sheet2!$A$1:$C$167,3,0)</f>
        <v>22.550377000000001</v>
      </c>
      <c r="E111" s="2">
        <f t="shared" si="5"/>
        <v>22.550377000000001</v>
      </c>
      <c r="F111" s="4" t="s">
        <v>31</v>
      </c>
      <c r="G111" s="2">
        <f>VLOOKUP(F111,[1]Sheet2!$A$1:$C$167,2,0)</f>
        <v>114.102682</v>
      </c>
      <c r="H111" s="2">
        <f t="shared" si="6"/>
        <v>114.102682</v>
      </c>
      <c r="I111" s="2">
        <f>VLOOKUP(F111,[1]Sheet2!$A$1:$C$167,3,0)</f>
        <v>22.543868</v>
      </c>
      <c r="J111" s="2">
        <f t="shared" si="7"/>
        <v>22.543868</v>
      </c>
    </row>
    <row r="112" spans="1:10" x14ac:dyDescent="0.2">
      <c r="A112" s="4" t="s">
        <v>120</v>
      </c>
      <c r="B112" s="2">
        <f>VLOOKUP(A112,[1]Sheet2!$A$1:$C$167,2,0)</f>
        <v>114.038256</v>
      </c>
      <c r="C112" s="2">
        <f t="shared" si="4"/>
        <v>114.038256</v>
      </c>
      <c r="D112" s="2">
        <f>VLOOKUP(A112,[1]Sheet2!$A$1:$C$167,3,0)</f>
        <v>22.555924000000001</v>
      </c>
      <c r="E112" s="2">
        <f t="shared" si="5"/>
        <v>22.555924000000001</v>
      </c>
      <c r="F112" s="4" t="s">
        <v>31</v>
      </c>
      <c r="G112" s="2">
        <f>VLOOKUP(F112,[1]Sheet2!$A$1:$C$167,2,0)</f>
        <v>114.102682</v>
      </c>
      <c r="H112" s="2">
        <f t="shared" si="6"/>
        <v>114.102682</v>
      </c>
      <c r="I112" s="2">
        <f>VLOOKUP(F112,[1]Sheet2!$A$1:$C$167,3,0)</f>
        <v>22.543868</v>
      </c>
      <c r="J112" s="2">
        <f t="shared" si="7"/>
        <v>22.543868</v>
      </c>
    </row>
    <row r="113" spans="1:10" x14ac:dyDescent="0.2">
      <c r="A113" s="4" t="s">
        <v>121</v>
      </c>
      <c r="B113" s="2">
        <f>VLOOKUP(A113,[1]Sheet2!$A$1:$C$167,2,0)</f>
        <v>114.035972</v>
      </c>
      <c r="C113" s="2">
        <f t="shared" si="4"/>
        <v>114.035972</v>
      </c>
      <c r="D113" s="2">
        <f>VLOOKUP(A113,[1]Sheet2!$A$1:$C$167,3,0)</f>
        <v>22.568031000000001</v>
      </c>
      <c r="E113" s="2">
        <f t="shared" si="5"/>
        <v>22.568031000000001</v>
      </c>
      <c r="F113" s="4" t="s">
        <v>122</v>
      </c>
      <c r="G113" s="2">
        <f>VLOOKUP(F113,[1]Sheet2!$A$1:$C$167,2,0)</f>
        <v>114.081535637</v>
      </c>
      <c r="H113" s="2">
        <f t="shared" si="6"/>
        <v>114.081536</v>
      </c>
      <c r="I113" s="2">
        <f>VLOOKUP(F113,[1]Sheet2!$A$1:$C$167,3,0)</f>
        <v>22.546748605600001</v>
      </c>
      <c r="J113" s="2">
        <f t="shared" si="7"/>
        <v>22.546748999999998</v>
      </c>
    </row>
    <row r="114" spans="1:10" x14ac:dyDescent="0.2">
      <c r="A114" s="4" t="s">
        <v>61</v>
      </c>
      <c r="B114" s="2">
        <f>VLOOKUP(A114,[1]Sheet2!$A$1:$C$167,2,0)</f>
        <v>114.05410104000001</v>
      </c>
      <c r="C114" s="2">
        <f t="shared" si="4"/>
        <v>114.054101</v>
      </c>
      <c r="D114" s="2">
        <f>VLOOKUP(A114,[1]Sheet2!$A$1:$C$167,3,0)</f>
        <v>22.571187419000001</v>
      </c>
      <c r="E114" s="2">
        <f t="shared" si="5"/>
        <v>22.571186999999998</v>
      </c>
      <c r="F114" s="4" t="s">
        <v>123</v>
      </c>
      <c r="G114" s="2">
        <f>VLOOKUP(F114,[1]Sheet2!$A$1:$C$167,2,0)</f>
        <v>113.987112</v>
      </c>
      <c r="H114" s="2">
        <f t="shared" si="6"/>
        <v>113.987112</v>
      </c>
      <c r="I114" s="2">
        <f>VLOOKUP(F114,[1]Sheet2!$A$1:$C$167,3,0)</f>
        <v>22.524215000000002</v>
      </c>
      <c r="J114" s="2">
        <f t="shared" si="7"/>
        <v>22.524215000000002</v>
      </c>
    </row>
    <row r="115" spans="1:10" x14ac:dyDescent="0.2">
      <c r="A115" s="4" t="s">
        <v>124</v>
      </c>
      <c r="B115" s="2">
        <f>VLOOKUP(A115,[1]Sheet2!$A$1:$C$167,2,0)</f>
        <v>114.032844999999</v>
      </c>
      <c r="C115" s="2">
        <f t="shared" si="4"/>
        <v>114.03284499999999</v>
      </c>
      <c r="D115" s="2">
        <f>VLOOKUP(A115,[1]Sheet2!$A$1:$C$167,3,0)</f>
        <v>22.562121000000001</v>
      </c>
      <c r="E115" s="2">
        <f t="shared" si="5"/>
        <v>22.562121000000001</v>
      </c>
      <c r="F115" s="4" t="s">
        <v>125</v>
      </c>
      <c r="G115" s="2">
        <f>VLOOKUP(F115,[1]Sheet2!$A$1:$C$167,2,0)</f>
        <v>114.022936863</v>
      </c>
      <c r="H115" s="2">
        <f t="shared" si="6"/>
        <v>114.022937</v>
      </c>
      <c r="I115" s="2">
        <f>VLOOKUP(F115,[1]Sheet2!$A$1:$C$167,3,0)</f>
        <v>22.539167333599899</v>
      </c>
      <c r="J115" s="2">
        <f t="shared" si="7"/>
        <v>22.539166999999999</v>
      </c>
    </row>
    <row r="116" spans="1:10" x14ac:dyDescent="0.2">
      <c r="A116" s="4" t="s">
        <v>124</v>
      </c>
      <c r="B116" s="2">
        <f>VLOOKUP(A116,[1]Sheet2!$A$1:$C$167,2,0)</f>
        <v>114.032844999999</v>
      </c>
      <c r="C116" s="2">
        <f t="shared" si="4"/>
        <v>114.03284499999999</v>
      </c>
      <c r="D116" s="2">
        <f>VLOOKUP(A116,[1]Sheet2!$A$1:$C$167,3,0)</f>
        <v>22.562121000000001</v>
      </c>
      <c r="E116" s="2">
        <f t="shared" si="5"/>
        <v>22.562121000000001</v>
      </c>
      <c r="F116" s="4" t="s">
        <v>24</v>
      </c>
      <c r="G116" s="2">
        <f>VLOOKUP(F116,[1]Sheet2!$A$1:$C$167,2,0)</f>
        <v>114.04783</v>
      </c>
      <c r="H116" s="2">
        <f t="shared" si="6"/>
        <v>114.04783</v>
      </c>
      <c r="I116" s="2">
        <f>VLOOKUP(F116,[1]Sheet2!$A$1:$C$167,3,0)</f>
        <v>22.541822</v>
      </c>
      <c r="J116" s="2">
        <f t="shared" si="7"/>
        <v>22.541822</v>
      </c>
    </row>
    <row r="117" spans="1:10" x14ac:dyDescent="0.2">
      <c r="A117" s="4" t="s">
        <v>49</v>
      </c>
      <c r="B117" s="2">
        <f>VLOOKUP(A117,[1]Sheet2!$A$1:$C$167,2,0)</f>
        <v>113.892678</v>
      </c>
      <c r="C117" s="2">
        <f t="shared" si="4"/>
        <v>113.892678</v>
      </c>
      <c r="D117" s="2">
        <f>VLOOKUP(A117,[1]Sheet2!$A$1:$C$167,3,0)</f>
        <v>22.5397479999999</v>
      </c>
      <c r="E117" s="2">
        <f t="shared" si="5"/>
        <v>22.539747999999999</v>
      </c>
      <c r="F117" s="4" t="s">
        <v>126</v>
      </c>
      <c r="G117" s="2">
        <f>VLOOKUP(F117,[1]Sheet2!$A$1:$C$167,2,0)</f>
        <v>113.851225</v>
      </c>
      <c r="H117" s="2">
        <f t="shared" si="6"/>
        <v>113.851225</v>
      </c>
      <c r="I117" s="2">
        <f>VLOOKUP(F117,[1]Sheet2!$A$1:$C$167,3,0)</f>
        <v>22.578240000000001</v>
      </c>
      <c r="J117" s="2">
        <f t="shared" si="7"/>
        <v>22.578240000000001</v>
      </c>
    </row>
    <row r="118" spans="1:10" x14ac:dyDescent="0.2">
      <c r="A118" s="4" t="s">
        <v>72</v>
      </c>
      <c r="B118" s="2">
        <f>VLOOKUP(A118,[1]Sheet2!$A$1:$C$167,2,0)</f>
        <v>113.918243</v>
      </c>
      <c r="C118" s="2">
        <f t="shared" si="4"/>
        <v>113.918243</v>
      </c>
      <c r="D118" s="2">
        <f>VLOOKUP(A118,[1]Sheet2!$A$1:$C$167,3,0)</f>
        <v>22.5273</v>
      </c>
      <c r="E118" s="2">
        <f t="shared" si="5"/>
        <v>22.5273</v>
      </c>
      <c r="F118" s="4" t="s">
        <v>24</v>
      </c>
      <c r="G118" s="2">
        <f>VLOOKUP(F118,[1]Sheet2!$A$1:$C$167,2,0)</f>
        <v>114.04783</v>
      </c>
      <c r="H118" s="2">
        <f t="shared" si="6"/>
        <v>114.04783</v>
      </c>
      <c r="I118" s="2">
        <f>VLOOKUP(F118,[1]Sheet2!$A$1:$C$167,3,0)</f>
        <v>22.541822</v>
      </c>
      <c r="J118" s="2">
        <f t="shared" si="7"/>
        <v>22.541822</v>
      </c>
    </row>
    <row r="119" spans="1:10" x14ac:dyDescent="0.2">
      <c r="A119" s="4" t="s">
        <v>126</v>
      </c>
      <c r="B119" s="2">
        <f>VLOOKUP(A119,[1]Sheet2!$A$1:$C$167,2,0)</f>
        <v>113.851225</v>
      </c>
      <c r="C119" s="2">
        <f t="shared" si="4"/>
        <v>113.851225</v>
      </c>
      <c r="D119" s="2">
        <f>VLOOKUP(A119,[1]Sheet2!$A$1:$C$167,3,0)</f>
        <v>22.578240000000001</v>
      </c>
      <c r="E119" s="2">
        <f t="shared" si="5"/>
        <v>22.578240000000001</v>
      </c>
      <c r="F119" s="4" t="s">
        <v>127</v>
      </c>
      <c r="G119" s="2">
        <f>VLOOKUP(F119,[1]Sheet2!$A$1:$C$167,2,0)</f>
        <v>113.819205</v>
      </c>
      <c r="H119" s="2">
        <f t="shared" si="6"/>
        <v>113.819205</v>
      </c>
      <c r="I119" s="2">
        <f>VLOOKUP(F119,[1]Sheet2!$A$1:$C$167,3,0)</f>
        <v>22.732039</v>
      </c>
      <c r="J119" s="2">
        <f t="shared" si="7"/>
        <v>22.732039</v>
      </c>
    </row>
    <row r="120" spans="1:10" x14ac:dyDescent="0.2">
      <c r="A120" s="4" t="s">
        <v>126</v>
      </c>
      <c r="B120" s="2">
        <f>VLOOKUP(A120,[1]Sheet2!$A$1:$C$167,2,0)</f>
        <v>113.851225</v>
      </c>
      <c r="C120" s="2">
        <f t="shared" si="4"/>
        <v>113.851225</v>
      </c>
      <c r="D120" s="2">
        <f>VLOOKUP(A120,[1]Sheet2!$A$1:$C$167,3,0)</f>
        <v>22.578240000000001</v>
      </c>
      <c r="E120" s="2">
        <f t="shared" si="5"/>
        <v>22.578240000000001</v>
      </c>
      <c r="F120" s="4" t="s">
        <v>72</v>
      </c>
      <c r="G120" s="2">
        <f>VLOOKUP(F120,[1]Sheet2!$A$1:$C$167,2,0)</f>
        <v>113.918243</v>
      </c>
      <c r="H120" s="2">
        <f t="shared" si="6"/>
        <v>113.918243</v>
      </c>
      <c r="I120" s="2">
        <f>VLOOKUP(F120,[1]Sheet2!$A$1:$C$167,3,0)</f>
        <v>22.5273</v>
      </c>
      <c r="J120" s="2">
        <f t="shared" si="7"/>
        <v>22.5273</v>
      </c>
    </row>
    <row r="121" spans="1:10" x14ac:dyDescent="0.2">
      <c r="A121" s="5" t="s">
        <v>72</v>
      </c>
      <c r="B121" s="2">
        <f>VLOOKUP(A121,[1]Sheet2!$A$1:$C$167,2,0)</f>
        <v>113.918243</v>
      </c>
      <c r="C121" s="2">
        <f t="shared" si="4"/>
        <v>113.918243</v>
      </c>
      <c r="D121" s="2">
        <f>VLOOKUP(A121,[1]Sheet2!$A$1:$C$167,3,0)</f>
        <v>22.5273</v>
      </c>
      <c r="E121" s="2">
        <f t="shared" si="5"/>
        <v>22.5273</v>
      </c>
      <c r="F121" s="4" t="s">
        <v>125</v>
      </c>
      <c r="G121" s="2">
        <f>VLOOKUP(F121,[1]Sheet2!$A$1:$C$167,2,0)</f>
        <v>114.022936863</v>
      </c>
      <c r="H121" s="2">
        <f t="shared" si="6"/>
        <v>114.022937</v>
      </c>
      <c r="I121" s="2">
        <f>VLOOKUP(F121,[1]Sheet2!$A$1:$C$167,3,0)</f>
        <v>22.539167333599899</v>
      </c>
      <c r="J121" s="2">
        <f t="shared" si="7"/>
        <v>22.539166999999999</v>
      </c>
    </row>
    <row r="122" spans="1:10" x14ac:dyDescent="0.2">
      <c r="A122" s="5" t="s">
        <v>72</v>
      </c>
      <c r="B122" s="2">
        <f>VLOOKUP(A122,[1]Sheet2!$A$1:$C$167,2,0)</f>
        <v>113.918243</v>
      </c>
      <c r="C122" s="2">
        <f t="shared" si="4"/>
        <v>113.918243</v>
      </c>
      <c r="D122" s="2">
        <f>VLOOKUP(A122,[1]Sheet2!$A$1:$C$167,3,0)</f>
        <v>22.5273</v>
      </c>
      <c r="E122" s="2">
        <f t="shared" si="5"/>
        <v>22.5273</v>
      </c>
      <c r="F122" s="4" t="s">
        <v>128</v>
      </c>
      <c r="G122" s="2">
        <f>VLOOKUP(F122,[1]Sheet2!$A$1:$C$167,2,0)</f>
        <v>113.793425</v>
      </c>
      <c r="H122" s="2">
        <f t="shared" si="6"/>
        <v>113.793425</v>
      </c>
      <c r="I122" s="2">
        <f>VLOOKUP(F122,[1]Sheet2!$A$1:$C$167,3,0)</f>
        <v>22.6541929999999</v>
      </c>
      <c r="J122" s="2">
        <f t="shared" si="7"/>
        <v>22.654192999999999</v>
      </c>
    </row>
    <row r="123" spans="1:10" x14ac:dyDescent="0.2">
      <c r="A123" s="5" t="s">
        <v>45</v>
      </c>
      <c r="B123" s="2">
        <f>VLOOKUP(A123,[1]Sheet2!$A$1:$C$167,2,0)</f>
        <v>113.9355125</v>
      </c>
      <c r="C123" s="2">
        <f t="shared" si="4"/>
        <v>113.935513</v>
      </c>
      <c r="D123" s="2">
        <f>VLOOKUP(A123,[1]Sheet2!$A$1:$C$167,3,0)</f>
        <v>22.521985999999899</v>
      </c>
      <c r="E123" s="2">
        <f t="shared" si="5"/>
        <v>22.521985999999998</v>
      </c>
      <c r="F123" s="4" t="s">
        <v>24</v>
      </c>
      <c r="G123" s="2">
        <f>VLOOKUP(F123,[1]Sheet2!$A$1:$C$167,2,0)</f>
        <v>114.04783</v>
      </c>
      <c r="H123" s="2">
        <f t="shared" si="6"/>
        <v>114.04783</v>
      </c>
      <c r="I123" s="2">
        <f>VLOOKUP(F123,[1]Sheet2!$A$1:$C$167,3,0)</f>
        <v>22.541822</v>
      </c>
      <c r="J123" s="2">
        <f t="shared" si="7"/>
        <v>22.541822</v>
      </c>
    </row>
    <row r="124" spans="1:10" x14ac:dyDescent="0.2">
      <c r="A124" s="5" t="s">
        <v>45</v>
      </c>
      <c r="B124" s="2">
        <f>VLOOKUP(A124,[1]Sheet2!$A$1:$C$167,2,0)</f>
        <v>113.9355125</v>
      </c>
      <c r="C124" s="2">
        <f t="shared" si="4"/>
        <v>113.935513</v>
      </c>
      <c r="D124" s="2">
        <f>VLOOKUP(A124,[1]Sheet2!$A$1:$C$167,3,0)</f>
        <v>22.521985999999899</v>
      </c>
      <c r="E124" s="2">
        <f t="shared" si="5"/>
        <v>22.521985999999998</v>
      </c>
      <c r="F124" s="4" t="s">
        <v>125</v>
      </c>
      <c r="G124" s="2">
        <f>VLOOKUP(F124,[1]Sheet2!$A$1:$C$167,2,0)</f>
        <v>114.022936863</v>
      </c>
      <c r="H124" s="2">
        <f t="shared" si="6"/>
        <v>114.022937</v>
      </c>
      <c r="I124" s="2">
        <f>VLOOKUP(F124,[1]Sheet2!$A$1:$C$167,3,0)</f>
        <v>22.539167333599899</v>
      </c>
      <c r="J124" s="2">
        <f t="shared" si="7"/>
        <v>22.539166999999999</v>
      </c>
    </row>
    <row r="125" spans="1:10" x14ac:dyDescent="0.2">
      <c r="A125" s="5" t="s">
        <v>45</v>
      </c>
      <c r="B125" s="2">
        <f>VLOOKUP(A125,[1]Sheet2!$A$1:$C$167,2,0)</f>
        <v>113.9355125</v>
      </c>
      <c r="C125" s="2">
        <f t="shared" si="4"/>
        <v>113.935513</v>
      </c>
      <c r="D125" s="2">
        <f>VLOOKUP(A125,[1]Sheet2!$A$1:$C$167,3,0)</f>
        <v>22.521985999999899</v>
      </c>
      <c r="E125" s="2">
        <f t="shared" si="5"/>
        <v>22.521985999999998</v>
      </c>
      <c r="F125" s="4" t="s">
        <v>129</v>
      </c>
      <c r="G125" s="2">
        <f>VLOOKUP(F125,[1]Sheet2!$A$1:$C$167,2,0)</f>
        <v>113.969382</v>
      </c>
      <c r="H125" s="2">
        <f t="shared" si="6"/>
        <v>113.969382</v>
      </c>
      <c r="I125" s="2">
        <f>VLOOKUP(F125,[1]Sheet2!$A$1:$C$167,3,0)</f>
        <v>22.539625999999899</v>
      </c>
      <c r="J125" s="2">
        <f t="shared" si="7"/>
        <v>22.539625999999998</v>
      </c>
    </row>
    <row r="126" spans="1:10" x14ac:dyDescent="0.2">
      <c r="A126" s="4" t="s">
        <v>41</v>
      </c>
      <c r="B126" s="2">
        <f>VLOOKUP(A126,[1]Sheet2!$A$1:$C$167,2,0)</f>
        <v>114.116812999999</v>
      </c>
      <c r="C126" s="2">
        <f t="shared" si="4"/>
        <v>114.11681299999999</v>
      </c>
      <c r="D126" s="2">
        <f>VLOOKUP(A126,[1]Sheet2!$A$1:$C$167,3,0)</f>
        <v>22.604738999999899</v>
      </c>
      <c r="E126" s="2">
        <f t="shared" si="5"/>
        <v>22.604738999999999</v>
      </c>
      <c r="F126" s="4" t="s">
        <v>97</v>
      </c>
      <c r="G126" s="2">
        <f>VLOOKUP(F126,[1]Sheet2!$A$1:$C$167,2,0)</f>
        <v>114.133002</v>
      </c>
      <c r="H126" s="2">
        <f t="shared" si="6"/>
        <v>114.133002</v>
      </c>
      <c r="I126" s="2">
        <f>VLOOKUP(F126,[1]Sheet2!$A$1:$C$167,3,0)</f>
        <v>22.616378999999899</v>
      </c>
      <c r="J126" s="2">
        <f t="shared" si="7"/>
        <v>22.616378999999998</v>
      </c>
    </row>
    <row r="127" spans="1:10" x14ac:dyDescent="0.2">
      <c r="A127" s="4" t="s">
        <v>41</v>
      </c>
      <c r="B127" s="2">
        <f>VLOOKUP(A127,[1]Sheet2!$A$1:$C$167,2,0)</f>
        <v>114.116812999999</v>
      </c>
      <c r="C127" s="2">
        <f t="shared" si="4"/>
        <v>114.11681299999999</v>
      </c>
      <c r="D127" s="2">
        <f>VLOOKUP(A127,[1]Sheet2!$A$1:$C$167,3,0)</f>
        <v>22.604738999999899</v>
      </c>
      <c r="E127" s="2">
        <f t="shared" si="5"/>
        <v>22.604738999999999</v>
      </c>
      <c r="F127" s="4" t="s">
        <v>43</v>
      </c>
      <c r="G127" s="2">
        <f>VLOOKUP(F127,[1]Sheet2!$A$1:$C$167,2,0)</f>
        <v>114.142506</v>
      </c>
      <c r="H127" s="2">
        <f t="shared" si="6"/>
        <v>114.142506</v>
      </c>
      <c r="I127" s="2">
        <f>VLOOKUP(F127,[1]Sheet2!$A$1:$C$167,3,0)</f>
        <v>22.622288000000001</v>
      </c>
      <c r="J127" s="2">
        <f t="shared" si="7"/>
        <v>22.622288000000001</v>
      </c>
    </row>
    <row r="128" spans="1:10" x14ac:dyDescent="0.2">
      <c r="A128" s="4" t="s">
        <v>97</v>
      </c>
      <c r="B128" s="2">
        <f>VLOOKUP(A128,[1]Sheet2!$A$1:$C$167,2,0)</f>
        <v>114.133002</v>
      </c>
      <c r="C128" s="2">
        <f t="shared" si="4"/>
        <v>114.133002</v>
      </c>
      <c r="D128" s="2">
        <f>VLOOKUP(A128,[1]Sheet2!$A$1:$C$167,3,0)</f>
        <v>22.616378999999899</v>
      </c>
      <c r="E128" s="2">
        <f t="shared" si="5"/>
        <v>22.616378999999998</v>
      </c>
      <c r="F128" s="4" t="s">
        <v>130</v>
      </c>
      <c r="G128" s="2">
        <f>VLOOKUP(F128,[1]Sheet2!$A$1:$C$167,2,0)</f>
        <v>113.93838199</v>
      </c>
      <c r="H128" s="2">
        <f t="shared" si="6"/>
        <v>113.938382</v>
      </c>
      <c r="I128" s="2">
        <f>VLOOKUP(F128,[1]Sheet2!$A$1:$C$167,3,0)</f>
        <v>22.583405647700001</v>
      </c>
      <c r="J128" s="2">
        <f t="shared" si="7"/>
        <v>22.583406</v>
      </c>
    </row>
    <row r="129" spans="1:10" x14ac:dyDescent="0.2">
      <c r="A129" s="4" t="s">
        <v>39</v>
      </c>
      <c r="B129" s="2">
        <f>VLOOKUP(A129,[1]Sheet2!$A$1:$C$167,2,0)</f>
        <v>114.1751895</v>
      </c>
      <c r="C129" s="2">
        <f t="shared" si="4"/>
        <v>114.17519</v>
      </c>
      <c r="D129" s="2">
        <f>VLOOKUP(A129,[1]Sheet2!$A$1:$C$167,3,0)</f>
        <v>22.6368835</v>
      </c>
      <c r="E129" s="2">
        <f t="shared" si="5"/>
        <v>22.636883999999998</v>
      </c>
      <c r="F129" s="4" t="s">
        <v>116</v>
      </c>
      <c r="G129" s="2">
        <f>VLOOKUP(F129,[1]Sheet2!$A$1:$C$167,2,0)</f>
        <v>114.27261300000001</v>
      </c>
      <c r="H129" s="2">
        <f t="shared" si="6"/>
        <v>114.27261300000001</v>
      </c>
      <c r="I129" s="2">
        <f>VLOOKUP(F129,[1]Sheet2!$A$1:$C$167,3,0)</f>
        <v>22.731701000000001</v>
      </c>
      <c r="J129" s="2">
        <f t="shared" si="7"/>
        <v>22.731701000000001</v>
      </c>
    </row>
    <row r="130" spans="1:10" x14ac:dyDescent="0.2">
      <c r="A130" s="4" t="s">
        <v>131</v>
      </c>
      <c r="B130" s="2">
        <f>VLOOKUP(A130,[1]Sheet2!$A$1:$C$167,2,0)</f>
        <v>114.074657278</v>
      </c>
      <c r="C130" s="2">
        <f t="shared" si="4"/>
        <v>114.074657</v>
      </c>
      <c r="D130" s="2">
        <f>VLOOKUP(A130,[1]Sheet2!$A$1:$C$167,3,0)</f>
        <v>22.629400090000001</v>
      </c>
      <c r="E130" s="2">
        <f t="shared" si="5"/>
        <v>22.6294</v>
      </c>
      <c r="F130" s="4" t="s">
        <v>117</v>
      </c>
      <c r="G130" s="2">
        <f>VLOOKUP(F130,[1]Sheet2!$A$1:$C$167,2,0)</f>
        <v>114.11082</v>
      </c>
      <c r="H130" s="2">
        <f t="shared" si="6"/>
        <v>114.11082</v>
      </c>
      <c r="I130" s="2">
        <f>VLOOKUP(F130,[1]Sheet2!$A$1:$C$167,3,0)</f>
        <v>22.546931000000001</v>
      </c>
      <c r="J130" s="2">
        <f t="shared" si="7"/>
        <v>22.546931000000001</v>
      </c>
    </row>
    <row r="131" spans="1:10" x14ac:dyDescent="0.2">
      <c r="A131" s="4" t="s">
        <v>67</v>
      </c>
      <c r="B131" s="2">
        <f>VLOOKUP(A131,[1]Sheet2!$A$1:$C$167,2,0)</f>
        <v>114.249023025</v>
      </c>
      <c r="C131" s="2">
        <f t="shared" ref="C131:C194" si="8">ROUND(B131,6)</f>
        <v>114.24902299999999</v>
      </c>
      <c r="D131" s="2">
        <f>VLOOKUP(A131,[1]Sheet2!$A$1:$C$167,3,0)</f>
        <v>22.719566153700001</v>
      </c>
      <c r="E131" s="2">
        <f t="shared" ref="E131:E194" si="9">ROUND(D131,6)</f>
        <v>22.719566</v>
      </c>
      <c r="F131" s="4" t="s">
        <v>115</v>
      </c>
      <c r="G131" s="2">
        <f>VLOOKUP(F131,[1]Sheet2!$A$1:$C$167,2,0)</f>
        <v>114.187214045999</v>
      </c>
      <c r="H131" s="2">
        <f t="shared" ref="H131:H194" si="10">ROUND(G131,6)</f>
        <v>114.187214</v>
      </c>
      <c r="I131" s="2">
        <f>VLOOKUP(F131,[1]Sheet2!$A$1:$C$167,3,0)</f>
        <v>22.641567794299899</v>
      </c>
      <c r="J131" s="2">
        <f t="shared" ref="J131:J194" si="11">ROUND(I131,6)</f>
        <v>22.641567999999999</v>
      </c>
    </row>
    <row r="132" spans="1:10" x14ac:dyDescent="0.2">
      <c r="A132" s="4" t="s">
        <v>43</v>
      </c>
      <c r="B132" s="2">
        <f>VLOOKUP(A132,[1]Sheet2!$A$1:$C$167,2,0)</f>
        <v>114.142506</v>
      </c>
      <c r="C132" s="2">
        <f t="shared" si="8"/>
        <v>114.142506</v>
      </c>
      <c r="D132" s="2">
        <f>VLOOKUP(A132,[1]Sheet2!$A$1:$C$167,3,0)</f>
        <v>22.622288000000001</v>
      </c>
      <c r="E132" s="2">
        <f t="shared" si="9"/>
        <v>22.622288000000001</v>
      </c>
      <c r="F132" s="4" t="s">
        <v>86</v>
      </c>
      <c r="G132" s="2">
        <f>VLOOKUP(F132,[1]Sheet2!$A$1:$C$167,2,0)</f>
        <v>114.048143</v>
      </c>
      <c r="H132" s="2">
        <f t="shared" si="10"/>
        <v>114.048143</v>
      </c>
      <c r="I132" s="2">
        <f>VLOOKUP(F132,[1]Sheet2!$A$1:$C$167,3,0)</f>
        <v>22.517866999999899</v>
      </c>
      <c r="J132" s="2">
        <f t="shared" si="11"/>
        <v>22.517866999999999</v>
      </c>
    </row>
    <row r="133" spans="1:10" x14ac:dyDescent="0.2">
      <c r="A133" s="4" t="s">
        <v>132</v>
      </c>
      <c r="B133" s="2">
        <f>VLOOKUP(A133,[1]Sheet2!$A$1:$C$167,2,0)</f>
        <v>113.93817149500001</v>
      </c>
      <c r="C133" s="2">
        <f t="shared" si="8"/>
        <v>113.938171</v>
      </c>
      <c r="D133" s="2">
        <f>VLOOKUP(A133,[1]Sheet2!$A$1:$C$167,3,0)</f>
        <v>22.540409071100001</v>
      </c>
      <c r="E133" s="2">
        <f t="shared" si="9"/>
        <v>22.540409</v>
      </c>
      <c r="F133" s="4" t="s">
        <v>105</v>
      </c>
      <c r="G133" s="2">
        <f>VLOOKUP(F133,[1]Sheet2!$A$1:$C$167,2,0)</f>
        <v>114.125112</v>
      </c>
      <c r="H133" s="2">
        <f t="shared" si="10"/>
        <v>114.125112</v>
      </c>
      <c r="I133" s="2">
        <f>VLOOKUP(F133,[1]Sheet2!$A$1:$C$167,3,0)</f>
        <v>22.609451</v>
      </c>
      <c r="J133" s="2">
        <f t="shared" si="11"/>
        <v>22.609451</v>
      </c>
    </row>
    <row r="134" spans="1:10" x14ac:dyDescent="0.2">
      <c r="A134" s="4" t="s">
        <v>47</v>
      </c>
      <c r="B134" s="2">
        <f>VLOOKUP(A134,[1]Sheet2!$A$1:$C$167,2,0)</f>
        <v>114.113536</v>
      </c>
      <c r="C134" s="2">
        <f t="shared" si="8"/>
        <v>114.113536</v>
      </c>
      <c r="D134" s="2">
        <f>VLOOKUP(A134,[1]Sheet2!$A$1:$C$167,3,0)</f>
        <v>22.5351269999999</v>
      </c>
      <c r="E134" s="2">
        <f t="shared" si="9"/>
        <v>22.535126999999999</v>
      </c>
      <c r="F134" s="4" t="s">
        <v>105</v>
      </c>
      <c r="G134" s="2">
        <f>VLOOKUP(F134,[1]Sheet2!$A$1:$C$167,2,0)</f>
        <v>114.125112</v>
      </c>
      <c r="H134" s="2">
        <f t="shared" si="10"/>
        <v>114.125112</v>
      </c>
      <c r="I134" s="2">
        <f>VLOOKUP(F134,[1]Sheet2!$A$1:$C$167,3,0)</f>
        <v>22.609451</v>
      </c>
      <c r="J134" s="2">
        <f t="shared" si="11"/>
        <v>22.609451</v>
      </c>
    </row>
    <row r="135" spans="1:10" x14ac:dyDescent="0.2">
      <c r="A135" s="5" t="s">
        <v>31</v>
      </c>
      <c r="B135" s="2">
        <f>VLOOKUP(A135,[1]Sheet2!$A$1:$C$167,2,0)</f>
        <v>114.102682</v>
      </c>
      <c r="C135" s="2">
        <f t="shared" si="8"/>
        <v>114.102682</v>
      </c>
      <c r="D135" s="2">
        <f>VLOOKUP(A135,[1]Sheet2!$A$1:$C$167,3,0)</f>
        <v>22.543868</v>
      </c>
      <c r="E135" s="2">
        <f t="shared" si="9"/>
        <v>22.543868</v>
      </c>
      <c r="F135" s="5" t="s">
        <v>117</v>
      </c>
      <c r="G135" s="2">
        <f>VLOOKUP(F135,[1]Sheet2!$A$1:$C$167,2,0)</f>
        <v>114.11082</v>
      </c>
      <c r="H135" s="2">
        <f t="shared" si="10"/>
        <v>114.11082</v>
      </c>
      <c r="I135" s="2">
        <f>VLOOKUP(F135,[1]Sheet2!$A$1:$C$167,3,0)</f>
        <v>22.546931000000001</v>
      </c>
      <c r="J135" s="2">
        <f t="shared" si="11"/>
        <v>22.546931000000001</v>
      </c>
    </row>
    <row r="136" spans="1:10" x14ac:dyDescent="0.2">
      <c r="A136" s="5" t="s">
        <v>47</v>
      </c>
      <c r="B136" s="2">
        <f>VLOOKUP(A136,[1]Sheet2!$A$1:$C$167,2,0)</f>
        <v>114.113536</v>
      </c>
      <c r="C136" s="2">
        <f t="shared" si="8"/>
        <v>114.113536</v>
      </c>
      <c r="D136" s="2">
        <f>VLOOKUP(A136,[1]Sheet2!$A$1:$C$167,3,0)</f>
        <v>22.5351269999999</v>
      </c>
      <c r="E136" s="2">
        <f t="shared" si="9"/>
        <v>22.535126999999999</v>
      </c>
      <c r="F136" s="5" t="s">
        <v>31</v>
      </c>
      <c r="G136" s="2">
        <f>VLOOKUP(F136,[1]Sheet2!$A$1:$C$167,2,0)</f>
        <v>114.102682</v>
      </c>
      <c r="H136" s="2">
        <f t="shared" si="10"/>
        <v>114.102682</v>
      </c>
      <c r="I136" s="2">
        <f>VLOOKUP(F136,[1]Sheet2!$A$1:$C$167,3,0)</f>
        <v>22.543868</v>
      </c>
      <c r="J136" s="2">
        <f t="shared" si="11"/>
        <v>22.543868</v>
      </c>
    </row>
    <row r="137" spans="1:10" x14ac:dyDescent="0.2">
      <c r="A137" s="5" t="s">
        <v>31</v>
      </c>
      <c r="B137" s="2">
        <f>VLOOKUP(A137,[1]Sheet2!$A$1:$C$167,2,0)</f>
        <v>114.102682</v>
      </c>
      <c r="C137" s="2">
        <f t="shared" si="8"/>
        <v>114.102682</v>
      </c>
      <c r="D137" s="2">
        <f>VLOOKUP(A137,[1]Sheet2!$A$1:$C$167,3,0)</f>
        <v>22.543868</v>
      </c>
      <c r="E137" s="2">
        <f t="shared" si="9"/>
        <v>22.543868</v>
      </c>
      <c r="F137" s="5" t="s">
        <v>73</v>
      </c>
      <c r="G137" s="2">
        <f>VLOOKUP(F137,[1]Sheet2!$A$1:$C$167,2,0)</f>
        <v>114.062548092</v>
      </c>
      <c r="H137" s="2">
        <f t="shared" si="10"/>
        <v>114.06254800000001</v>
      </c>
      <c r="I137" s="2">
        <f>VLOOKUP(F137,[1]Sheet2!$A$1:$C$167,3,0)</f>
        <v>22.537517268399899</v>
      </c>
      <c r="J137" s="2">
        <f t="shared" si="11"/>
        <v>22.537517000000001</v>
      </c>
    </row>
    <row r="138" spans="1:10" x14ac:dyDescent="0.2">
      <c r="A138" s="5" t="s">
        <v>47</v>
      </c>
      <c r="B138" s="2">
        <f>VLOOKUP(A138,[1]Sheet2!$A$1:$C$167,2,0)</f>
        <v>114.113536</v>
      </c>
      <c r="C138" s="2">
        <f t="shared" si="8"/>
        <v>114.113536</v>
      </c>
      <c r="D138" s="2">
        <f>VLOOKUP(A138,[1]Sheet2!$A$1:$C$167,3,0)</f>
        <v>22.5351269999999</v>
      </c>
      <c r="E138" s="2">
        <f t="shared" si="9"/>
        <v>22.535126999999999</v>
      </c>
      <c r="F138" s="5" t="s">
        <v>125</v>
      </c>
      <c r="G138" s="2">
        <f>VLOOKUP(F138,[1]Sheet2!$A$1:$C$167,2,0)</f>
        <v>114.022936863</v>
      </c>
      <c r="H138" s="2">
        <f t="shared" si="10"/>
        <v>114.022937</v>
      </c>
      <c r="I138" s="2">
        <f>VLOOKUP(F138,[1]Sheet2!$A$1:$C$167,3,0)</f>
        <v>22.539167333599899</v>
      </c>
      <c r="J138" s="2">
        <f t="shared" si="11"/>
        <v>22.539166999999999</v>
      </c>
    </row>
    <row r="139" spans="1:10" x14ac:dyDescent="0.2">
      <c r="A139" s="5" t="s">
        <v>133</v>
      </c>
      <c r="B139" s="2">
        <f>VLOOKUP(A139,[1]Sheet2!$A$1:$C$167,2,0)</f>
        <v>113.842200197</v>
      </c>
      <c r="C139" s="2">
        <f t="shared" si="8"/>
        <v>113.84220000000001</v>
      </c>
      <c r="D139" s="2">
        <f>VLOOKUP(A139,[1]Sheet2!$A$1:$C$167,3,0)</f>
        <v>22.603387809800001</v>
      </c>
      <c r="E139" s="2">
        <f t="shared" si="9"/>
        <v>22.603387999999999</v>
      </c>
      <c r="F139" s="5" t="s">
        <v>122</v>
      </c>
      <c r="G139" s="2">
        <f>VLOOKUP(F139,[1]Sheet2!$A$1:$C$167,2,0)</f>
        <v>114.081535637</v>
      </c>
      <c r="H139" s="2">
        <f t="shared" si="10"/>
        <v>114.081536</v>
      </c>
      <c r="I139" s="2">
        <f>VLOOKUP(F139,[1]Sheet2!$A$1:$C$167,3,0)</f>
        <v>22.546748605600001</v>
      </c>
      <c r="J139" s="2">
        <f t="shared" si="11"/>
        <v>22.546748999999998</v>
      </c>
    </row>
    <row r="140" spans="1:10" x14ac:dyDescent="0.2">
      <c r="A140" s="4" t="s">
        <v>134</v>
      </c>
      <c r="B140" s="2">
        <f>VLOOKUP(A140,[1]Sheet2!$A$1:$C$167,2,0)</f>
        <v>114.10545500000001</v>
      </c>
      <c r="C140" s="2">
        <f t="shared" si="8"/>
        <v>114.10545500000001</v>
      </c>
      <c r="D140" s="2">
        <f>VLOOKUP(A140,[1]Sheet2!$A$1:$C$167,3,0)</f>
        <v>22.617681999999899</v>
      </c>
      <c r="E140" s="2">
        <f t="shared" si="9"/>
        <v>22.617681999999999</v>
      </c>
      <c r="F140" s="4" t="s">
        <v>125</v>
      </c>
      <c r="G140" s="2">
        <f>VLOOKUP(F140,[1]Sheet2!$A$1:$C$167,2,0)</f>
        <v>114.022936863</v>
      </c>
      <c r="H140" s="2">
        <f t="shared" si="10"/>
        <v>114.022937</v>
      </c>
      <c r="I140" s="2">
        <f>VLOOKUP(F140,[1]Sheet2!$A$1:$C$167,3,0)</f>
        <v>22.539167333599899</v>
      </c>
      <c r="J140" s="2">
        <f t="shared" si="11"/>
        <v>22.539166999999999</v>
      </c>
    </row>
    <row r="141" spans="1:10" x14ac:dyDescent="0.2">
      <c r="A141" s="4" t="s">
        <v>72</v>
      </c>
      <c r="B141" s="2">
        <f>VLOOKUP(A141,[1]Sheet2!$A$1:$C$167,2,0)</f>
        <v>113.918243</v>
      </c>
      <c r="C141" s="2">
        <f t="shared" si="8"/>
        <v>113.918243</v>
      </c>
      <c r="D141" s="2">
        <f>VLOOKUP(A141,[1]Sheet2!$A$1:$C$167,3,0)</f>
        <v>22.5273</v>
      </c>
      <c r="E141" s="2">
        <f t="shared" si="9"/>
        <v>22.5273</v>
      </c>
      <c r="F141" s="4" t="s">
        <v>125</v>
      </c>
      <c r="G141" s="2">
        <f>VLOOKUP(F141,[1]Sheet2!$A$1:$C$167,2,0)</f>
        <v>114.022936863</v>
      </c>
      <c r="H141" s="2">
        <f t="shared" si="10"/>
        <v>114.022937</v>
      </c>
      <c r="I141" s="2">
        <f>VLOOKUP(F141,[1]Sheet2!$A$1:$C$167,3,0)</f>
        <v>22.539167333599899</v>
      </c>
      <c r="J141" s="2">
        <f t="shared" si="11"/>
        <v>22.539166999999999</v>
      </c>
    </row>
    <row r="142" spans="1:10" x14ac:dyDescent="0.2">
      <c r="A142" s="4" t="s">
        <v>122</v>
      </c>
      <c r="B142" s="2">
        <f>VLOOKUP(A142,[1]Sheet2!$A$1:$C$167,2,0)</f>
        <v>114.081535637</v>
      </c>
      <c r="C142" s="2">
        <f t="shared" si="8"/>
        <v>114.081536</v>
      </c>
      <c r="D142" s="2">
        <f>VLOOKUP(A142,[1]Sheet2!$A$1:$C$167,3,0)</f>
        <v>22.546748605600001</v>
      </c>
      <c r="E142" s="2">
        <f t="shared" si="9"/>
        <v>22.546748999999998</v>
      </c>
      <c r="F142" s="4" t="s">
        <v>31</v>
      </c>
      <c r="G142" s="2">
        <f>VLOOKUP(F142,[1]Sheet2!$A$1:$C$167,2,0)</f>
        <v>114.102682</v>
      </c>
      <c r="H142" s="2">
        <f t="shared" si="10"/>
        <v>114.102682</v>
      </c>
      <c r="I142" s="2">
        <f>VLOOKUP(F142,[1]Sheet2!$A$1:$C$167,3,0)</f>
        <v>22.543868</v>
      </c>
      <c r="J142" s="2">
        <f t="shared" si="11"/>
        <v>22.543868</v>
      </c>
    </row>
    <row r="143" spans="1:10" x14ac:dyDescent="0.2">
      <c r="A143" s="4" t="s">
        <v>47</v>
      </c>
      <c r="B143" s="2">
        <f>VLOOKUP(A143,[1]Sheet2!$A$1:$C$167,2,0)</f>
        <v>114.113536</v>
      </c>
      <c r="C143" s="2">
        <f t="shared" si="8"/>
        <v>114.113536</v>
      </c>
      <c r="D143" s="2">
        <f>VLOOKUP(A143,[1]Sheet2!$A$1:$C$167,3,0)</f>
        <v>22.5351269999999</v>
      </c>
      <c r="E143" s="2">
        <f t="shared" si="9"/>
        <v>22.535126999999999</v>
      </c>
      <c r="F143" s="4" t="s">
        <v>41</v>
      </c>
      <c r="G143" s="2">
        <f>VLOOKUP(F143,[1]Sheet2!$A$1:$C$167,2,0)</f>
        <v>114.116812999999</v>
      </c>
      <c r="H143" s="2">
        <f t="shared" si="10"/>
        <v>114.11681299999999</v>
      </c>
      <c r="I143" s="2">
        <f>VLOOKUP(F143,[1]Sheet2!$A$1:$C$167,3,0)</f>
        <v>22.604738999999899</v>
      </c>
      <c r="J143" s="2">
        <f t="shared" si="11"/>
        <v>22.604738999999999</v>
      </c>
    </row>
    <row r="144" spans="1:10" x14ac:dyDescent="0.2">
      <c r="A144" s="4" t="s">
        <v>24</v>
      </c>
      <c r="B144" s="2">
        <f>VLOOKUP(A144,[1]Sheet2!$A$1:$C$167,2,0)</f>
        <v>114.04783</v>
      </c>
      <c r="C144" s="2">
        <f t="shared" si="8"/>
        <v>114.04783</v>
      </c>
      <c r="D144" s="2">
        <f>VLOOKUP(A144,[1]Sheet2!$A$1:$C$167,3,0)</f>
        <v>22.541822</v>
      </c>
      <c r="E144" s="2">
        <f t="shared" si="9"/>
        <v>22.541822</v>
      </c>
      <c r="F144" s="4" t="s">
        <v>31</v>
      </c>
      <c r="G144" s="2">
        <f>VLOOKUP(F144,[1]Sheet2!$A$1:$C$167,2,0)</f>
        <v>114.102682</v>
      </c>
      <c r="H144" s="2">
        <f t="shared" si="10"/>
        <v>114.102682</v>
      </c>
      <c r="I144" s="2">
        <f>VLOOKUP(F144,[1]Sheet2!$A$1:$C$167,3,0)</f>
        <v>22.543868</v>
      </c>
      <c r="J144" s="2">
        <f t="shared" si="11"/>
        <v>22.543868</v>
      </c>
    </row>
    <row r="145" spans="1:10" x14ac:dyDescent="0.2">
      <c r="A145" s="4" t="s">
        <v>122</v>
      </c>
      <c r="B145" s="2">
        <f>VLOOKUP(A145,[1]Sheet2!$A$1:$C$167,2,0)</f>
        <v>114.081535637</v>
      </c>
      <c r="C145" s="2">
        <f t="shared" si="8"/>
        <v>114.081536</v>
      </c>
      <c r="D145" s="2">
        <f>VLOOKUP(A145,[1]Sheet2!$A$1:$C$167,3,0)</f>
        <v>22.546748605600001</v>
      </c>
      <c r="E145" s="2">
        <f t="shared" si="9"/>
        <v>22.546748999999998</v>
      </c>
      <c r="F145" s="4" t="s">
        <v>82</v>
      </c>
      <c r="G145" s="2">
        <f>VLOOKUP(F145,[1]Sheet2!$A$1:$C$167,2,0)</f>
        <v>114.03546900000001</v>
      </c>
      <c r="H145" s="2">
        <f t="shared" si="10"/>
        <v>114.03546900000001</v>
      </c>
      <c r="I145" s="2">
        <f>VLOOKUP(F145,[1]Sheet2!$A$1:$C$167,3,0)</f>
        <v>22.619551000000001</v>
      </c>
      <c r="J145" s="2">
        <f t="shared" si="11"/>
        <v>22.619551000000001</v>
      </c>
    </row>
    <row r="146" spans="1:10" x14ac:dyDescent="0.2">
      <c r="A146" s="4" t="s">
        <v>135</v>
      </c>
      <c r="B146" s="2">
        <f>VLOOKUP(A146,[1]Sheet2!$A$1:$C$167,2,0)</f>
        <v>114.084036</v>
      </c>
      <c r="C146" s="2">
        <f t="shared" si="8"/>
        <v>114.084036</v>
      </c>
      <c r="D146" s="2">
        <f>VLOOKUP(A146,[1]Sheet2!$A$1:$C$167,3,0)</f>
        <v>22.571332000000002</v>
      </c>
      <c r="E146" s="2">
        <f t="shared" si="9"/>
        <v>22.571332000000002</v>
      </c>
      <c r="F146" s="4" t="s">
        <v>136</v>
      </c>
      <c r="G146" s="2">
        <f>VLOOKUP(F146,[1]Sheet2!$A$1:$C$167,2,0)</f>
        <v>114.12054074</v>
      </c>
      <c r="H146" s="2">
        <f t="shared" si="10"/>
        <v>114.120541</v>
      </c>
      <c r="I146" s="2">
        <f>VLOOKUP(F146,[1]Sheet2!$A$1:$C$167,3,0)</f>
        <v>22.542392195200001</v>
      </c>
      <c r="J146" s="2">
        <f t="shared" si="11"/>
        <v>22.542392</v>
      </c>
    </row>
    <row r="147" spans="1:10" x14ac:dyDescent="0.2">
      <c r="A147" s="4" t="s">
        <v>137</v>
      </c>
      <c r="B147" s="2">
        <f>VLOOKUP(A147,[1]Sheet2!$A$1:$C$167,2,0)</f>
        <v>114.047462999999</v>
      </c>
      <c r="C147" s="2">
        <f t="shared" si="8"/>
        <v>114.04746299999999</v>
      </c>
      <c r="D147" s="2">
        <f>VLOOKUP(A147,[1]Sheet2!$A$1:$C$167,3,0)</f>
        <v>22.571210000000001</v>
      </c>
      <c r="E147" s="2">
        <f t="shared" si="9"/>
        <v>22.571210000000001</v>
      </c>
      <c r="F147" s="4" t="s">
        <v>127</v>
      </c>
      <c r="G147" s="2">
        <f>VLOOKUP(F147,[1]Sheet2!$A$1:$C$167,2,0)</f>
        <v>113.819205</v>
      </c>
      <c r="H147" s="2">
        <f t="shared" si="10"/>
        <v>113.819205</v>
      </c>
      <c r="I147" s="2">
        <f>VLOOKUP(F147,[1]Sheet2!$A$1:$C$167,3,0)</f>
        <v>22.732039</v>
      </c>
      <c r="J147" s="2">
        <f t="shared" si="11"/>
        <v>22.732039</v>
      </c>
    </row>
    <row r="148" spans="1:10" x14ac:dyDescent="0.2">
      <c r="A148" s="4" t="s">
        <v>137</v>
      </c>
      <c r="B148" s="2">
        <f>VLOOKUP(A148,[1]Sheet2!$A$1:$C$167,2,0)</f>
        <v>114.047462999999</v>
      </c>
      <c r="C148" s="2">
        <f t="shared" si="8"/>
        <v>114.04746299999999</v>
      </c>
      <c r="D148" s="2">
        <f>VLOOKUP(A148,[1]Sheet2!$A$1:$C$167,3,0)</f>
        <v>22.571210000000001</v>
      </c>
      <c r="E148" s="2">
        <f t="shared" si="9"/>
        <v>22.571210000000001</v>
      </c>
      <c r="F148" s="4" t="s">
        <v>138</v>
      </c>
      <c r="G148" s="2">
        <f>VLOOKUP(F148,[1]Sheet2!$A$1:$C$167,2,0)</f>
        <v>114.099346999999</v>
      </c>
      <c r="H148" s="2">
        <f t="shared" si="10"/>
        <v>114.09934699999999</v>
      </c>
      <c r="I148" s="2">
        <f>VLOOKUP(F148,[1]Sheet2!$A$1:$C$167,3,0)</f>
        <v>22.551611999999899</v>
      </c>
      <c r="J148" s="2">
        <f t="shared" si="11"/>
        <v>22.551611999999999</v>
      </c>
    </row>
    <row r="149" spans="1:10" x14ac:dyDescent="0.2">
      <c r="A149" s="4" t="s">
        <v>139</v>
      </c>
      <c r="B149" s="2">
        <f>VLOOKUP(A149,[1]Sheet2!$A$1:$C$167,2,0)</f>
        <v>114.0633275</v>
      </c>
      <c r="C149" s="2">
        <f t="shared" si="8"/>
        <v>114.063328</v>
      </c>
      <c r="D149" s="2">
        <f>VLOOKUP(A149,[1]Sheet2!$A$1:$C$167,3,0)</f>
        <v>22.571217000000001</v>
      </c>
      <c r="E149" s="2">
        <f t="shared" si="9"/>
        <v>22.571217000000001</v>
      </c>
      <c r="F149" s="4" t="s">
        <v>26</v>
      </c>
      <c r="G149" s="2">
        <f>VLOOKUP(F149,[1]Sheet2!$A$1:$C$167,2,0)</f>
        <v>114.007167</v>
      </c>
      <c r="H149" s="2">
        <f t="shared" si="10"/>
        <v>114.007167</v>
      </c>
      <c r="I149" s="2">
        <f>VLOOKUP(F149,[1]Sheet2!$A$1:$C$167,3,0)</f>
        <v>22.647233</v>
      </c>
      <c r="J149" s="2">
        <f t="shared" si="11"/>
        <v>22.647233</v>
      </c>
    </row>
    <row r="150" spans="1:10" x14ac:dyDescent="0.2">
      <c r="A150" s="4" t="s">
        <v>125</v>
      </c>
      <c r="B150" s="2">
        <f>VLOOKUP(A150,[1]Sheet2!$A$1:$C$167,2,0)</f>
        <v>114.022936863</v>
      </c>
      <c r="C150" s="2">
        <f t="shared" si="8"/>
        <v>114.022937</v>
      </c>
      <c r="D150" s="2">
        <f>VLOOKUP(A150,[1]Sheet2!$A$1:$C$167,3,0)</f>
        <v>22.539167333599899</v>
      </c>
      <c r="E150" s="2">
        <f t="shared" si="9"/>
        <v>22.539166999999999</v>
      </c>
      <c r="F150" s="4" t="s">
        <v>121</v>
      </c>
      <c r="G150" s="2">
        <f>VLOOKUP(F150,[1]Sheet2!$A$1:$C$167,2,0)</f>
        <v>114.035972</v>
      </c>
      <c r="H150" s="2">
        <f t="shared" si="10"/>
        <v>114.035972</v>
      </c>
      <c r="I150" s="2">
        <f>VLOOKUP(F150,[1]Sheet2!$A$1:$C$167,3,0)</f>
        <v>22.568031000000001</v>
      </c>
      <c r="J150" s="2">
        <f t="shared" si="11"/>
        <v>22.568031000000001</v>
      </c>
    </row>
    <row r="151" spans="1:10" x14ac:dyDescent="0.2">
      <c r="A151" s="4" t="s">
        <v>121</v>
      </c>
      <c r="B151" s="2">
        <f>VLOOKUP(A151,[1]Sheet2!$A$1:$C$167,2,0)</f>
        <v>114.035972</v>
      </c>
      <c r="C151" s="2">
        <f t="shared" si="8"/>
        <v>114.035972</v>
      </c>
      <c r="D151" s="2">
        <f>VLOOKUP(A151,[1]Sheet2!$A$1:$C$167,3,0)</f>
        <v>22.568031000000001</v>
      </c>
      <c r="E151" s="2">
        <f t="shared" si="9"/>
        <v>22.568031000000001</v>
      </c>
      <c r="F151" s="4" t="s">
        <v>140</v>
      </c>
      <c r="G151" s="2">
        <f>VLOOKUP(F151,[1]Sheet2!$A$1:$C$167,2,0)</f>
        <v>113.9484205</v>
      </c>
      <c r="H151" s="2">
        <f t="shared" si="10"/>
        <v>113.948421</v>
      </c>
      <c r="I151" s="2">
        <f>VLOOKUP(F151,[1]Sheet2!$A$1:$C$167,3,0)</f>
        <v>22.543117500000001</v>
      </c>
      <c r="J151" s="2">
        <f t="shared" si="11"/>
        <v>22.543118</v>
      </c>
    </row>
    <row r="152" spans="1:10" x14ac:dyDescent="0.2">
      <c r="A152" s="4" t="s">
        <v>141</v>
      </c>
      <c r="B152" s="2">
        <f>VLOOKUP(A152,[1]Sheet2!$A$1:$C$167,2,0)</f>
        <v>114.034150999999</v>
      </c>
      <c r="C152" s="2">
        <f t="shared" si="8"/>
        <v>114.03415099999999</v>
      </c>
      <c r="D152" s="2">
        <f>VLOOKUP(A152,[1]Sheet2!$A$1:$C$167,3,0)</f>
        <v>22.547685999999899</v>
      </c>
      <c r="E152" s="2">
        <f t="shared" si="9"/>
        <v>22.547685999999999</v>
      </c>
      <c r="F152" s="4" t="s">
        <v>121</v>
      </c>
      <c r="G152" s="2">
        <f>VLOOKUP(F152,[1]Sheet2!$A$1:$C$167,2,0)</f>
        <v>114.035972</v>
      </c>
      <c r="H152" s="2">
        <f t="shared" si="10"/>
        <v>114.035972</v>
      </c>
      <c r="I152" s="2">
        <f>VLOOKUP(F152,[1]Sheet2!$A$1:$C$167,3,0)</f>
        <v>22.568031000000001</v>
      </c>
      <c r="J152" s="2">
        <f t="shared" si="11"/>
        <v>22.568031000000001</v>
      </c>
    </row>
    <row r="153" spans="1:10" x14ac:dyDescent="0.2">
      <c r="A153" s="4" t="s">
        <v>72</v>
      </c>
      <c r="B153" s="2">
        <f>VLOOKUP(A153,[1]Sheet2!$A$1:$C$167,2,0)</f>
        <v>113.918243</v>
      </c>
      <c r="C153" s="2">
        <f t="shared" si="8"/>
        <v>113.918243</v>
      </c>
      <c r="D153" s="2">
        <f>VLOOKUP(A153,[1]Sheet2!$A$1:$C$167,3,0)</f>
        <v>22.5273</v>
      </c>
      <c r="E153" s="2">
        <f t="shared" si="9"/>
        <v>22.5273</v>
      </c>
      <c r="F153" s="4" t="s">
        <v>142</v>
      </c>
      <c r="G153" s="2">
        <f>VLOOKUP(F153,[1]Sheet2!$A$1:$C$167,2,0)</f>
        <v>114.099261</v>
      </c>
      <c r="H153" s="2">
        <f t="shared" si="10"/>
        <v>114.099261</v>
      </c>
      <c r="I153" s="2">
        <f>VLOOKUP(F153,[1]Sheet2!$A$1:$C$167,3,0)</f>
        <v>22.558782999999899</v>
      </c>
      <c r="J153" s="2">
        <f t="shared" si="11"/>
        <v>22.558782999999998</v>
      </c>
    </row>
    <row r="154" spans="1:10" x14ac:dyDescent="0.2">
      <c r="A154" s="4" t="s">
        <v>124</v>
      </c>
      <c r="B154" s="2">
        <f>VLOOKUP(A154,[1]Sheet2!$A$1:$C$167,2,0)</f>
        <v>114.032844999999</v>
      </c>
      <c r="C154" s="2">
        <f t="shared" si="8"/>
        <v>114.03284499999999</v>
      </c>
      <c r="D154" s="2">
        <f>VLOOKUP(A154,[1]Sheet2!$A$1:$C$167,3,0)</f>
        <v>22.562121000000001</v>
      </c>
      <c r="E154" s="2">
        <f t="shared" si="9"/>
        <v>22.562121000000001</v>
      </c>
      <c r="F154" s="4" t="s">
        <v>143</v>
      </c>
      <c r="G154" s="2">
        <f>VLOOKUP(F154,[1]Sheet2!$A$1:$C$167,2,0)</f>
        <v>114.04789700000001</v>
      </c>
      <c r="H154" s="2">
        <f t="shared" si="10"/>
        <v>114.04789700000001</v>
      </c>
      <c r="I154" s="2">
        <f>VLOOKUP(F154,[1]Sheet2!$A$1:$C$167,3,0)</f>
        <v>22.536740000000002</v>
      </c>
      <c r="J154" s="2">
        <f t="shared" si="11"/>
        <v>22.536740000000002</v>
      </c>
    </row>
    <row r="155" spans="1:10" x14ac:dyDescent="0.2">
      <c r="A155" s="4" t="s">
        <v>132</v>
      </c>
      <c r="B155" s="2">
        <f>VLOOKUP(A155,[1]Sheet2!$A$1:$C$167,2,0)</f>
        <v>113.93817149500001</v>
      </c>
      <c r="C155" s="2">
        <f t="shared" si="8"/>
        <v>113.938171</v>
      </c>
      <c r="D155" s="2">
        <f>VLOOKUP(A155,[1]Sheet2!$A$1:$C$167,3,0)</f>
        <v>22.540409071100001</v>
      </c>
      <c r="E155" s="2">
        <f t="shared" si="9"/>
        <v>22.540409</v>
      </c>
      <c r="F155" s="4" t="s">
        <v>144</v>
      </c>
      <c r="G155" s="2">
        <f>VLOOKUP(F155,[1]Sheet2!$A$1:$C$167,2,0)</f>
        <v>114.035972</v>
      </c>
      <c r="H155" s="2">
        <f t="shared" si="10"/>
        <v>114.035972</v>
      </c>
      <c r="I155" s="2">
        <f>VLOOKUP(F155,[1]Sheet2!$A$1:$C$167,3,0)</f>
        <v>22.568031000000001</v>
      </c>
      <c r="J155" s="2">
        <f t="shared" si="11"/>
        <v>22.568031000000001</v>
      </c>
    </row>
    <row r="156" spans="1:10" x14ac:dyDescent="0.2">
      <c r="A156" s="4" t="s">
        <v>137</v>
      </c>
      <c r="B156" s="2">
        <f>VLOOKUP(A156,[1]Sheet2!$A$1:$C$167,2,0)</f>
        <v>114.047462999999</v>
      </c>
      <c r="C156" s="2">
        <f t="shared" si="8"/>
        <v>114.04746299999999</v>
      </c>
      <c r="D156" s="2">
        <f>VLOOKUP(A156,[1]Sheet2!$A$1:$C$167,3,0)</f>
        <v>22.571210000000001</v>
      </c>
      <c r="E156" s="2">
        <f t="shared" si="9"/>
        <v>22.571210000000001</v>
      </c>
      <c r="F156" s="4" t="s">
        <v>145</v>
      </c>
      <c r="G156" s="2">
        <f>VLOOKUP(F156,[1]Sheet2!$A$1:$C$167,2,0)</f>
        <v>114.079598425</v>
      </c>
      <c r="H156" s="2">
        <f t="shared" si="10"/>
        <v>114.079598</v>
      </c>
      <c r="I156" s="2">
        <f>VLOOKUP(F156,[1]Sheet2!$A$1:$C$167,3,0)</f>
        <v>22.5431176845</v>
      </c>
      <c r="J156" s="2">
        <f t="shared" si="11"/>
        <v>22.543118</v>
      </c>
    </row>
    <row r="157" spans="1:10" x14ac:dyDescent="0.2">
      <c r="A157" s="4" t="s">
        <v>137</v>
      </c>
      <c r="B157" s="2">
        <f>VLOOKUP(A157,[1]Sheet2!$A$1:$C$167,2,0)</f>
        <v>114.047462999999</v>
      </c>
      <c r="C157" s="2">
        <f t="shared" si="8"/>
        <v>114.04746299999999</v>
      </c>
      <c r="D157" s="2">
        <f>VLOOKUP(A157,[1]Sheet2!$A$1:$C$167,3,0)</f>
        <v>22.571210000000001</v>
      </c>
      <c r="E157" s="2">
        <f t="shared" si="9"/>
        <v>22.571210000000001</v>
      </c>
      <c r="F157" s="4" t="s">
        <v>124</v>
      </c>
      <c r="G157" s="2">
        <f>VLOOKUP(F157,[1]Sheet2!$A$1:$C$167,2,0)</f>
        <v>114.032844999999</v>
      </c>
      <c r="H157" s="2">
        <f t="shared" si="10"/>
        <v>114.03284499999999</v>
      </c>
      <c r="I157" s="2">
        <f>VLOOKUP(F157,[1]Sheet2!$A$1:$C$167,3,0)</f>
        <v>22.562121000000001</v>
      </c>
      <c r="J157" s="2">
        <f t="shared" si="11"/>
        <v>22.562121000000001</v>
      </c>
    </row>
    <row r="158" spans="1:10" x14ac:dyDescent="0.2">
      <c r="A158" s="4" t="s">
        <v>137</v>
      </c>
      <c r="B158" s="2">
        <f>VLOOKUP(A158,[1]Sheet2!$A$1:$C$167,2,0)</f>
        <v>114.047462999999</v>
      </c>
      <c r="C158" s="2">
        <f t="shared" si="8"/>
        <v>114.04746299999999</v>
      </c>
      <c r="D158" s="2">
        <f>VLOOKUP(A158,[1]Sheet2!$A$1:$C$167,3,0)</f>
        <v>22.571210000000001</v>
      </c>
      <c r="E158" s="2">
        <f t="shared" si="9"/>
        <v>22.571210000000001</v>
      </c>
      <c r="F158" s="4" t="s">
        <v>80</v>
      </c>
      <c r="G158" s="2">
        <f>VLOOKUP(F158,[1]Sheet2!$A$1:$C$167,2,0)</f>
        <v>113.949797</v>
      </c>
      <c r="H158" s="2">
        <f t="shared" si="10"/>
        <v>113.949797</v>
      </c>
      <c r="I158" s="2">
        <f>VLOOKUP(F158,[1]Sheet2!$A$1:$C$167,3,0)</f>
        <v>22.583532000000002</v>
      </c>
      <c r="J158" s="2">
        <f t="shared" si="11"/>
        <v>22.583532000000002</v>
      </c>
    </row>
    <row r="159" spans="1:10" x14ac:dyDescent="0.2">
      <c r="A159" s="4" t="s">
        <v>121</v>
      </c>
      <c r="B159" s="2">
        <f>VLOOKUP(A159,[1]Sheet2!$A$1:$C$167,2,0)</f>
        <v>114.035972</v>
      </c>
      <c r="C159" s="2">
        <f t="shared" si="8"/>
        <v>114.035972</v>
      </c>
      <c r="D159" s="2">
        <f>VLOOKUP(A159,[1]Sheet2!$A$1:$C$167,3,0)</f>
        <v>22.568031000000001</v>
      </c>
      <c r="E159" s="2">
        <f t="shared" si="9"/>
        <v>22.568031000000001</v>
      </c>
      <c r="F159" s="4" t="s">
        <v>123</v>
      </c>
      <c r="G159" s="2">
        <f>VLOOKUP(F159,[1]Sheet2!$A$1:$C$167,2,0)</f>
        <v>113.987112</v>
      </c>
      <c r="H159" s="2">
        <f t="shared" si="10"/>
        <v>113.987112</v>
      </c>
      <c r="I159" s="2">
        <f>VLOOKUP(F159,[1]Sheet2!$A$1:$C$167,3,0)</f>
        <v>22.524215000000002</v>
      </c>
      <c r="J159" s="2">
        <f t="shared" si="11"/>
        <v>22.524215000000002</v>
      </c>
    </row>
    <row r="160" spans="1:10" x14ac:dyDescent="0.2">
      <c r="A160" s="4" t="s">
        <v>135</v>
      </c>
      <c r="B160" s="2">
        <f>VLOOKUP(A160,[1]Sheet2!$A$1:$C$167,2,0)</f>
        <v>114.084036</v>
      </c>
      <c r="C160" s="2">
        <f t="shared" si="8"/>
        <v>114.084036</v>
      </c>
      <c r="D160" s="2">
        <f>VLOOKUP(A160,[1]Sheet2!$A$1:$C$167,3,0)</f>
        <v>22.571332000000002</v>
      </c>
      <c r="E160" s="2">
        <f t="shared" si="9"/>
        <v>22.571332000000002</v>
      </c>
      <c r="F160" s="4" t="s">
        <v>111</v>
      </c>
      <c r="G160" s="2">
        <f>VLOOKUP(F160,[1]Sheet2!$A$1:$C$167,2,0)</f>
        <v>114.055894475</v>
      </c>
      <c r="H160" s="2">
        <f t="shared" si="10"/>
        <v>114.055894</v>
      </c>
      <c r="I160" s="2">
        <f>VLOOKUP(F160,[1]Sheet2!$A$1:$C$167,3,0)</f>
        <v>22.537163994</v>
      </c>
      <c r="J160" s="2">
        <f t="shared" si="11"/>
        <v>22.537164000000001</v>
      </c>
    </row>
    <row r="161" spans="1:10" x14ac:dyDescent="0.2">
      <c r="A161" s="4" t="s">
        <v>121</v>
      </c>
      <c r="B161" s="2">
        <f>VLOOKUP(A161,[1]Sheet2!$A$1:$C$167,2,0)</f>
        <v>114.035972</v>
      </c>
      <c r="C161" s="2">
        <f t="shared" si="8"/>
        <v>114.035972</v>
      </c>
      <c r="D161" s="2">
        <f>VLOOKUP(A161,[1]Sheet2!$A$1:$C$167,3,0)</f>
        <v>22.568031000000001</v>
      </c>
      <c r="E161" s="2">
        <f t="shared" si="9"/>
        <v>22.568031000000001</v>
      </c>
      <c r="F161" s="4" t="s">
        <v>88</v>
      </c>
      <c r="G161" s="2">
        <f>VLOOKUP(F161,[1]Sheet2!$A$1:$C$167,2,0)</f>
        <v>114.062403</v>
      </c>
      <c r="H161" s="2">
        <f t="shared" si="10"/>
        <v>114.062403</v>
      </c>
      <c r="I161" s="2">
        <f>VLOOKUP(F161,[1]Sheet2!$A$1:$C$167,3,0)</f>
        <v>22.551217000000001</v>
      </c>
      <c r="J161" s="2">
        <f t="shared" si="11"/>
        <v>22.551217000000001</v>
      </c>
    </row>
    <row r="162" spans="1:10" x14ac:dyDescent="0.2">
      <c r="A162" s="4" t="s">
        <v>135</v>
      </c>
      <c r="B162" s="2">
        <f>VLOOKUP(A162,[1]Sheet2!$A$1:$C$167,2,0)</f>
        <v>114.084036</v>
      </c>
      <c r="C162" s="2">
        <f t="shared" si="8"/>
        <v>114.084036</v>
      </c>
      <c r="D162" s="2">
        <f>VLOOKUP(A162,[1]Sheet2!$A$1:$C$167,3,0)</f>
        <v>22.571332000000002</v>
      </c>
      <c r="E162" s="2">
        <f t="shared" si="9"/>
        <v>22.571332000000002</v>
      </c>
      <c r="F162" s="4" t="s">
        <v>136</v>
      </c>
      <c r="G162" s="2">
        <f>VLOOKUP(F162,[1]Sheet2!$A$1:$C$167,2,0)</f>
        <v>114.12054074</v>
      </c>
      <c r="H162" s="2">
        <f t="shared" si="10"/>
        <v>114.120541</v>
      </c>
      <c r="I162" s="2">
        <f>VLOOKUP(F162,[1]Sheet2!$A$1:$C$167,3,0)</f>
        <v>22.542392195200001</v>
      </c>
      <c r="J162" s="2">
        <f t="shared" si="11"/>
        <v>22.542392</v>
      </c>
    </row>
    <row r="163" spans="1:10" x14ac:dyDescent="0.2">
      <c r="A163" s="4" t="s">
        <v>121</v>
      </c>
      <c r="B163" s="2">
        <f>VLOOKUP(A163,[1]Sheet2!$A$1:$C$167,2,0)</f>
        <v>114.035972</v>
      </c>
      <c r="C163" s="2">
        <f t="shared" si="8"/>
        <v>114.035972</v>
      </c>
      <c r="D163" s="2">
        <f>VLOOKUP(A163,[1]Sheet2!$A$1:$C$167,3,0)</f>
        <v>22.568031000000001</v>
      </c>
      <c r="E163" s="2">
        <f t="shared" si="9"/>
        <v>22.568031000000001</v>
      </c>
      <c r="F163" s="4" t="s">
        <v>122</v>
      </c>
      <c r="G163" s="2">
        <f>VLOOKUP(F163,[1]Sheet2!$A$1:$C$167,2,0)</f>
        <v>114.081535637</v>
      </c>
      <c r="H163" s="2">
        <f t="shared" si="10"/>
        <v>114.081536</v>
      </c>
      <c r="I163" s="2">
        <f>VLOOKUP(F163,[1]Sheet2!$A$1:$C$167,3,0)</f>
        <v>22.546748605600001</v>
      </c>
      <c r="J163" s="2">
        <f t="shared" si="11"/>
        <v>22.546748999999998</v>
      </c>
    </row>
    <row r="164" spans="1:10" x14ac:dyDescent="0.2">
      <c r="A164" s="4" t="s">
        <v>61</v>
      </c>
      <c r="B164" s="2">
        <f>VLOOKUP(A164,[1]Sheet2!$A$1:$C$167,2,0)</f>
        <v>114.05410104000001</v>
      </c>
      <c r="C164" s="2">
        <f t="shared" si="8"/>
        <v>114.054101</v>
      </c>
      <c r="D164" s="2">
        <f>VLOOKUP(A164,[1]Sheet2!$A$1:$C$167,3,0)</f>
        <v>22.571187419000001</v>
      </c>
      <c r="E164" s="2">
        <f t="shared" si="9"/>
        <v>22.571186999999998</v>
      </c>
      <c r="F164" s="4" t="s">
        <v>123</v>
      </c>
      <c r="G164" s="2">
        <f>VLOOKUP(F164,[1]Sheet2!$A$1:$C$167,2,0)</f>
        <v>113.987112</v>
      </c>
      <c r="H164" s="2">
        <f t="shared" si="10"/>
        <v>113.987112</v>
      </c>
      <c r="I164" s="2">
        <f>VLOOKUP(F164,[1]Sheet2!$A$1:$C$167,3,0)</f>
        <v>22.524215000000002</v>
      </c>
      <c r="J164" s="2">
        <f t="shared" si="11"/>
        <v>22.524215000000002</v>
      </c>
    </row>
    <row r="165" spans="1:10" x14ac:dyDescent="0.2">
      <c r="A165" s="4" t="s">
        <v>124</v>
      </c>
      <c r="B165" s="2">
        <f>VLOOKUP(A165,[1]Sheet2!$A$1:$C$167,2,0)</f>
        <v>114.032844999999</v>
      </c>
      <c r="C165" s="2">
        <f t="shared" si="8"/>
        <v>114.03284499999999</v>
      </c>
      <c r="D165" s="2">
        <f>VLOOKUP(A165,[1]Sheet2!$A$1:$C$167,3,0)</f>
        <v>22.562121000000001</v>
      </c>
      <c r="E165" s="2">
        <f t="shared" si="9"/>
        <v>22.562121000000001</v>
      </c>
      <c r="F165" s="4" t="s">
        <v>125</v>
      </c>
      <c r="G165" s="2">
        <f>VLOOKUP(F165,[1]Sheet2!$A$1:$C$167,2,0)</f>
        <v>114.022936863</v>
      </c>
      <c r="H165" s="2">
        <f t="shared" si="10"/>
        <v>114.022937</v>
      </c>
      <c r="I165" s="2">
        <f>VLOOKUP(F165,[1]Sheet2!$A$1:$C$167,3,0)</f>
        <v>22.539167333599899</v>
      </c>
      <c r="J165" s="2">
        <f t="shared" si="11"/>
        <v>22.539166999999999</v>
      </c>
    </row>
    <row r="166" spans="1:10" x14ac:dyDescent="0.2">
      <c r="A166" s="4" t="s">
        <v>146</v>
      </c>
      <c r="B166" s="2">
        <f>VLOOKUP(A166,[1]Sheet2!$A$1:$C$167,2,0)</f>
        <v>114.09240200000001</v>
      </c>
      <c r="C166" s="2">
        <f t="shared" si="8"/>
        <v>114.09240200000001</v>
      </c>
      <c r="D166" s="2">
        <f>VLOOKUP(A166,[1]Sheet2!$A$1:$C$167,3,0)</f>
        <v>22.570108000000001</v>
      </c>
      <c r="E166" s="2">
        <f t="shared" si="9"/>
        <v>22.570108000000001</v>
      </c>
      <c r="F166" s="4" t="s">
        <v>80</v>
      </c>
      <c r="G166" s="2">
        <f>VLOOKUP(F166,[1]Sheet2!$A$1:$C$167,2,0)</f>
        <v>113.949797</v>
      </c>
      <c r="H166" s="2">
        <f t="shared" si="10"/>
        <v>113.949797</v>
      </c>
      <c r="I166" s="2">
        <f>VLOOKUP(F166,[1]Sheet2!$A$1:$C$167,3,0)</f>
        <v>22.583532000000002</v>
      </c>
      <c r="J166" s="2">
        <f t="shared" si="11"/>
        <v>22.583532000000002</v>
      </c>
    </row>
    <row r="167" spans="1:10" x14ac:dyDescent="0.2">
      <c r="A167" s="4" t="s">
        <v>124</v>
      </c>
      <c r="B167" s="2">
        <f>VLOOKUP(A167,[1]Sheet2!$A$1:$C$167,2,0)</f>
        <v>114.032844999999</v>
      </c>
      <c r="C167" s="2">
        <f t="shared" si="8"/>
        <v>114.03284499999999</v>
      </c>
      <c r="D167" s="2">
        <f>VLOOKUP(A167,[1]Sheet2!$A$1:$C$167,3,0)</f>
        <v>22.562121000000001</v>
      </c>
      <c r="E167" s="2">
        <f t="shared" si="9"/>
        <v>22.562121000000001</v>
      </c>
      <c r="F167" s="4" t="s">
        <v>24</v>
      </c>
      <c r="G167" s="2">
        <f>VLOOKUP(F167,[1]Sheet2!$A$1:$C$167,2,0)</f>
        <v>114.04783</v>
      </c>
      <c r="H167" s="2">
        <f t="shared" si="10"/>
        <v>114.04783</v>
      </c>
      <c r="I167" s="2">
        <f>VLOOKUP(F167,[1]Sheet2!$A$1:$C$167,3,0)</f>
        <v>22.541822</v>
      </c>
      <c r="J167" s="2">
        <f t="shared" si="11"/>
        <v>22.541822</v>
      </c>
    </row>
    <row r="168" spans="1:10" x14ac:dyDescent="0.2">
      <c r="A168" s="5" t="s">
        <v>131</v>
      </c>
      <c r="B168" s="2">
        <f>VLOOKUP(A168,[1]Sheet2!$A$1:$C$167,2,0)</f>
        <v>114.074657278</v>
      </c>
      <c r="C168" s="2">
        <f t="shared" si="8"/>
        <v>114.074657</v>
      </c>
      <c r="D168" s="2">
        <f>VLOOKUP(A168,[1]Sheet2!$A$1:$C$167,3,0)</f>
        <v>22.629400090000001</v>
      </c>
      <c r="E168" s="2">
        <f t="shared" si="9"/>
        <v>22.6294</v>
      </c>
      <c r="F168" s="4" t="s">
        <v>13</v>
      </c>
      <c r="G168" s="2">
        <f>VLOOKUP(F168,[1]Sheet2!$A$1:$C$167,2,0)</f>
        <v>114.055784273</v>
      </c>
      <c r="H168" s="2">
        <f t="shared" si="10"/>
        <v>114.055784</v>
      </c>
      <c r="I168" s="2">
        <f>VLOOKUP(F168,[1]Sheet2!$A$1:$C$167,3,0)</f>
        <v>22.543161936699899</v>
      </c>
      <c r="J168" s="2">
        <f t="shared" si="11"/>
        <v>22.543161999999999</v>
      </c>
    </row>
    <row r="169" spans="1:10" x14ac:dyDescent="0.2">
      <c r="A169" s="4" t="s">
        <v>147</v>
      </c>
      <c r="B169" s="2">
        <f>VLOOKUP(A169,[1]Sheet2!$A$1:$C$167,2,0)</f>
        <v>114.10846100000001</v>
      </c>
      <c r="C169" s="2">
        <f t="shared" si="8"/>
        <v>114.10846100000001</v>
      </c>
      <c r="D169" s="2">
        <f>VLOOKUP(A169,[1]Sheet2!$A$1:$C$167,3,0)</f>
        <v>22.610664</v>
      </c>
      <c r="E169" s="2">
        <f t="shared" si="9"/>
        <v>22.610664</v>
      </c>
      <c r="F169" s="4" t="s">
        <v>148</v>
      </c>
      <c r="G169" s="2">
        <f>VLOOKUP(F169,[1]Sheet2!$A$1:$C$167,2,0)</f>
        <v>113.892678</v>
      </c>
      <c r="H169" s="2">
        <f t="shared" si="10"/>
        <v>113.892678</v>
      </c>
      <c r="I169" s="2">
        <f>VLOOKUP(F169,[1]Sheet2!$A$1:$C$167,3,0)</f>
        <v>22.5397479999999</v>
      </c>
      <c r="J169" s="2">
        <f t="shared" si="11"/>
        <v>22.539747999999999</v>
      </c>
    </row>
    <row r="170" spans="1:10" x14ac:dyDescent="0.2">
      <c r="A170" s="4" t="s">
        <v>149</v>
      </c>
      <c r="B170" s="2">
        <f>VLOOKUP(A170,[1]Sheet2!$A$1:$C$167,2,0)</f>
        <v>114.131586341</v>
      </c>
      <c r="C170" s="2">
        <f t="shared" si="8"/>
        <v>114.131586</v>
      </c>
      <c r="D170" s="2">
        <f>VLOOKUP(A170,[1]Sheet2!$A$1:$C$167,3,0)</f>
        <v>22.575571961200001</v>
      </c>
      <c r="E170" s="2">
        <f t="shared" si="9"/>
        <v>22.575572000000001</v>
      </c>
      <c r="F170" s="4" t="s">
        <v>147</v>
      </c>
      <c r="G170" s="2">
        <f>VLOOKUP(F170,[1]Sheet2!$A$1:$C$167,2,0)</f>
        <v>114.10846100000001</v>
      </c>
      <c r="H170" s="2">
        <f t="shared" si="10"/>
        <v>114.10846100000001</v>
      </c>
      <c r="I170" s="2">
        <f>VLOOKUP(F170,[1]Sheet2!$A$1:$C$167,3,0)</f>
        <v>22.610664</v>
      </c>
      <c r="J170" s="2">
        <f t="shared" si="11"/>
        <v>22.610664</v>
      </c>
    </row>
    <row r="171" spans="1:10" x14ac:dyDescent="0.2">
      <c r="A171" s="4" t="s">
        <v>147</v>
      </c>
      <c r="B171" s="2">
        <f>VLOOKUP(A171,[1]Sheet2!$A$1:$C$167,2,0)</f>
        <v>114.10846100000001</v>
      </c>
      <c r="C171" s="2">
        <f t="shared" si="8"/>
        <v>114.10846100000001</v>
      </c>
      <c r="D171" s="2">
        <f>VLOOKUP(A171,[1]Sheet2!$A$1:$C$167,3,0)</f>
        <v>22.610664</v>
      </c>
      <c r="E171" s="2">
        <f t="shared" si="9"/>
        <v>22.610664</v>
      </c>
      <c r="F171" s="4" t="s">
        <v>80</v>
      </c>
      <c r="G171" s="2">
        <f>VLOOKUP(F171,[1]Sheet2!$A$1:$C$167,2,0)</f>
        <v>113.949797</v>
      </c>
      <c r="H171" s="2">
        <f t="shared" si="10"/>
        <v>113.949797</v>
      </c>
      <c r="I171" s="2">
        <f>VLOOKUP(F171,[1]Sheet2!$A$1:$C$167,3,0)</f>
        <v>22.583532000000002</v>
      </c>
      <c r="J171" s="2">
        <f t="shared" si="11"/>
        <v>22.583532000000002</v>
      </c>
    </row>
    <row r="172" spans="1:10" x14ac:dyDescent="0.2">
      <c r="A172" s="4" t="s">
        <v>147</v>
      </c>
      <c r="B172" s="2">
        <f>VLOOKUP(A172,[1]Sheet2!$A$1:$C$167,2,0)</f>
        <v>114.10846100000001</v>
      </c>
      <c r="C172" s="2">
        <f t="shared" si="8"/>
        <v>114.10846100000001</v>
      </c>
      <c r="D172" s="2">
        <f>VLOOKUP(A172,[1]Sheet2!$A$1:$C$167,3,0)</f>
        <v>22.610664</v>
      </c>
      <c r="E172" s="2">
        <f t="shared" si="9"/>
        <v>22.610664</v>
      </c>
      <c r="F172" s="4" t="s">
        <v>150</v>
      </c>
      <c r="G172" s="2">
        <f>VLOOKUP(F172,[1]Sheet2!$A$1:$C$167,2,0)</f>
        <v>113.88410500000001</v>
      </c>
      <c r="H172" s="2">
        <f t="shared" si="10"/>
        <v>113.88410500000001</v>
      </c>
      <c r="I172" s="2">
        <f>VLOOKUP(F172,[1]Sheet2!$A$1:$C$167,3,0)</f>
        <v>22.547121000000001</v>
      </c>
      <c r="J172" s="2">
        <f t="shared" si="11"/>
        <v>22.547121000000001</v>
      </c>
    </row>
    <row r="173" spans="1:10" x14ac:dyDescent="0.2">
      <c r="A173" s="4" t="s">
        <v>151</v>
      </c>
      <c r="B173" s="2">
        <f>VLOOKUP(A173,[1]Sheet2!$A$1:$C$167,2,0)</f>
        <v>114.13255100000001</v>
      </c>
      <c r="C173" s="2">
        <f t="shared" si="8"/>
        <v>114.13255100000001</v>
      </c>
      <c r="D173" s="2">
        <f>VLOOKUP(A173,[1]Sheet2!$A$1:$C$167,3,0)</f>
        <v>22.583628999999899</v>
      </c>
      <c r="E173" s="2">
        <f t="shared" si="9"/>
        <v>22.583628999999998</v>
      </c>
      <c r="F173" s="4" t="s">
        <v>147</v>
      </c>
      <c r="G173" s="2">
        <f>VLOOKUP(F173,[1]Sheet2!$A$1:$C$167,2,0)</f>
        <v>114.10846100000001</v>
      </c>
      <c r="H173" s="2">
        <f t="shared" si="10"/>
        <v>114.10846100000001</v>
      </c>
      <c r="I173" s="2">
        <f>VLOOKUP(F173,[1]Sheet2!$A$1:$C$167,3,0)</f>
        <v>22.610664</v>
      </c>
      <c r="J173" s="2">
        <f t="shared" si="11"/>
        <v>22.610664</v>
      </c>
    </row>
    <row r="174" spans="1:10" x14ac:dyDescent="0.2">
      <c r="A174" s="4" t="s">
        <v>152</v>
      </c>
      <c r="B174" s="2">
        <f>VLOOKUP(A174,[1]Sheet2!$A$1:$C$167,2,0)</f>
        <v>114.099861</v>
      </c>
      <c r="C174" s="2">
        <f t="shared" si="8"/>
        <v>114.099861</v>
      </c>
      <c r="D174" s="2">
        <f>VLOOKUP(A174,[1]Sheet2!$A$1:$C$167,3,0)</f>
        <v>22.624652000000001</v>
      </c>
      <c r="E174" s="2">
        <f t="shared" si="9"/>
        <v>22.624652000000001</v>
      </c>
      <c r="F174" s="4" t="s">
        <v>83</v>
      </c>
      <c r="G174" s="2">
        <f>VLOOKUP(F174,[1]Sheet2!$A$1:$C$167,2,0)</f>
        <v>113.960196</v>
      </c>
      <c r="H174" s="2">
        <f t="shared" si="10"/>
        <v>113.960196</v>
      </c>
      <c r="I174" s="2">
        <f>VLOOKUP(F174,[1]Sheet2!$A$1:$C$167,3,0)</f>
        <v>22.584806</v>
      </c>
      <c r="J174" s="2">
        <f t="shared" si="11"/>
        <v>22.584806</v>
      </c>
    </row>
    <row r="175" spans="1:10" x14ac:dyDescent="0.2">
      <c r="A175" s="4" t="s">
        <v>152</v>
      </c>
      <c r="B175" s="2">
        <f>VLOOKUP(A175,[1]Sheet2!$A$1:$C$167,2,0)</f>
        <v>114.099861</v>
      </c>
      <c r="C175" s="2">
        <f t="shared" si="8"/>
        <v>114.099861</v>
      </c>
      <c r="D175" s="2">
        <f>VLOOKUP(A175,[1]Sheet2!$A$1:$C$167,3,0)</f>
        <v>22.624652000000001</v>
      </c>
      <c r="E175" s="2">
        <f t="shared" si="9"/>
        <v>22.624652000000001</v>
      </c>
      <c r="F175" s="4" t="s">
        <v>80</v>
      </c>
      <c r="G175" s="2">
        <f>VLOOKUP(F175,[1]Sheet2!$A$1:$C$167,2,0)</f>
        <v>113.949797</v>
      </c>
      <c r="H175" s="2">
        <f t="shared" si="10"/>
        <v>113.949797</v>
      </c>
      <c r="I175" s="2">
        <f>VLOOKUP(F175,[1]Sheet2!$A$1:$C$167,3,0)</f>
        <v>22.583532000000002</v>
      </c>
      <c r="J175" s="2">
        <f t="shared" si="11"/>
        <v>22.583532000000002</v>
      </c>
    </row>
    <row r="176" spans="1:10" x14ac:dyDescent="0.2">
      <c r="A176" s="4" t="s">
        <v>152</v>
      </c>
      <c r="B176" s="2">
        <f>VLOOKUP(A176,[1]Sheet2!$A$1:$C$167,2,0)</f>
        <v>114.099861</v>
      </c>
      <c r="C176" s="2">
        <f t="shared" si="8"/>
        <v>114.099861</v>
      </c>
      <c r="D176" s="2">
        <f>VLOOKUP(A176,[1]Sheet2!$A$1:$C$167,3,0)</f>
        <v>22.624652000000001</v>
      </c>
      <c r="E176" s="2">
        <f t="shared" si="9"/>
        <v>22.624652000000001</v>
      </c>
      <c r="F176" s="4" t="s">
        <v>49</v>
      </c>
      <c r="G176" s="2">
        <f>VLOOKUP(F176,[1]Sheet2!$A$1:$C$167,2,0)</f>
        <v>113.892678</v>
      </c>
      <c r="H176" s="2">
        <f t="shared" si="10"/>
        <v>113.892678</v>
      </c>
      <c r="I176" s="2">
        <f>VLOOKUP(F176,[1]Sheet2!$A$1:$C$167,3,0)</f>
        <v>22.5397479999999</v>
      </c>
      <c r="J176" s="2">
        <f t="shared" si="11"/>
        <v>22.539747999999999</v>
      </c>
    </row>
    <row r="177" spans="1:10" x14ac:dyDescent="0.2">
      <c r="A177" s="4" t="s">
        <v>152</v>
      </c>
      <c r="B177" s="2">
        <f>VLOOKUP(A177,[1]Sheet2!$A$1:$C$167,2,0)</f>
        <v>114.099861</v>
      </c>
      <c r="C177" s="2">
        <f t="shared" si="8"/>
        <v>114.099861</v>
      </c>
      <c r="D177" s="2">
        <f>VLOOKUP(A177,[1]Sheet2!$A$1:$C$167,3,0)</f>
        <v>22.624652000000001</v>
      </c>
      <c r="E177" s="2">
        <f t="shared" si="9"/>
        <v>22.624652000000001</v>
      </c>
      <c r="F177" s="4" t="s">
        <v>153</v>
      </c>
      <c r="G177" s="2">
        <f>VLOOKUP(F177,[1]Sheet2!$A$1:$C$167,2,0)</f>
        <v>113.882105</v>
      </c>
      <c r="H177" s="2">
        <f t="shared" si="10"/>
        <v>113.882105</v>
      </c>
      <c r="I177" s="2">
        <f>VLOOKUP(F177,[1]Sheet2!$A$1:$C$167,3,0)</f>
        <v>22.557742000000001</v>
      </c>
      <c r="J177" s="2">
        <f t="shared" si="11"/>
        <v>22.557742000000001</v>
      </c>
    </row>
    <row r="178" spans="1:10" x14ac:dyDescent="0.2">
      <c r="A178" s="4" t="s">
        <v>147</v>
      </c>
      <c r="B178" s="2">
        <f>VLOOKUP(A178,[1]Sheet2!$A$1:$C$167,2,0)</f>
        <v>114.10846100000001</v>
      </c>
      <c r="C178" s="2">
        <f t="shared" si="8"/>
        <v>114.10846100000001</v>
      </c>
      <c r="D178" s="2">
        <f>VLOOKUP(A178,[1]Sheet2!$A$1:$C$167,3,0)</f>
        <v>22.610664</v>
      </c>
      <c r="E178" s="2">
        <f t="shared" si="9"/>
        <v>22.610664</v>
      </c>
      <c r="F178" s="4" t="s">
        <v>23</v>
      </c>
      <c r="G178" s="2">
        <f>VLOOKUP(F178,[1]Sheet2!$A$1:$C$167,2,0)</f>
        <v>114.02611400000001</v>
      </c>
      <c r="H178" s="2">
        <f t="shared" si="10"/>
        <v>114.02611400000001</v>
      </c>
      <c r="I178" s="2">
        <f>VLOOKUP(F178,[1]Sheet2!$A$1:$C$167,3,0)</f>
        <v>22.613547000000001</v>
      </c>
      <c r="J178" s="2">
        <f t="shared" si="11"/>
        <v>22.613547000000001</v>
      </c>
    </row>
    <row r="179" spans="1:10" x14ac:dyDescent="0.2">
      <c r="A179" s="4" t="s">
        <v>147</v>
      </c>
      <c r="B179" s="2">
        <f>VLOOKUP(A179,[1]Sheet2!$A$1:$C$167,2,0)</f>
        <v>114.10846100000001</v>
      </c>
      <c r="C179" s="2">
        <f t="shared" si="8"/>
        <v>114.10846100000001</v>
      </c>
      <c r="D179" s="2">
        <f>VLOOKUP(A179,[1]Sheet2!$A$1:$C$167,3,0)</f>
        <v>22.610664</v>
      </c>
      <c r="E179" s="2">
        <f t="shared" si="9"/>
        <v>22.610664</v>
      </c>
      <c r="F179" s="4" t="s">
        <v>23</v>
      </c>
      <c r="G179" s="2">
        <f>VLOOKUP(F179,[1]Sheet2!$A$1:$C$167,2,0)</f>
        <v>114.02611400000001</v>
      </c>
      <c r="H179" s="2">
        <f t="shared" si="10"/>
        <v>114.02611400000001</v>
      </c>
      <c r="I179" s="2">
        <f>VLOOKUP(F179,[1]Sheet2!$A$1:$C$167,3,0)</f>
        <v>22.613547000000001</v>
      </c>
      <c r="J179" s="2">
        <f t="shared" si="11"/>
        <v>22.613547000000001</v>
      </c>
    </row>
    <row r="180" spans="1:10" x14ac:dyDescent="0.2">
      <c r="A180" s="4" t="s">
        <v>147</v>
      </c>
      <c r="B180" s="2">
        <f>VLOOKUP(A180,[1]Sheet2!$A$1:$C$167,2,0)</f>
        <v>114.10846100000001</v>
      </c>
      <c r="C180" s="2">
        <f t="shared" si="8"/>
        <v>114.10846100000001</v>
      </c>
      <c r="D180" s="2">
        <f>VLOOKUP(A180,[1]Sheet2!$A$1:$C$167,3,0)</f>
        <v>22.610664</v>
      </c>
      <c r="E180" s="2">
        <f t="shared" si="9"/>
        <v>22.610664</v>
      </c>
      <c r="F180" s="4" t="s">
        <v>41</v>
      </c>
      <c r="G180" s="2">
        <f>VLOOKUP(F180,[1]Sheet2!$A$1:$C$167,2,0)</f>
        <v>114.116812999999</v>
      </c>
      <c r="H180" s="2">
        <f t="shared" si="10"/>
        <v>114.11681299999999</v>
      </c>
      <c r="I180" s="2">
        <f>VLOOKUP(F180,[1]Sheet2!$A$1:$C$167,3,0)</f>
        <v>22.604738999999899</v>
      </c>
      <c r="J180" s="2">
        <f t="shared" si="11"/>
        <v>22.604738999999999</v>
      </c>
    </row>
    <row r="181" spans="1:10" x14ac:dyDescent="0.2">
      <c r="A181" s="4" t="s">
        <v>147</v>
      </c>
      <c r="B181" s="2">
        <f>VLOOKUP(A181,[1]Sheet2!$A$1:$C$167,2,0)</f>
        <v>114.10846100000001</v>
      </c>
      <c r="C181" s="2">
        <f t="shared" si="8"/>
        <v>114.10846100000001</v>
      </c>
      <c r="D181" s="2">
        <f>VLOOKUP(A181,[1]Sheet2!$A$1:$C$167,3,0)</f>
        <v>22.610664</v>
      </c>
      <c r="E181" s="2">
        <f t="shared" si="9"/>
        <v>22.610664</v>
      </c>
      <c r="F181" s="4" t="s">
        <v>15</v>
      </c>
      <c r="G181" s="2">
        <f>VLOOKUP(F181,[1]Sheet2!$A$1:$C$167,2,0)</f>
        <v>114.13139700000001</v>
      </c>
      <c r="H181" s="2">
        <f t="shared" si="10"/>
        <v>114.13139700000001</v>
      </c>
      <c r="I181" s="2">
        <f>VLOOKUP(F181,[1]Sheet2!$A$1:$C$167,3,0)</f>
        <v>22.548807</v>
      </c>
      <c r="J181" s="2">
        <f t="shared" si="11"/>
        <v>22.548807</v>
      </c>
    </row>
    <row r="182" spans="1:10" x14ac:dyDescent="0.2">
      <c r="A182" s="4" t="s">
        <v>147</v>
      </c>
      <c r="B182" s="2">
        <f>VLOOKUP(A182,[1]Sheet2!$A$1:$C$167,2,0)</f>
        <v>114.10846100000001</v>
      </c>
      <c r="C182" s="2">
        <f t="shared" si="8"/>
        <v>114.10846100000001</v>
      </c>
      <c r="D182" s="2">
        <f>VLOOKUP(A182,[1]Sheet2!$A$1:$C$167,3,0)</f>
        <v>22.610664</v>
      </c>
      <c r="E182" s="2">
        <f t="shared" si="9"/>
        <v>22.610664</v>
      </c>
      <c r="F182" s="4" t="s">
        <v>154</v>
      </c>
      <c r="G182" s="2">
        <f>VLOOKUP(F182,[1]Sheet2!$A$1:$C$167,2,0)</f>
        <v>113.932709221</v>
      </c>
      <c r="H182" s="2">
        <f t="shared" si="10"/>
        <v>113.932709</v>
      </c>
      <c r="I182" s="2">
        <f>VLOOKUP(F182,[1]Sheet2!$A$1:$C$167,3,0)</f>
        <v>22.502020621500002</v>
      </c>
      <c r="J182" s="2">
        <f t="shared" si="11"/>
        <v>22.502020999999999</v>
      </c>
    </row>
    <row r="183" spans="1:10" x14ac:dyDescent="0.2">
      <c r="A183" s="4" t="s">
        <v>147</v>
      </c>
      <c r="B183" s="2">
        <f>VLOOKUP(A183,[1]Sheet2!$A$1:$C$167,2,0)</f>
        <v>114.10846100000001</v>
      </c>
      <c r="C183" s="2">
        <f t="shared" si="8"/>
        <v>114.10846100000001</v>
      </c>
      <c r="D183" s="2">
        <f>VLOOKUP(A183,[1]Sheet2!$A$1:$C$167,3,0)</f>
        <v>22.610664</v>
      </c>
      <c r="E183" s="2">
        <f t="shared" si="9"/>
        <v>22.610664</v>
      </c>
      <c r="F183" s="4" t="s">
        <v>49</v>
      </c>
      <c r="G183" s="2">
        <f>VLOOKUP(F183,[1]Sheet2!$A$1:$C$167,2,0)</f>
        <v>113.892678</v>
      </c>
      <c r="H183" s="2">
        <f t="shared" si="10"/>
        <v>113.892678</v>
      </c>
      <c r="I183" s="2">
        <f>VLOOKUP(F183,[1]Sheet2!$A$1:$C$167,3,0)</f>
        <v>22.5397479999999</v>
      </c>
      <c r="J183" s="2">
        <f t="shared" si="11"/>
        <v>22.539747999999999</v>
      </c>
    </row>
    <row r="184" spans="1:10" x14ac:dyDescent="0.2">
      <c r="A184" s="4" t="s">
        <v>67</v>
      </c>
      <c r="B184" s="2">
        <f>VLOOKUP(A184,[1]Sheet2!$A$1:$C$167,2,0)</f>
        <v>114.249023025</v>
      </c>
      <c r="C184" s="2">
        <f t="shared" si="8"/>
        <v>114.24902299999999</v>
      </c>
      <c r="D184" s="2">
        <f>VLOOKUP(A184,[1]Sheet2!$A$1:$C$167,3,0)</f>
        <v>22.719566153700001</v>
      </c>
      <c r="E184" s="2">
        <f t="shared" si="9"/>
        <v>22.719566</v>
      </c>
      <c r="F184" s="4" t="s">
        <v>152</v>
      </c>
      <c r="G184" s="2">
        <f>VLOOKUP(F184,[1]Sheet2!$A$1:$C$167,2,0)</f>
        <v>114.099861</v>
      </c>
      <c r="H184" s="2">
        <f t="shared" si="10"/>
        <v>114.099861</v>
      </c>
      <c r="I184" s="2">
        <f>VLOOKUP(F184,[1]Sheet2!$A$1:$C$167,3,0)</f>
        <v>22.624652000000001</v>
      </c>
      <c r="J184" s="2">
        <f t="shared" si="11"/>
        <v>22.624652000000001</v>
      </c>
    </row>
    <row r="185" spans="1:10" x14ac:dyDescent="0.2">
      <c r="A185" s="4" t="s">
        <v>152</v>
      </c>
      <c r="B185" s="2">
        <f>VLOOKUP(A185,[1]Sheet2!$A$1:$C$167,2,0)</f>
        <v>114.099861</v>
      </c>
      <c r="C185" s="2">
        <f t="shared" si="8"/>
        <v>114.099861</v>
      </c>
      <c r="D185" s="2">
        <f>VLOOKUP(A185,[1]Sheet2!$A$1:$C$167,3,0)</f>
        <v>22.624652000000001</v>
      </c>
      <c r="E185" s="2">
        <f t="shared" si="9"/>
        <v>22.624652000000001</v>
      </c>
      <c r="F185" s="4" t="s">
        <v>149</v>
      </c>
      <c r="G185" s="2">
        <f>VLOOKUP(F185,[1]Sheet2!$A$1:$C$167,2,0)</f>
        <v>114.131586341</v>
      </c>
      <c r="H185" s="2">
        <f t="shared" si="10"/>
        <v>114.131586</v>
      </c>
      <c r="I185" s="2">
        <f>VLOOKUP(F185,[1]Sheet2!$A$1:$C$167,3,0)</f>
        <v>22.575571961200001</v>
      </c>
      <c r="J185" s="2">
        <f t="shared" si="11"/>
        <v>22.575572000000001</v>
      </c>
    </row>
    <row r="186" spans="1:10" x14ac:dyDescent="0.2">
      <c r="A186" s="4" t="s">
        <v>147</v>
      </c>
      <c r="B186" s="2">
        <f>VLOOKUP(A186,[1]Sheet2!$A$1:$C$167,2,0)</f>
        <v>114.10846100000001</v>
      </c>
      <c r="C186" s="2">
        <f t="shared" si="8"/>
        <v>114.10846100000001</v>
      </c>
      <c r="D186" s="2">
        <f>VLOOKUP(A186,[1]Sheet2!$A$1:$C$167,3,0)</f>
        <v>22.610664</v>
      </c>
      <c r="E186" s="2">
        <f t="shared" si="9"/>
        <v>22.610664</v>
      </c>
      <c r="F186" s="4" t="s">
        <v>82</v>
      </c>
      <c r="G186" s="2">
        <f>VLOOKUP(F186,[1]Sheet2!$A$1:$C$167,2,0)</f>
        <v>114.03546900000001</v>
      </c>
      <c r="H186" s="2">
        <f t="shared" si="10"/>
        <v>114.03546900000001</v>
      </c>
      <c r="I186" s="2">
        <f>VLOOKUP(F186,[1]Sheet2!$A$1:$C$167,3,0)</f>
        <v>22.619551000000001</v>
      </c>
      <c r="J186" s="2">
        <f t="shared" si="11"/>
        <v>22.619551000000001</v>
      </c>
    </row>
    <row r="187" spans="1:10" x14ac:dyDescent="0.2">
      <c r="A187" s="4" t="s">
        <v>96</v>
      </c>
      <c r="B187" s="2">
        <f>VLOOKUP(A187,[1]Sheet2!$A$1:$C$167,2,0)</f>
        <v>114.119145</v>
      </c>
      <c r="C187" s="2">
        <f t="shared" si="8"/>
        <v>114.119145</v>
      </c>
      <c r="D187" s="2">
        <f>VLOOKUP(A187,[1]Sheet2!$A$1:$C$167,3,0)</f>
        <v>22.5766645</v>
      </c>
      <c r="E187" s="2">
        <f t="shared" si="9"/>
        <v>22.576664999999998</v>
      </c>
      <c r="F187" s="4" t="s">
        <v>147</v>
      </c>
      <c r="G187" s="2">
        <f>VLOOKUP(F187,[1]Sheet2!$A$1:$C$167,2,0)</f>
        <v>114.10846100000001</v>
      </c>
      <c r="H187" s="2">
        <f t="shared" si="10"/>
        <v>114.10846100000001</v>
      </c>
      <c r="I187" s="2">
        <f>VLOOKUP(F187,[1]Sheet2!$A$1:$C$167,3,0)</f>
        <v>22.610664</v>
      </c>
      <c r="J187" s="2">
        <f t="shared" si="11"/>
        <v>22.610664</v>
      </c>
    </row>
    <row r="188" spans="1:10" x14ac:dyDescent="0.2">
      <c r="A188" s="4" t="s">
        <v>132</v>
      </c>
      <c r="B188" s="2">
        <f>VLOOKUP(A188,[1]Sheet2!$A$1:$C$167,2,0)</f>
        <v>113.93817149500001</v>
      </c>
      <c r="C188" s="2">
        <f t="shared" si="8"/>
        <v>113.938171</v>
      </c>
      <c r="D188" s="2">
        <f>VLOOKUP(A188,[1]Sheet2!$A$1:$C$167,3,0)</f>
        <v>22.540409071100001</v>
      </c>
      <c r="E188" s="2">
        <f t="shared" si="9"/>
        <v>22.540409</v>
      </c>
      <c r="F188" s="4" t="s">
        <v>86</v>
      </c>
      <c r="G188" s="2">
        <f>VLOOKUP(F188,[1]Sheet2!$A$1:$C$167,2,0)</f>
        <v>114.048143</v>
      </c>
      <c r="H188" s="2">
        <f t="shared" si="10"/>
        <v>114.048143</v>
      </c>
      <c r="I188" s="2">
        <f>VLOOKUP(F188,[1]Sheet2!$A$1:$C$167,3,0)</f>
        <v>22.517866999999899</v>
      </c>
      <c r="J188" s="2">
        <f t="shared" si="11"/>
        <v>22.517866999999999</v>
      </c>
    </row>
    <row r="189" spans="1:10" x14ac:dyDescent="0.2">
      <c r="A189" s="3" t="s">
        <v>23</v>
      </c>
      <c r="B189" s="2">
        <f>VLOOKUP(A189,[1]Sheet2!$A$1:$C$167,2,0)</f>
        <v>114.02611400000001</v>
      </c>
      <c r="C189" s="2">
        <f t="shared" si="8"/>
        <v>114.02611400000001</v>
      </c>
      <c r="D189" s="2">
        <f>VLOOKUP(A189,[1]Sheet2!$A$1:$C$167,3,0)</f>
        <v>22.613547000000001</v>
      </c>
      <c r="E189" s="2">
        <f t="shared" si="9"/>
        <v>22.613547000000001</v>
      </c>
      <c r="F189" s="4" t="s">
        <v>148</v>
      </c>
      <c r="G189" s="2">
        <f>VLOOKUP(F189,[1]Sheet2!$A$1:$C$167,2,0)</f>
        <v>113.892678</v>
      </c>
      <c r="H189" s="2">
        <f t="shared" si="10"/>
        <v>113.892678</v>
      </c>
      <c r="I189" s="2">
        <f>VLOOKUP(F189,[1]Sheet2!$A$1:$C$167,3,0)</f>
        <v>22.5397479999999</v>
      </c>
      <c r="J189" s="2">
        <f t="shared" si="11"/>
        <v>22.539747999999999</v>
      </c>
    </row>
    <row r="190" spans="1:10" x14ac:dyDescent="0.2">
      <c r="A190" s="4" t="s">
        <v>45</v>
      </c>
      <c r="B190" s="2">
        <f>VLOOKUP(A190,[1]Sheet2!$A$1:$C$167,2,0)</f>
        <v>113.9355125</v>
      </c>
      <c r="C190" s="2">
        <f t="shared" si="8"/>
        <v>113.935513</v>
      </c>
      <c r="D190" s="2">
        <f>VLOOKUP(A190,[1]Sheet2!$A$1:$C$167,3,0)</f>
        <v>22.521985999999899</v>
      </c>
      <c r="E190" s="2">
        <f t="shared" si="9"/>
        <v>22.521985999999998</v>
      </c>
      <c r="F190" s="4" t="s">
        <v>41</v>
      </c>
      <c r="G190" s="2">
        <f>VLOOKUP(F190,[1]Sheet2!$A$1:$C$167,2,0)</f>
        <v>114.116812999999</v>
      </c>
      <c r="H190" s="2">
        <f t="shared" si="10"/>
        <v>114.11681299999999</v>
      </c>
      <c r="I190" s="2">
        <f>VLOOKUP(F190,[1]Sheet2!$A$1:$C$167,3,0)</f>
        <v>22.604738999999899</v>
      </c>
      <c r="J190" s="2">
        <f t="shared" si="11"/>
        <v>22.604738999999999</v>
      </c>
    </row>
    <row r="191" spans="1:10" x14ac:dyDescent="0.2">
      <c r="A191" s="4" t="s">
        <v>155</v>
      </c>
      <c r="B191" s="2">
        <f>VLOOKUP(A191,[1]Sheet2!$A$1:$C$167,2,0)</f>
        <v>113.83037950000001</v>
      </c>
      <c r="C191" s="2">
        <f t="shared" si="8"/>
        <v>113.83038000000001</v>
      </c>
      <c r="D191" s="2">
        <f>VLOOKUP(A191,[1]Sheet2!$A$1:$C$167,3,0)</f>
        <v>22.6312505</v>
      </c>
      <c r="E191" s="2">
        <f t="shared" si="9"/>
        <v>22.631250999999999</v>
      </c>
      <c r="F191" s="4" t="s">
        <v>41</v>
      </c>
      <c r="G191" s="2">
        <f>VLOOKUP(F191,[1]Sheet2!$A$1:$C$167,2,0)</f>
        <v>114.116812999999</v>
      </c>
      <c r="H191" s="2">
        <f t="shared" si="10"/>
        <v>114.11681299999999</v>
      </c>
      <c r="I191" s="2">
        <f>VLOOKUP(F191,[1]Sheet2!$A$1:$C$167,3,0)</f>
        <v>22.604738999999899</v>
      </c>
      <c r="J191" s="2">
        <f t="shared" si="11"/>
        <v>22.604738999999999</v>
      </c>
    </row>
    <row r="192" spans="1:10" x14ac:dyDescent="0.2">
      <c r="A192" s="4" t="s">
        <v>153</v>
      </c>
      <c r="B192" s="2">
        <f>VLOOKUP(A192,[1]Sheet2!$A$1:$C$167,2,0)</f>
        <v>113.882105</v>
      </c>
      <c r="C192" s="2">
        <f t="shared" si="8"/>
        <v>113.882105</v>
      </c>
      <c r="D192" s="2">
        <f>VLOOKUP(A192,[1]Sheet2!$A$1:$C$167,3,0)</f>
        <v>22.557742000000001</v>
      </c>
      <c r="E192" s="2">
        <f t="shared" si="9"/>
        <v>22.557742000000001</v>
      </c>
      <c r="F192" s="4" t="s">
        <v>28</v>
      </c>
      <c r="G192" s="2">
        <f>VLOOKUP(F192,[1]Sheet2!$A$1:$C$167,2,0)</f>
        <v>114.017104</v>
      </c>
      <c r="H192" s="2">
        <f t="shared" si="10"/>
        <v>114.017104</v>
      </c>
      <c r="I192" s="2">
        <f>VLOOKUP(F192,[1]Sheet2!$A$1:$C$167,3,0)</f>
        <v>22.654302999999899</v>
      </c>
      <c r="J192" s="2">
        <f t="shared" si="11"/>
        <v>22.654302999999999</v>
      </c>
    </row>
    <row r="193" spans="1:10" x14ac:dyDescent="0.2">
      <c r="A193" s="4" t="s">
        <v>156</v>
      </c>
      <c r="B193" s="2">
        <f>VLOOKUP(A193,[1]Sheet2!$A$1:$C$167,2,0)</f>
        <v>113.899018</v>
      </c>
      <c r="C193" s="2">
        <f t="shared" si="8"/>
        <v>113.899018</v>
      </c>
      <c r="D193" s="2">
        <f>VLOOKUP(A193,[1]Sheet2!$A$1:$C$167,3,0)</f>
        <v>22.57179</v>
      </c>
      <c r="E193" s="2">
        <f t="shared" si="9"/>
        <v>22.57179</v>
      </c>
      <c r="F193" s="4" t="s">
        <v>153</v>
      </c>
      <c r="G193" s="2">
        <f>VLOOKUP(F193,[1]Sheet2!$A$1:$C$167,2,0)</f>
        <v>113.882105</v>
      </c>
      <c r="H193" s="2">
        <f t="shared" si="10"/>
        <v>113.882105</v>
      </c>
      <c r="I193" s="2">
        <f>VLOOKUP(F193,[1]Sheet2!$A$1:$C$167,3,0)</f>
        <v>22.557742000000001</v>
      </c>
      <c r="J193" s="2">
        <f t="shared" si="11"/>
        <v>22.557742000000001</v>
      </c>
    </row>
    <row r="194" spans="1:10" x14ac:dyDescent="0.2">
      <c r="A194" s="4" t="s">
        <v>156</v>
      </c>
      <c r="B194" s="2">
        <f>VLOOKUP(A194,[1]Sheet2!$A$1:$C$167,2,0)</f>
        <v>113.899018</v>
      </c>
      <c r="C194" s="2">
        <f t="shared" si="8"/>
        <v>113.899018</v>
      </c>
      <c r="D194" s="2">
        <f>VLOOKUP(A194,[1]Sheet2!$A$1:$C$167,3,0)</f>
        <v>22.57179</v>
      </c>
      <c r="E194" s="2">
        <f t="shared" si="9"/>
        <v>22.57179</v>
      </c>
      <c r="F194" s="4" t="s">
        <v>157</v>
      </c>
      <c r="G194" s="2">
        <f>VLOOKUP(F194,[1]Sheet2!$A$1:$C$167,2,0)</f>
        <v>113.887759</v>
      </c>
      <c r="H194" s="2">
        <f t="shared" si="10"/>
        <v>113.887759</v>
      </c>
      <c r="I194" s="2">
        <f>VLOOKUP(F194,[1]Sheet2!$A$1:$C$167,3,0)</f>
        <v>22.5624</v>
      </c>
      <c r="J194" s="2">
        <f t="shared" si="11"/>
        <v>22.5624</v>
      </c>
    </row>
    <row r="195" spans="1:10" x14ac:dyDescent="0.2">
      <c r="A195" s="4" t="s">
        <v>156</v>
      </c>
      <c r="B195" s="2">
        <f>VLOOKUP(A195,[1]Sheet2!$A$1:$C$167,2,0)</f>
        <v>113.899018</v>
      </c>
      <c r="C195" s="2">
        <f t="shared" ref="C195:C258" si="12">ROUND(B195,6)</f>
        <v>113.899018</v>
      </c>
      <c r="D195" s="2">
        <f>VLOOKUP(A195,[1]Sheet2!$A$1:$C$167,3,0)</f>
        <v>22.57179</v>
      </c>
      <c r="E195" s="2">
        <f t="shared" ref="E195:E258" si="13">ROUND(D195,6)</f>
        <v>22.57179</v>
      </c>
      <c r="F195" s="4" t="s">
        <v>80</v>
      </c>
      <c r="G195" s="2">
        <f>VLOOKUP(F195,[1]Sheet2!$A$1:$C$167,2,0)</f>
        <v>113.949797</v>
      </c>
      <c r="H195" s="2">
        <f t="shared" ref="H195:H258" si="14">ROUND(G195,6)</f>
        <v>113.949797</v>
      </c>
      <c r="I195" s="2">
        <f>VLOOKUP(F195,[1]Sheet2!$A$1:$C$167,3,0)</f>
        <v>22.583532000000002</v>
      </c>
      <c r="J195" s="2">
        <f t="shared" ref="J195:J258" si="15">ROUND(I195,6)</f>
        <v>22.583532000000002</v>
      </c>
    </row>
    <row r="196" spans="1:10" x14ac:dyDescent="0.2">
      <c r="A196" s="4" t="s">
        <v>156</v>
      </c>
      <c r="B196" s="2">
        <f>VLOOKUP(A196,[1]Sheet2!$A$1:$C$167,2,0)</f>
        <v>113.899018</v>
      </c>
      <c r="C196" s="2">
        <f t="shared" si="12"/>
        <v>113.899018</v>
      </c>
      <c r="D196" s="2">
        <f>VLOOKUP(A196,[1]Sheet2!$A$1:$C$167,3,0)</f>
        <v>22.57179</v>
      </c>
      <c r="E196" s="2">
        <f t="shared" si="13"/>
        <v>22.57179</v>
      </c>
      <c r="F196" s="4" t="s">
        <v>117</v>
      </c>
      <c r="G196" s="2">
        <f>VLOOKUP(F196,[1]Sheet2!$A$1:$C$167,2,0)</f>
        <v>114.11082</v>
      </c>
      <c r="H196" s="2">
        <f t="shared" si="14"/>
        <v>114.11082</v>
      </c>
      <c r="I196" s="2">
        <f>VLOOKUP(F196,[1]Sheet2!$A$1:$C$167,3,0)</f>
        <v>22.546931000000001</v>
      </c>
      <c r="J196" s="2">
        <f t="shared" si="15"/>
        <v>22.546931000000001</v>
      </c>
    </row>
    <row r="197" spans="1:10" x14ac:dyDescent="0.2">
      <c r="A197" s="4" t="s">
        <v>156</v>
      </c>
      <c r="B197" s="2">
        <f>VLOOKUP(A197,[1]Sheet2!$A$1:$C$167,2,0)</f>
        <v>113.899018</v>
      </c>
      <c r="C197" s="2">
        <f t="shared" si="12"/>
        <v>113.899018</v>
      </c>
      <c r="D197" s="2">
        <f>VLOOKUP(A197,[1]Sheet2!$A$1:$C$167,3,0)</f>
        <v>22.57179</v>
      </c>
      <c r="E197" s="2">
        <f t="shared" si="13"/>
        <v>22.57179</v>
      </c>
      <c r="F197" s="4" t="s">
        <v>150</v>
      </c>
      <c r="G197" s="2">
        <f>VLOOKUP(F197,[1]Sheet2!$A$1:$C$167,2,0)</f>
        <v>113.88410500000001</v>
      </c>
      <c r="H197" s="2">
        <f t="shared" si="14"/>
        <v>113.88410500000001</v>
      </c>
      <c r="I197" s="2">
        <f>VLOOKUP(F197,[1]Sheet2!$A$1:$C$167,3,0)</f>
        <v>22.547121000000001</v>
      </c>
      <c r="J197" s="2">
        <f t="shared" si="15"/>
        <v>22.547121000000001</v>
      </c>
    </row>
    <row r="198" spans="1:10" x14ac:dyDescent="0.2">
      <c r="A198" s="4" t="s">
        <v>117</v>
      </c>
      <c r="B198" s="2">
        <f>VLOOKUP(A198,[1]Sheet2!$A$1:$C$167,2,0)</f>
        <v>114.11082</v>
      </c>
      <c r="C198" s="2">
        <f t="shared" si="12"/>
        <v>114.11082</v>
      </c>
      <c r="D198" s="2">
        <f>VLOOKUP(A198,[1]Sheet2!$A$1:$C$167,3,0)</f>
        <v>22.546931000000001</v>
      </c>
      <c r="E198" s="2">
        <f t="shared" si="13"/>
        <v>22.546931000000001</v>
      </c>
      <c r="F198" s="4" t="s">
        <v>80</v>
      </c>
      <c r="G198" s="2">
        <f>VLOOKUP(F198,[1]Sheet2!$A$1:$C$167,2,0)</f>
        <v>113.949797</v>
      </c>
      <c r="H198" s="2">
        <f t="shared" si="14"/>
        <v>113.949797</v>
      </c>
      <c r="I198" s="2">
        <f>VLOOKUP(F198,[1]Sheet2!$A$1:$C$167,3,0)</f>
        <v>22.583532000000002</v>
      </c>
      <c r="J198" s="2">
        <f t="shared" si="15"/>
        <v>22.583532000000002</v>
      </c>
    </row>
    <row r="199" spans="1:10" x14ac:dyDescent="0.2">
      <c r="A199" s="4" t="s">
        <v>157</v>
      </c>
      <c r="B199" s="2">
        <f>VLOOKUP(A199,[1]Sheet2!$A$1:$C$167,2,0)</f>
        <v>113.887759</v>
      </c>
      <c r="C199" s="2">
        <f t="shared" si="12"/>
        <v>113.887759</v>
      </c>
      <c r="D199" s="2">
        <f>VLOOKUP(A199,[1]Sheet2!$A$1:$C$167,3,0)</f>
        <v>22.5624</v>
      </c>
      <c r="E199" s="2">
        <f t="shared" si="13"/>
        <v>22.5624</v>
      </c>
      <c r="F199" s="4" t="s">
        <v>80</v>
      </c>
      <c r="G199" s="2">
        <f>VLOOKUP(F199,[1]Sheet2!$A$1:$C$167,2,0)</f>
        <v>113.949797</v>
      </c>
      <c r="H199" s="2">
        <f t="shared" si="14"/>
        <v>113.949797</v>
      </c>
      <c r="I199" s="2">
        <f>VLOOKUP(F199,[1]Sheet2!$A$1:$C$167,3,0)</f>
        <v>22.583532000000002</v>
      </c>
      <c r="J199" s="2">
        <f t="shared" si="15"/>
        <v>22.583532000000002</v>
      </c>
    </row>
    <row r="200" spans="1:10" x14ac:dyDescent="0.2">
      <c r="A200" s="4" t="s">
        <v>80</v>
      </c>
      <c r="B200" s="2">
        <f>VLOOKUP(A200,[1]Sheet2!$A$1:$C$167,2,0)</f>
        <v>113.949797</v>
      </c>
      <c r="C200" s="2">
        <f t="shared" si="12"/>
        <v>113.949797</v>
      </c>
      <c r="D200" s="2">
        <f>VLOOKUP(A200,[1]Sheet2!$A$1:$C$167,3,0)</f>
        <v>22.583532000000002</v>
      </c>
      <c r="E200" s="2">
        <f t="shared" si="13"/>
        <v>22.583532000000002</v>
      </c>
      <c r="F200" s="4" t="s">
        <v>153</v>
      </c>
      <c r="G200" s="2">
        <f>VLOOKUP(F200,[1]Sheet2!$A$1:$C$167,2,0)</f>
        <v>113.882105</v>
      </c>
      <c r="H200" s="2">
        <f t="shared" si="14"/>
        <v>113.882105</v>
      </c>
      <c r="I200" s="2">
        <f>VLOOKUP(F200,[1]Sheet2!$A$1:$C$167,3,0)</f>
        <v>22.557742000000001</v>
      </c>
      <c r="J200" s="2">
        <f t="shared" si="15"/>
        <v>22.557742000000001</v>
      </c>
    </row>
    <row r="201" spans="1:10" x14ac:dyDescent="0.2">
      <c r="A201" s="4" t="s">
        <v>20</v>
      </c>
      <c r="B201" s="2">
        <f>VLOOKUP(A201,[1]Sheet2!$A$1:$C$167,2,0)</f>
        <v>114.017688113999</v>
      </c>
      <c r="C201" s="2">
        <f t="shared" si="12"/>
        <v>114.01768800000001</v>
      </c>
      <c r="D201" s="2">
        <f>VLOOKUP(A201,[1]Sheet2!$A$1:$C$167,3,0)</f>
        <v>22.624088346200001</v>
      </c>
      <c r="E201" s="2">
        <f t="shared" si="13"/>
        <v>22.624088</v>
      </c>
      <c r="F201" s="4" t="s">
        <v>158</v>
      </c>
      <c r="G201" s="2">
        <f>VLOOKUP(F201,[1]Sheet2!$A$1:$C$167,2,0)</f>
        <v>113.85696900000001</v>
      </c>
      <c r="H201" s="2">
        <f t="shared" si="14"/>
        <v>113.85696900000001</v>
      </c>
      <c r="I201" s="2">
        <f>VLOOKUP(F201,[1]Sheet2!$A$1:$C$167,3,0)</f>
        <v>22.5790989999999</v>
      </c>
      <c r="J201" s="2">
        <f t="shared" si="15"/>
        <v>22.579098999999999</v>
      </c>
    </row>
    <row r="202" spans="1:10" x14ac:dyDescent="0.2">
      <c r="A202" s="4" t="s">
        <v>153</v>
      </c>
      <c r="B202" s="2">
        <f>VLOOKUP(A202,[1]Sheet2!$A$1:$C$167,2,0)</f>
        <v>113.882105</v>
      </c>
      <c r="C202" s="2">
        <f t="shared" si="12"/>
        <v>113.882105</v>
      </c>
      <c r="D202" s="2">
        <f>VLOOKUP(A202,[1]Sheet2!$A$1:$C$167,3,0)</f>
        <v>22.557742000000001</v>
      </c>
      <c r="E202" s="2">
        <f t="shared" si="13"/>
        <v>22.557742000000001</v>
      </c>
      <c r="F202" s="4" t="s">
        <v>159</v>
      </c>
      <c r="G202" s="2">
        <f>VLOOKUP(F202,[1]Sheet2!$A$1:$C$167,2,0)</f>
        <v>113.81146200000001</v>
      </c>
      <c r="H202" s="2">
        <f t="shared" si="14"/>
        <v>113.81146200000001</v>
      </c>
      <c r="I202" s="2">
        <f>VLOOKUP(F202,[1]Sheet2!$A$1:$C$167,3,0)</f>
        <v>22.718620999999899</v>
      </c>
      <c r="J202" s="2">
        <f t="shared" si="15"/>
        <v>22.718620999999999</v>
      </c>
    </row>
    <row r="203" spans="1:10" x14ac:dyDescent="0.2">
      <c r="A203" s="4" t="s">
        <v>160</v>
      </c>
      <c r="B203" s="2">
        <f>VLOOKUP(A203,[1]Sheet2!$A$1:$C$167,2,0)</f>
        <v>113.9097495</v>
      </c>
      <c r="C203" s="2">
        <f t="shared" si="12"/>
        <v>113.90975</v>
      </c>
      <c r="D203" s="2">
        <f>VLOOKUP(A203,[1]Sheet2!$A$1:$C$167,3,0)</f>
        <v>22.5351675</v>
      </c>
      <c r="E203" s="2">
        <f t="shared" si="13"/>
        <v>22.535167999999999</v>
      </c>
      <c r="F203" s="4" t="s">
        <v>80</v>
      </c>
      <c r="G203" s="2">
        <f>VLOOKUP(F203,[1]Sheet2!$A$1:$C$167,2,0)</f>
        <v>113.949797</v>
      </c>
      <c r="H203" s="2">
        <f t="shared" si="14"/>
        <v>113.949797</v>
      </c>
      <c r="I203" s="2">
        <f>VLOOKUP(F203,[1]Sheet2!$A$1:$C$167,3,0)</f>
        <v>22.583532000000002</v>
      </c>
      <c r="J203" s="2">
        <f t="shared" si="15"/>
        <v>22.583532000000002</v>
      </c>
    </row>
    <row r="204" spans="1:10" x14ac:dyDescent="0.2">
      <c r="A204" s="4" t="s">
        <v>130</v>
      </c>
      <c r="B204" s="2">
        <f>VLOOKUP(A204,[1]Sheet2!$A$1:$C$167,2,0)</f>
        <v>113.93838199</v>
      </c>
      <c r="C204" s="2">
        <f t="shared" si="12"/>
        <v>113.938382</v>
      </c>
      <c r="D204" s="2">
        <f>VLOOKUP(A204,[1]Sheet2!$A$1:$C$167,3,0)</f>
        <v>22.583405647700001</v>
      </c>
      <c r="E204" s="2">
        <f t="shared" si="13"/>
        <v>22.583406</v>
      </c>
      <c r="F204" s="4" t="s">
        <v>153</v>
      </c>
      <c r="G204" s="2">
        <f>VLOOKUP(F204,[1]Sheet2!$A$1:$C$167,2,0)</f>
        <v>113.882105</v>
      </c>
      <c r="H204" s="2">
        <f t="shared" si="14"/>
        <v>113.882105</v>
      </c>
      <c r="I204" s="2">
        <f>VLOOKUP(F204,[1]Sheet2!$A$1:$C$167,3,0)</f>
        <v>22.557742000000001</v>
      </c>
      <c r="J204" s="2">
        <f t="shared" si="15"/>
        <v>22.557742000000001</v>
      </c>
    </row>
    <row r="205" spans="1:10" x14ac:dyDescent="0.2">
      <c r="A205" s="4" t="s">
        <v>49</v>
      </c>
      <c r="B205" s="2">
        <f>VLOOKUP(A205,[1]Sheet2!$A$1:$C$167,2,0)</f>
        <v>113.892678</v>
      </c>
      <c r="C205" s="2">
        <f t="shared" si="12"/>
        <v>113.892678</v>
      </c>
      <c r="D205" s="2">
        <f>VLOOKUP(A205,[1]Sheet2!$A$1:$C$167,3,0)</f>
        <v>22.5397479999999</v>
      </c>
      <c r="E205" s="2">
        <f t="shared" si="13"/>
        <v>22.539747999999999</v>
      </c>
      <c r="F205" s="4" t="s">
        <v>156</v>
      </c>
      <c r="G205" s="2">
        <f>VLOOKUP(F205,[1]Sheet2!$A$1:$C$167,2,0)</f>
        <v>113.899018</v>
      </c>
      <c r="H205" s="2">
        <f t="shared" si="14"/>
        <v>113.899018</v>
      </c>
      <c r="I205" s="2">
        <f>VLOOKUP(F205,[1]Sheet2!$A$1:$C$167,3,0)</f>
        <v>22.57179</v>
      </c>
      <c r="J205" s="2">
        <f t="shared" si="15"/>
        <v>22.57179</v>
      </c>
    </row>
    <row r="206" spans="1:10" x14ac:dyDescent="0.2">
      <c r="A206" s="4" t="s">
        <v>156</v>
      </c>
      <c r="B206" s="2">
        <f>VLOOKUP(A206,[1]Sheet2!$A$1:$C$167,2,0)</f>
        <v>113.899018</v>
      </c>
      <c r="C206" s="2">
        <f t="shared" si="12"/>
        <v>113.899018</v>
      </c>
      <c r="D206" s="2">
        <f>VLOOKUP(A206,[1]Sheet2!$A$1:$C$167,3,0)</f>
        <v>22.57179</v>
      </c>
      <c r="E206" s="2">
        <f t="shared" si="13"/>
        <v>22.57179</v>
      </c>
      <c r="F206" s="4" t="s">
        <v>161</v>
      </c>
      <c r="G206" s="2">
        <f>VLOOKUP(F206,[1]Sheet2!$A$1:$C$167,2,0)</f>
        <v>113.809023</v>
      </c>
      <c r="H206" s="2">
        <f t="shared" si="14"/>
        <v>113.809023</v>
      </c>
      <c r="I206" s="2">
        <f>VLOOKUP(F206,[1]Sheet2!$A$1:$C$167,3,0)</f>
        <v>22.626579</v>
      </c>
      <c r="J206" s="2">
        <f t="shared" si="15"/>
        <v>22.626579</v>
      </c>
    </row>
    <row r="207" spans="1:10" x14ac:dyDescent="0.2">
      <c r="A207" s="4" t="s">
        <v>80</v>
      </c>
      <c r="B207" s="2">
        <f>VLOOKUP(A207,[1]Sheet2!$A$1:$C$167,2,0)</f>
        <v>113.949797</v>
      </c>
      <c r="C207" s="2">
        <f t="shared" si="12"/>
        <v>113.949797</v>
      </c>
      <c r="D207" s="2">
        <f>VLOOKUP(A207,[1]Sheet2!$A$1:$C$167,3,0)</f>
        <v>22.583532000000002</v>
      </c>
      <c r="E207" s="2">
        <f t="shared" si="13"/>
        <v>22.583532000000002</v>
      </c>
      <c r="F207" s="4" t="s">
        <v>15</v>
      </c>
      <c r="G207" s="2">
        <f>VLOOKUP(F207,[1]Sheet2!$A$1:$C$167,2,0)</f>
        <v>114.13139700000001</v>
      </c>
      <c r="H207" s="2">
        <f t="shared" si="14"/>
        <v>114.13139700000001</v>
      </c>
      <c r="I207" s="2">
        <f>VLOOKUP(F207,[1]Sheet2!$A$1:$C$167,3,0)</f>
        <v>22.548807</v>
      </c>
      <c r="J207" s="2">
        <f t="shared" si="15"/>
        <v>22.548807</v>
      </c>
    </row>
    <row r="208" spans="1:10" x14ac:dyDescent="0.2">
      <c r="A208" s="4" t="s">
        <v>76</v>
      </c>
      <c r="B208" s="2">
        <f>VLOOKUP(A208,[1]Sheet2!$A$1:$C$167,2,0)</f>
        <v>114.05416</v>
      </c>
      <c r="C208" s="2">
        <f t="shared" si="12"/>
        <v>114.05416</v>
      </c>
      <c r="D208" s="2">
        <f>VLOOKUP(A208,[1]Sheet2!$A$1:$C$167,3,0)</f>
        <v>22.562546999999899</v>
      </c>
      <c r="E208" s="2">
        <f t="shared" si="13"/>
        <v>22.562546999999999</v>
      </c>
      <c r="F208" s="4" t="s">
        <v>130</v>
      </c>
      <c r="G208" s="2">
        <f>VLOOKUP(F208,[1]Sheet2!$A$1:$C$167,2,0)</f>
        <v>113.93838199</v>
      </c>
      <c r="H208" s="2">
        <f t="shared" si="14"/>
        <v>113.938382</v>
      </c>
      <c r="I208" s="2">
        <f>VLOOKUP(F208,[1]Sheet2!$A$1:$C$167,3,0)</f>
        <v>22.583405647700001</v>
      </c>
      <c r="J208" s="2">
        <f t="shared" si="15"/>
        <v>22.583406</v>
      </c>
    </row>
    <row r="209" spans="1:10" x14ac:dyDescent="0.2">
      <c r="A209" s="4" t="s">
        <v>130</v>
      </c>
      <c r="B209" s="2">
        <f>VLOOKUP(A209,[1]Sheet2!$A$1:$C$167,2,0)</f>
        <v>113.93838199</v>
      </c>
      <c r="C209" s="2">
        <f t="shared" si="12"/>
        <v>113.938382</v>
      </c>
      <c r="D209" s="2">
        <f>VLOOKUP(A209,[1]Sheet2!$A$1:$C$167,3,0)</f>
        <v>22.583405647700001</v>
      </c>
      <c r="E209" s="2">
        <f t="shared" si="13"/>
        <v>22.583406</v>
      </c>
      <c r="F209" s="4" t="s">
        <v>23</v>
      </c>
      <c r="G209" s="2">
        <f>VLOOKUP(F209,[1]Sheet2!$A$1:$C$167,2,0)</f>
        <v>114.02611400000001</v>
      </c>
      <c r="H209" s="2">
        <f t="shared" si="14"/>
        <v>114.02611400000001</v>
      </c>
      <c r="I209" s="2">
        <f>VLOOKUP(F209,[1]Sheet2!$A$1:$C$167,3,0)</f>
        <v>22.613547000000001</v>
      </c>
      <c r="J209" s="2">
        <f t="shared" si="15"/>
        <v>22.613547000000001</v>
      </c>
    </row>
    <row r="210" spans="1:10" x14ac:dyDescent="0.2">
      <c r="A210" s="3" t="s">
        <v>23</v>
      </c>
      <c r="B210" s="2">
        <f>VLOOKUP(A210,[1]Sheet2!$A$1:$C$167,2,0)</f>
        <v>114.02611400000001</v>
      </c>
      <c r="C210" s="2">
        <f t="shared" si="12"/>
        <v>114.02611400000001</v>
      </c>
      <c r="D210" s="2">
        <f>VLOOKUP(A210,[1]Sheet2!$A$1:$C$167,3,0)</f>
        <v>22.613547000000001</v>
      </c>
      <c r="E210" s="2">
        <f t="shared" si="13"/>
        <v>22.613547000000001</v>
      </c>
      <c r="F210" s="4" t="s">
        <v>130</v>
      </c>
      <c r="G210" s="2">
        <f>VLOOKUP(F210,[1]Sheet2!$A$1:$C$167,2,0)</f>
        <v>113.93838199</v>
      </c>
      <c r="H210" s="2">
        <f t="shared" si="14"/>
        <v>113.938382</v>
      </c>
      <c r="I210" s="2">
        <f>VLOOKUP(F210,[1]Sheet2!$A$1:$C$167,3,0)</f>
        <v>22.583405647700001</v>
      </c>
      <c r="J210" s="2">
        <f t="shared" si="15"/>
        <v>22.583406</v>
      </c>
    </row>
    <row r="211" spans="1:10" x14ac:dyDescent="0.2">
      <c r="A211" s="4" t="s">
        <v>132</v>
      </c>
      <c r="B211" s="2">
        <f>VLOOKUP(A211,[1]Sheet2!$A$1:$C$167,2,0)</f>
        <v>113.93817149500001</v>
      </c>
      <c r="C211" s="2">
        <f t="shared" si="12"/>
        <v>113.938171</v>
      </c>
      <c r="D211" s="2">
        <f>VLOOKUP(A211,[1]Sheet2!$A$1:$C$167,3,0)</f>
        <v>22.540409071100001</v>
      </c>
      <c r="E211" s="2">
        <f t="shared" si="13"/>
        <v>22.540409</v>
      </c>
      <c r="F211" s="4" t="s">
        <v>80</v>
      </c>
      <c r="G211" s="2">
        <f>VLOOKUP(F211,[1]Sheet2!$A$1:$C$167,2,0)</f>
        <v>113.949797</v>
      </c>
      <c r="H211" s="2">
        <f t="shared" si="14"/>
        <v>113.949797</v>
      </c>
      <c r="I211" s="2">
        <f>VLOOKUP(F211,[1]Sheet2!$A$1:$C$167,3,0)</f>
        <v>22.583532000000002</v>
      </c>
      <c r="J211" s="2">
        <f t="shared" si="15"/>
        <v>22.583532000000002</v>
      </c>
    </row>
    <row r="212" spans="1:10" x14ac:dyDescent="0.2">
      <c r="A212" s="4" t="s">
        <v>18</v>
      </c>
      <c r="B212" s="2">
        <f>VLOOKUP(A212,[1]Sheet2!$A$1:$C$167,2,0)</f>
        <v>114.065361</v>
      </c>
      <c r="C212" s="2">
        <f t="shared" si="12"/>
        <v>114.065361</v>
      </c>
      <c r="D212" s="2">
        <f>VLOOKUP(A212,[1]Sheet2!$A$1:$C$167,3,0)</f>
        <v>22.629925</v>
      </c>
      <c r="E212" s="2">
        <f t="shared" si="13"/>
        <v>22.629925</v>
      </c>
      <c r="F212" s="4" t="s">
        <v>83</v>
      </c>
      <c r="G212" s="2">
        <f>VLOOKUP(F212,[1]Sheet2!$A$1:$C$167,2,0)</f>
        <v>113.960196</v>
      </c>
      <c r="H212" s="2">
        <f t="shared" si="14"/>
        <v>113.960196</v>
      </c>
      <c r="I212" s="2">
        <f>VLOOKUP(F212,[1]Sheet2!$A$1:$C$167,3,0)</f>
        <v>22.584806</v>
      </c>
      <c r="J212" s="2">
        <f t="shared" si="15"/>
        <v>22.584806</v>
      </c>
    </row>
    <row r="213" spans="1:10" x14ac:dyDescent="0.2">
      <c r="A213" s="4" t="s">
        <v>156</v>
      </c>
      <c r="B213" s="2">
        <f>VLOOKUP(A213,[1]Sheet2!$A$1:$C$167,2,0)</f>
        <v>113.899018</v>
      </c>
      <c r="C213" s="2">
        <f t="shared" si="12"/>
        <v>113.899018</v>
      </c>
      <c r="D213" s="2">
        <f>VLOOKUP(A213,[1]Sheet2!$A$1:$C$167,3,0)</f>
        <v>22.57179</v>
      </c>
      <c r="E213" s="2">
        <f t="shared" si="13"/>
        <v>22.57179</v>
      </c>
      <c r="F213" s="4" t="s">
        <v>153</v>
      </c>
      <c r="G213" s="2">
        <f>VLOOKUP(F213,[1]Sheet2!$A$1:$C$167,2,0)</f>
        <v>113.882105</v>
      </c>
      <c r="H213" s="2">
        <f t="shared" si="14"/>
        <v>113.882105</v>
      </c>
      <c r="I213" s="2">
        <f>VLOOKUP(F213,[1]Sheet2!$A$1:$C$167,3,0)</f>
        <v>22.557742000000001</v>
      </c>
      <c r="J213" s="2">
        <f t="shared" si="15"/>
        <v>22.557742000000001</v>
      </c>
    </row>
    <row r="214" spans="1:10" x14ac:dyDescent="0.2">
      <c r="A214" s="4" t="s">
        <v>147</v>
      </c>
      <c r="B214" s="2">
        <f>VLOOKUP(A214,[1]Sheet2!$A$1:$C$167,2,0)</f>
        <v>114.10846100000001</v>
      </c>
      <c r="C214" s="2">
        <f t="shared" si="12"/>
        <v>114.10846100000001</v>
      </c>
      <c r="D214" s="2">
        <f>VLOOKUP(A214,[1]Sheet2!$A$1:$C$167,3,0)</f>
        <v>22.610664</v>
      </c>
      <c r="E214" s="2">
        <f t="shared" si="13"/>
        <v>22.610664</v>
      </c>
      <c r="F214" s="4" t="s">
        <v>153</v>
      </c>
      <c r="G214" s="2">
        <f>VLOOKUP(F214,[1]Sheet2!$A$1:$C$167,2,0)</f>
        <v>113.882105</v>
      </c>
      <c r="H214" s="2">
        <f t="shared" si="14"/>
        <v>113.882105</v>
      </c>
      <c r="I214" s="2">
        <f>VLOOKUP(F214,[1]Sheet2!$A$1:$C$167,3,0)</f>
        <v>22.557742000000001</v>
      </c>
      <c r="J214" s="2">
        <f t="shared" si="15"/>
        <v>22.557742000000001</v>
      </c>
    </row>
    <row r="215" spans="1:10" x14ac:dyDescent="0.2">
      <c r="A215" s="4" t="s">
        <v>156</v>
      </c>
      <c r="B215" s="2">
        <f>VLOOKUP(A215,[1]Sheet2!$A$1:$C$167,2,0)</f>
        <v>113.899018</v>
      </c>
      <c r="C215" s="2">
        <f t="shared" si="12"/>
        <v>113.899018</v>
      </c>
      <c r="D215" s="2">
        <f>VLOOKUP(A215,[1]Sheet2!$A$1:$C$167,3,0)</f>
        <v>22.57179</v>
      </c>
      <c r="E215" s="2">
        <f t="shared" si="13"/>
        <v>22.57179</v>
      </c>
      <c r="F215" s="4" t="s">
        <v>83</v>
      </c>
      <c r="G215" s="2">
        <f>VLOOKUP(F215,[1]Sheet2!$A$1:$C$167,2,0)</f>
        <v>113.960196</v>
      </c>
      <c r="H215" s="2">
        <f t="shared" si="14"/>
        <v>113.960196</v>
      </c>
      <c r="I215" s="2">
        <f>VLOOKUP(F215,[1]Sheet2!$A$1:$C$167,3,0)</f>
        <v>22.584806</v>
      </c>
      <c r="J215" s="2">
        <f t="shared" si="15"/>
        <v>22.584806</v>
      </c>
    </row>
    <row r="216" spans="1:10" x14ac:dyDescent="0.2">
      <c r="A216" s="4" t="s">
        <v>157</v>
      </c>
      <c r="B216" s="2">
        <f>VLOOKUP(A216,[1]Sheet2!$A$1:$C$167,2,0)</f>
        <v>113.887759</v>
      </c>
      <c r="C216" s="2">
        <f t="shared" si="12"/>
        <v>113.887759</v>
      </c>
      <c r="D216" s="2">
        <f>VLOOKUP(A216,[1]Sheet2!$A$1:$C$167,3,0)</f>
        <v>22.5624</v>
      </c>
      <c r="E216" s="2">
        <f t="shared" si="13"/>
        <v>22.5624</v>
      </c>
      <c r="F216" s="4" t="s">
        <v>158</v>
      </c>
      <c r="G216" s="2">
        <f>VLOOKUP(F216,[1]Sheet2!$A$1:$C$167,2,0)</f>
        <v>113.85696900000001</v>
      </c>
      <c r="H216" s="2">
        <f t="shared" si="14"/>
        <v>113.85696900000001</v>
      </c>
      <c r="I216" s="2">
        <f>VLOOKUP(F216,[1]Sheet2!$A$1:$C$167,3,0)</f>
        <v>22.5790989999999</v>
      </c>
      <c r="J216" s="2">
        <f t="shared" si="15"/>
        <v>22.579098999999999</v>
      </c>
    </row>
    <row r="217" spans="1:10" x14ac:dyDescent="0.2">
      <c r="A217" s="6" t="s">
        <v>162</v>
      </c>
      <c r="B217" s="2">
        <f>VLOOKUP(A217,[1]Sheet2!$A$1:$C$167,2,0)</f>
        <v>113.919318</v>
      </c>
      <c r="C217" s="2">
        <f t="shared" si="12"/>
        <v>113.919318</v>
      </c>
      <c r="D217" s="2">
        <f>VLOOKUP(A217,[1]Sheet2!$A$1:$C$167,3,0)</f>
        <v>22.535252</v>
      </c>
      <c r="E217" s="2">
        <f t="shared" si="13"/>
        <v>22.535252</v>
      </c>
      <c r="F217" s="6" t="s">
        <v>163</v>
      </c>
      <c r="G217" s="2">
        <f>VLOOKUP(F217,[1]Sheet2!$A$1:$C$167,2,0)</f>
        <v>114.084036</v>
      </c>
      <c r="H217" s="2">
        <f t="shared" si="14"/>
        <v>114.084036</v>
      </c>
      <c r="I217" s="2">
        <f>VLOOKUP(F217,[1]Sheet2!$A$1:$C$167,3,0)</f>
        <v>22.571332000000002</v>
      </c>
      <c r="J217" s="2">
        <f t="shared" si="15"/>
        <v>22.571332000000002</v>
      </c>
    </row>
    <row r="218" spans="1:10" x14ac:dyDescent="0.2">
      <c r="A218" s="6" t="s">
        <v>20</v>
      </c>
      <c r="B218" s="2">
        <f>VLOOKUP(A218,[1]Sheet2!$A$1:$C$167,2,0)</f>
        <v>114.017688113999</v>
      </c>
      <c r="C218" s="2">
        <f t="shared" si="12"/>
        <v>114.01768800000001</v>
      </c>
      <c r="D218" s="2">
        <f>VLOOKUP(A218,[1]Sheet2!$A$1:$C$167,3,0)</f>
        <v>22.624088346200001</v>
      </c>
      <c r="E218" s="2">
        <f t="shared" si="13"/>
        <v>22.624088</v>
      </c>
      <c r="F218" s="6" t="s">
        <v>164</v>
      </c>
      <c r="G218" s="2">
        <f>VLOOKUP(F218,[1]Sheet2!$A$1:$C$167,2,0)</f>
        <v>114.11225450000001</v>
      </c>
      <c r="H218" s="2">
        <f t="shared" si="14"/>
        <v>114.112255</v>
      </c>
      <c r="I218" s="2">
        <f>VLOOKUP(F218,[1]Sheet2!$A$1:$C$167,3,0)</f>
        <v>22.538701499999899</v>
      </c>
      <c r="J218" s="2">
        <f t="shared" si="15"/>
        <v>22.538701</v>
      </c>
    </row>
    <row r="219" spans="1:10" x14ac:dyDescent="0.2">
      <c r="A219" s="6" t="s">
        <v>142</v>
      </c>
      <c r="B219" s="2">
        <f>VLOOKUP(A219,[1]Sheet2!$A$1:$C$167,2,0)</f>
        <v>114.099261</v>
      </c>
      <c r="C219" s="2">
        <f t="shared" si="12"/>
        <v>114.099261</v>
      </c>
      <c r="D219" s="2">
        <f>VLOOKUP(A219,[1]Sheet2!$A$1:$C$167,3,0)</f>
        <v>22.558782999999899</v>
      </c>
      <c r="E219" s="2">
        <f t="shared" si="13"/>
        <v>22.558782999999998</v>
      </c>
      <c r="F219" s="6" t="s">
        <v>89</v>
      </c>
      <c r="G219" s="2">
        <f>VLOOKUP(F219,[1]Sheet2!$A$1:$C$167,2,0)</f>
        <v>114.063992</v>
      </c>
      <c r="H219" s="2">
        <f t="shared" si="14"/>
        <v>114.063992</v>
      </c>
      <c r="I219" s="2">
        <f>VLOOKUP(F219,[1]Sheet2!$A$1:$C$167,3,0)</f>
        <v>22.518203</v>
      </c>
      <c r="J219" s="2">
        <f t="shared" si="15"/>
        <v>22.518203</v>
      </c>
    </row>
    <row r="220" spans="1:10" x14ac:dyDescent="0.2">
      <c r="A220" s="6" t="s">
        <v>142</v>
      </c>
      <c r="B220" s="2">
        <f>VLOOKUP(A220,[1]Sheet2!$A$1:$C$167,2,0)</f>
        <v>114.099261</v>
      </c>
      <c r="C220" s="2">
        <f t="shared" si="12"/>
        <v>114.099261</v>
      </c>
      <c r="D220" s="2">
        <f>VLOOKUP(A220,[1]Sheet2!$A$1:$C$167,3,0)</f>
        <v>22.558782999999899</v>
      </c>
      <c r="E220" s="2">
        <f t="shared" si="13"/>
        <v>22.558782999999998</v>
      </c>
      <c r="F220" s="6" t="s">
        <v>165</v>
      </c>
      <c r="G220" s="2">
        <f>VLOOKUP(F220,[1]Sheet2!$A$1:$C$167,2,0)</f>
        <v>114.017688113999</v>
      </c>
      <c r="H220" s="2">
        <f t="shared" si="14"/>
        <v>114.01768800000001</v>
      </c>
      <c r="I220" s="2">
        <f>VLOOKUP(F220,[1]Sheet2!$A$1:$C$167,3,0)</f>
        <v>22.624088346200001</v>
      </c>
      <c r="J220" s="2">
        <f t="shared" si="15"/>
        <v>22.624088</v>
      </c>
    </row>
    <row r="221" spans="1:10" x14ac:dyDescent="0.2">
      <c r="A221" s="6" t="s">
        <v>129</v>
      </c>
      <c r="B221" s="2">
        <f>VLOOKUP(A221,[1]Sheet2!$A$1:$C$167,2,0)</f>
        <v>113.969382</v>
      </c>
      <c r="C221" s="2">
        <f t="shared" si="12"/>
        <v>113.969382</v>
      </c>
      <c r="D221" s="2">
        <f>VLOOKUP(A221,[1]Sheet2!$A$1:$C$167,3,0)</f>
        <v>22.539625999999899</v>
      </c>
      <c r="E221" s="2">
        <f t="shared" si="13"/>
        <v>22.539625999999998</v>
      </c>
      <c r="F221" s="6" t="s">
        <v>166</v>
      </c>
      <c r="G221" s="2">
        <f>VLOOKUP(F221,[1]Sheet2!$A$1:$C$167,2,0)</f>
        <v>114.113536</v>
      </c>
      <c r="H221" s="2">
        <f t="shared" si="14"/>
        <v>114.113536</v>
      </c>
      <c r="I221" s="2">
        <f>VLOOKUP(F221,[1]Sheet2!$A$1:$C$167,3,0)</f>
        <v>22.5351269999999</v>
      </c>
      <c r="J221" s="2">
        <f t="shared" si="15"/>
        <v>22.535126999999999</v>
      </c>
    </row>
    <row r="222" spans="1:10" x14ac:dyDescent="0.2">
      <c r="A222" s="6" t="s">
        <v>39</v>
      </c>
      <c r="B222" s="2">
        <f>VLOOKUP(A222,[1]Sheet2!$A$1:$C$167,2,0)</f>
        <v>114.1751895</v>
      </c>
      <c r="C222" s="2">
        <f t="shared" si="12"/>
        <v>114.17519</v>
      </c>
      <c r="D222" s="2">
        <f>VLOOKUP(A222,[1]Sheet2!$A$1:$C$167,3,0)</f>
        <v>22.6368835</v>
      </c>
      <c r="E222" s="2">
        <f t="shared" si="13"/>
        <v>22.636883999999998</v>
      </c>
      <c r="F222" s="6" t="s">
        <v>167</v>
      </c>
      <c r="G222" s="2">
        <f>VLOOKUP(F222,[1]Sheet2!$A$1:$C$167,2,0)</f>
        <v>114.103523499999</v>
      </c>
      <c r="H222" s="2">
        <f t="shared" si="14"/>
        <v>114.103523</v>
      </c>
      <c r="I222" s="2">
        <f>VLOOKUP(F222,[1]Sheet2!$A$1:$C$167,3,0)</f>
        <v>22.5386095</v>
      </c>
      <c r="J222" s="2">
        <f t="shared" si="15"/>
        <v>22.538609999999998</v>
      </c>
    </row>
    <row r="223" spans="1:10" x14ac:dyDescent="0.2">
      <c r="A223" s="6" t="s">
        <v>138</v>
      </c>
      <c r="B223" s="2">
        <f>VLOOKUP(A223,[1]Sheet2!$A$1:$C$167,2,0)</f>
        <v>114.099346999999</v>
      </c>
      <c r="C223" s="2">
        <f t="shared" si="12"/>
        <v>114.09934699999999</v>
      </c>
      <c r="D223" s="2">
        <f>VLOOKUP(A223,[1]Sheet2!$A$1:$C$167,3,0)</f>
        <v>22.551611999999899</v>
      </c>
      <c r="E223" s="2">
        <f t="shared" si="13"/>
        <v>22.551611999999999</v>
      </c>
      <c r="F223" s="6" t="s">
        <v>64</v>
      </c>
      <c r="G223" s="2">
        <f>VLOOKUP(F223,[1]Sheet2!$A$1:$C$167,2,0)</f>
        <v>113.987112</v>
      </c>
      <c r="H223" s="2">
        <f t="shared" si="14"/>
        <v>113.987112</v>
      </c>
      <c r="I223" s="2">
        <f>VLOOKUP(F223,[1]Sheet2!$A$1:$C$167,3,0)</f>
        <v>22.524215000000002</v>
      </c>
      <c r="J223" s="2">
        <f t="shared" si="15"/>
        <v>22.524215000000002</v>
      </c>
    </row>
    <row r="224" spans="1:10" x14ac:dyDescent="0.2">
      <c r="A224" s="6" t="s">
        <v>168</v>
      </c>
      <c r="B224" s="2">
        <f>VLOOKUP(A224,[1]Sheet2!$A$1:$C$167,2,0)</f>
        <v>114.099256</v>
      </c>
      <c r="C224" s="2">
        <f t="shared" si="12"/>
        <v>114.099256</v>
      </c>
      <c r="D224" s="2">
        <f>VLOOKUP(A224,[1]Sheet2!$A$1:$C$167,3,0)</f>
        <v>22.541923000000001</v>
      </c>
      <c r="E224" s="2">
        <f t="shared" si="13"/>
        <v>22.541923000000001</v>
      </c>
      <c r="F224" s="6" t="s">
        <v>138</v>
      </c>
      <c r="G224" s="2">
        <f>VLOOKUP(F224,[1]Sheet2!$A$1:$C$167,2,0)</f>
        <v>114.099346999999</v>
      </c>
      <c r="H224" s="2">
        <f t="shared" si="14"/>
        <v>114.09934699999999</v>
      </c>
      <c r="I224" s="2">
        <f>VLOOKUP(F224,[1]Sheet2!$A$1:$C$167,3,0)</f>
        <v>22.551611999999899</v>
      </c>
      <c r="J224" s="2">
        <f t="shared" si="15"/>
        <v>22.551611999999999</v>
      </c>
    </row>
    <row r="225" spans="1:10" x14ac:dyDescent="0.2">
      <c r="A225" s="6" t="s">
        <v>142</v>
      </c>
      <c r="B225" s="2">
        <f>VLOOKUP(A225,[1]Sheet2!$A$1:$C$167,2,0)</f>
        <v>114.099261</v>
      </c>
      <c r="C225" s="2">
        <f t="shared" si="12"/>
        <v>114.099261</v>
      </c>
      <c r="D225" s="2">
        <f>VLOOKUP(A225,[1]Sheet2!$A$1:$C$167,3,0)</f>
        <v>22.558782999999899</v>
      </c>
      <c r="E225" s="2">
        <f t="shared" si="13"/>
        <v>22.558782999999998</v>
      </c>
      <c r="F225" t="s">
        <v>123</v>
      </c>
      <c r="G225" s="2">
        <f>VLOOKUP(F225,[1]Sheet2!$A$1:$C$167,2,0)</f>
        <v>113.987112</v>
      </c>
      <c r="H225" s="2">
        <f t="shared" si="14"/>
        <v>113.987112</v>
      </c>
      <c r="I225" s="2">
        <f>VLOOKUP(F225,[1]Sheet2!$A$1:$C$167,3,0)</f>
        <v>22.524215000000002</v>
      </c>
      <c r="J225" s="2">
        <f t="shared" si="15"/>
        <v>22.524215000000002</v>
      </c>
    </row>
    <row r="226" spans="1:10" x14ac:dyDescent="0.2">
      <c r="A226" s="6" t="s">
        <v>125</v>
      </c>
      <c r="B226" s="2">
        <f>VLOOKUP(A226,[1]Sheet2!$A$1:$C$167,2,0)</f>
        <v>114.022936863</v>
      </c>
      <c r="C226" s="2">
        <f t="shared" si="12"/>
        <v>114.022937</v>
      </c>
      <c r="D226" s="2">
        <f>VLOOKUP(A226,[1]Sheet2!$A$1:$C$167,3,0)</f>
        <v>22.539167333599899</v>
      </c>
      <c r="E226" s="2">
        <f t="shared" si="13"/>
        <v>22.539166999999999</v>
      </c>
      <c r="F226" s="6" t="s">
        <v>142</v>
      </c>
      <c r="G226" s="2">
        <f>VLOOKUP(F226,[1]Sheet2!$A$1:$C$167,2,0)</f>
        <v>114.099261</v>
      </c>
      <c r="H226" s="2">
        <f t="shared" si="14"/>
        <v>114.099261</v>
      </c>
      <c r="I226" s="2">
        <f>VLOOKUP(F226,[1]Sheet2!$A$1:$C$167,3,0)</f>
        <v>22.558782999999899</v>
      </c>
      <c r="J226" s="2">
        <f t="shared" si="15"/>
        <v>22.558782999999998</v>
      </c>
    </row>
    <row r="227" spans="1:10" x14ac:dyDescent="0.2">
      <c r="A227" s="7" t="s">
        <v>142</v>
      </c>
      <c r="B227" s="2">
        <f>VLOOKUP(A227,[1]Sheet2!$A$1:$C$167,2,0)</f>
        <v>114.099261</v>
      </c>
      <c r="C227" s="2">
        <f t="shared" si="12"/>
        <v>114.099261</v>
      </c>
      <c r="D227" s="2">
        <f>VLOOKUP(A227,[1]Sheet2!$A$1:$C$167,3,0)</f>
        <v>22.558782999999899</v>
      </c>
      <c r="E227" s="2">
        <f t="shared" si="13"/>
        <v>22.558782999999998</v>
      </c>
      <c r="F227" t="s">
        <v>123</v>
      </c>
      <c r="G227" s="2">
        <f>VLOOKUP(F227,[1]Sheet2!$A$1:$C$167,2,0)</f>
        <v>113.987112</v>
      </c>
      <c r="H227" s="2">
        <f t="shared" si="14"/>
        <v>113.987112</v>
      </c>
      <c r="I227" s="2">
        <f>VLOOKUP(F227,[1]Sheet2!$A$1:$C$167,3,0)</f>
        <v>22.524215000000002</v>
      </c>
      <c r="J227" s="2">
        <f t="shared" si="15"/>
        <v>22.524215000000002</v>
      </c>
    </row>
    <row r="228" spans="1:10" x14ac:dyDescent="0.2">
      <c r="A228" s="7" t="s">
        <v>142</v>
      </c>
      <c r="B228" s="2">
        <f>VLOOKUP(A228,[1]Sheet2!$A$1:$C$167,2,0)</f>
        <v>114.099261</v>
      </c>
      <c r="C228" s="2">
        <f t="shared" si="12"/>
        <v>114.099261</v>
      </c>
      <c r="D228" s="2">
        <f>VLOOKUP(A228,[1]Sheet2!$A$1:$C$167,3,0)</f>
        <v>22.558782999999899</v>
      </c>
      <c r="E228" s="2">
        <f t="shared" si="13"/>
        <v>22.558782999999998</v>
      </c>
      <c r="F228" s="7" t="s">
        <v>169</v>
      </c>
      <c r="G228" s="2">
        <f>VLOOKUP(F228,[1]Sheet2!$A$1:$C$167,2,0)</f>
        <v>114.03751200000001</v>
      </c>
      <c r="H228" s="2">
        <f t="shared" si="14"/>
        <v>114.03751200000001</v>
      </c>
      <c r="I228" s="2">
        <f>VLOOKUP(F228,[1]Sheet2!$A$1:$C$167,3,0)</f>
        <v>22.603915000000001</v>
      </c>
      <c r="J228" s="2">
        <f t="shared" si="15"/>
        <v>22.603915000000001</v>
      </c>
    </row>
    <row r="229" spans="1:10" x14ac:dyDescent="0.2">
      <c r="A229" s="7" t="s">
        <v>142</v>
      </c>
      <c r="B229" s="2">
        <f>VLOOKUP(A229,[1]Sheet2!$A$1:$C$167,2,0)</f>
        <v>114.099261</v>
      </c>
      <c r="C229" s="2">
        <f t="shared" si="12"/>
        <v>114.099261</v>
      </c>
      <c r="D229" s="2">
        <f>VLOOKUP(A229,[1]Sheet2!$A$1:$C$167,3,0)</f>
        <v>22.558782999999899</v>
      </c>
      <c r="E229" s="2">
        <f t="shared" si="13"/>
        <v>22.558782999999998</v>
      </c>
      <c r="F229" s="7" t="s">
        <v>139</v>
      </c>
      <c r="G229" s="2">
        <f>VLOOKUP(F229,[1]Sheet2!$A$1:$C$167,2,0)</f>
        <v>114.0633275</v>
      </c>
      <c r="H229" s="2">
        <f t="shared" si="14"/>
        <v>114.063328</v>
      </c>
      <c r="I229" s="2">
        <f>VLOOKUP(F229,[1]Sheet2!$A$1:$C$167,3,0)</f>
        <v>22.571217000000001</v>
      </c>
      <c r="J229" s="2">
        <f t="shared" si="15"/>
        <v>22.571217000000001</v>
      </c>
    </row>
    <row r="230" spans="1:10" x14ac:dyDescent="0.2">
      <c r="A230" s="7" t="s">
        <v>142</v>
      </c>
      <c r="B230" s="2">
        <f>VLOOKUP(A230,[1]Sheet2!$A$1:$C$167,2,0)</f>
        <v>114.099261</v>
      </c>
      <c r="C230" s="2">
        <f t="shared" si="12"/>
        <v>114.099261</v>
      </c>
      <c r="D230" s="2">
        <f>VLOOKUP(A230,[1]Sheet2!$A$1:$C$167,3,0)</f>
        <v>22.558782999999899</v>
      </c>
      <c r="E230" s="2">
        <f t="shared" si="13"/>
        <v>22.558782999999998</v>
      </c>
      <c r="F230" s="7" t="s">
        <v>28</v>
      </c>
      <c r="G230" s="2">
        <f>VLOOKUP(F230,[1]Sheet2!$A$1:$C$167,2,0)</f>
        <v>114.017104</v>
      </c>
      <c r="H230" s="2">
        <f t="shared" si="14"/>
        <v>114.017104</v>
      </c>
      <c r="I230" s="2">
        <f>VLOOKUP(F230,[1]Sheet2!$A$1:$C$167,3,0)</f>
        <v>22.654302999999899</v>
      </c>
      <c r="J230" s="2">
        <f t="shared" si="15"/>
        <v>22.654302999999999</v>
      </c>
    </row>
    <row r="231" spans="1:10" x14ac:dyDescent="0.2">
      <c r="A231" s="7" t="s">
        <v>142</v>
      </c>
      <c r="B231" s="2">
        <f>VLOOKUP(A231,[1]Sheet2!$A$1:$C$167,2,0)</f>
        <v>114.099261</v>
      </c>
      <c r="C231" s="2">
        <f t="shared" si="12"/>
        <v>114.099261</v>
      </c>
      <c r="D231" s="2">
        <f>VLOOKUP(A231,[1]Sheet2!$A$1:$C$167,3,0)</f>
        <v>22.558782999999899</v>
      </c>
      <c r="E231" s="2">
        <f t="shared" si="13"/>
        <v>22.558782999999998</v>
      </c>
      <c r="F231" s="7" t="s">
        <v>132</v>
      </c>
      <c r="G231" s="2">
        <f>VLOOKUP(F231,[1]Sheet2!$A$1:$C$167,2,0)</f>
        <v>113.93817149500001</v>
      </c>
      <c r="H231" s="2">
        <f t="shared" si="14"/>
        <v>113.938171</v>
      </c>
      <c r="I231" s="2">
        <f>VLOOKUP(F231,[1]Sheet2!$A$1:$C$167,3,0)</f>
        <v>22.540409071100001</v>
      </c>
      <c r="J231" s="2">
        <f t="shared" si="15"/>
        <v>22.540409</v>
      </c>
    </row>
    <row r="232" spans="1:10" x14ac:dyDescent="0.2">
      <c r="A232" s="1" t="s">
        <v>142</v>
      </c>
      <c r="B232" s="2">
        <f>VLOOKUP(A232,[1]Sheet2!$A$1:$C$167,2,0)</f>
        <v>114.099261</v>
      </c>
      <c r="C232" s="2">
        <f t="shared" si="12"/>
        <v>114.099261</v>
      </c>
      <c r="D232" s="2">
        <f>VLOOKUP(A232,[1]Sheet2!$A$1:$C$167,3,0)</f>
        <v>22.558782999999899</v>
      </c>
      <c r="E232" s="2">
        <f t="shared" si="13"/>
        <v>22.558782999999998</v>
      </c>
      <c r="F232" s="1" t="s">
        <v>98</v>
      </c>
      <c r="G232" s="2">
        <f>VLOOKUP(F232,[1]Sheet2!$A$1:$C$167,2,0)</f>
        <v>114.229423999999</v>
      </c>
      <c r="H232" s="2">
        <f t="shared" si="14"/>
        <v>114.22942399999999</v>
      </c>
      <c r="I232" s="2">
        <f>VLOOKUP(F232,[1]Sheet2!$A$1:$C$167,3,0)</f>
        <v>22.700237000000001</v>
      </c>
      <c r="J232" s="2">
        <f t="shared" si="15"/>
        <v>22.700237000000001</v>
      </c>
    </row>
    <row r="233" spans="1:10" x14ac:dyDescent="0.2">
      <c r="A233" s="1" t="s">
        <v>142</v>
      </c>
      <c r="B233" s="2">
        <f>VLOOKUP(A233,[1]Sheet2!$A$1:$C$167,2,0)</f>
        <v>114.099261</v>
      </c>
      <c r="C233" s="2">
        <f t="shared" si="12"/>
        <v>114.099261</v>
      </c>
      <c r="D233" s="2">
        <f>VLOOKUP(A233,[1]Sheet2!$A$1:$C$167,3,0)</f>
        <v>22.558782999999899</v>
      </c>
      <c r="E233" s="2">
        <f t="shared" si="13"/>
        <v>22.558782999999998</v>
      </c>
      <c r="F233" s="1" t="s">
        <v>62</v>
      </c>
      <c r="G233" s="2">
        <f>VLOOKUP(F233,[1]Sheet2!$A$1:$C$167,2,0)</f>
        <v>114.022936863</v>
      </c>
      <c r="H233" s="2">
        <f t="shared" si="14"/>
        <v>114.022937</v>
      </c>
      <c r="I233" s="2">
        <f>VLOOKUP(F233,[1]Sheet2!$A$1:$C$167,3,0)</f>
        <v>22.539167333599899</v>
      </c>
      <c r="J233" s="2">
        <f t="shared" si="15"/>
        <v>22.539166999999999</v>
      </c>
    </row>
    <row r="234" spans="1:10" x14ac:dyDescent="0.2">
      <c r="A234" s="1" t="s">
        <v>168</v>
      </c>
      <c r="B234" s="2">
        <f>VLOOKUP(A234,[1]Sheet2!$A$1:$C$167,2,0)</f>
        <v>114.099256</v>
      </c>
      <c r="C234" s="2">
        <f t="shared" si="12"/>
        <v>114.099256</v>
      </c>
      <c r="D234" s="2">
        <f>VLOOKUP(A234,[1]Sheet2!$A$1:$C$167,3,0)</f>
        <v>22.541923000000001</v>
      </c>
      <c r="E234" s="2">
        <f t="shared" si="13"/>
        <v>22.541923000000001</v>
      </c>
      <c r="F234" s="1" t="s">
        <v>108</v>
      </c>
      <c r="G234" s="2">
        <f>VLOOKUP(F234,[1]Sheet2!$A$1:$C$167,2,0)</f>
        <v>114.04783</v>
      </c>
      <c r="H234" s="2">
        <f t="shared" si="14"/>
        <v>114.04783</v>
      </c>
      <c r="I234" s="2">
        <f>VLOOKUP(F234,[1]Sheet2!$A$1:$C$167,3,0)</f>
        <v>22.541822</v>
      </c>
      <c r="J234" s="2">
        <f t="shared" si="15"/>
        <v>22.541822</v>
      </c>
    </row>
    <row r="235" spans="1:10" x14ac:dyDescent="0.2">
      <c r="A235" s="1" t="s">
        <v>167</v>
      </c>
      <c r="B235" s="2">
        <f>VLOOKUP(A235,[1]Sheet2!$A$1:$C$167,2,0)</f>
        <v>114.103523499999</v>
      </c>
      <c r="C235" s="2">
        <f t="shared" si="12"/>
        <v>114.103523</v>
      </c>
      <c r="D235" s="2">
        <f>VLOOKUP(A235,[1]Sheet2!$A$1:$C$167,3,0)</f>
        <v>22.5386095</v>
      </c>
      <c r="E235" s="2">
        <f t="shared" si="13"/>
        <v>22.538609999999998</v>
      </c>
      <c r="F235" s="1" t="s">
        <v>29</v>
      </c>
      <c r="G235" s="2">
        <f>VLOOKUP(F235,[1]Sheet2!$A$1:$C$167,2,0)</f>
        <v>114.079598425</v>
      </c>
      <c r="H235" s="2">
        <f t="shared" si="14"/>
        <v>114.079598</v>
      </c>
      <c r="I235" s="2">
        <f>VLOOKUP(F235,[1]Sheet2!$A$1:$C$167,3,0)</f>
        <v>22.5431176845</v>
      </c>
      <c r="J235" s="2">
        <f t="shared" si="15"/>
        <v>22.543118</v>
      </c>
    </row>
    <row r="236" spans="1:10" x14ac:dyDescent="0.2">
      <c r="A236" s="1" t="s">
        <v>170</v>
      </c>
      <c r="B236" s="2">
        <f>VLOOKUP(A236,[1]Sheet2!$A$1:$C$167,2,0)</f>
        <v>114.11225450000001</v>
      </c>
      <c r="C236" s="2">
        <f t="shared" si="12"/>
        <v>114.112255</v>
      </c>
      <c r="D236" s="2">
        <f>VLOOKUP(A236,[1]Sheet2!$A$1:$C$167,3,0)</f>
        <v>22.538701499999899</v>
      </c>
      <c r="E236" s="2">
        <f t="shared" si="13"/>
        <v>22.538701</v>
      </c>
      <c r="F236" s="1" t="s">
        <v>17</v>
      </c>
      <c r="G236" s="2">
        <f>VLOOKUP(F236,[1]Sheet2!$A$1:$C$167,2,0)</f>
        <v>114.11082</v>
      </c>
      <c r="H236" s="2">
        <f t="shared" si="14"/>
        <v>114.11082</v>
      </c>
      <c r="I236" s="2">
        <f>VLOOKUP(F236,[1]Sheet2!$A$1:$C$167,3,0)</f>
        <v>22.546931000000001</v>
      </c>
      <c r="J236" s="2">
        <f t="shared" si="15"/>
        <v>22.546931000000001</v>
      </c>
    </row>
    <row r="237" spans="1:10" x14ac:dyDescent="0.2">
      <c r="A237" s="6" t="s">
        <v>116</v>
      </c>
      <c r="B237" s="2">
        <f>VLOOKUP(A237,[1]Sheet2!$A$1:$C$167,2,0)</f>
        <v>114.27261300000001</v>
      </c>
      <c r="C237" s="2">
        <f t="shared" si="12"/>
        <v>114.27261300000001</v>
      </c>
      <c r="D237" s="2">
        <f>VLOOKUP(A237,[1]Sheet2!$A$1:$C$167,3,0)</f>
        <v>22.731701000000001</v>
      </c>
      <c r="E237" s="2">
        <f t="shared" si="13"/>
        <v>22.731701000000001</v>
      </c>
      <c r="F237" s="6" t="s">
        <v>171</v>
      </c>
      <c r="G237" s="2">
        <f>VLOOKUP(F237,[1]Sheet2!$A$1:$C$167,2,0)</f>
        <v>114.038256</v>
      </c>
      <c r="H237" s="2">
        <f t="shared" si="14"/>
        <v>114.038256</v>
      </c>
      <c r="I237" s="2">
        <f>VLOOKUP(F237,[1]Sheet2!$A$1:$C$167,3,0)</f>
        <v>22.555924000000001</v>
      </c>
      <c r="J237" s="2">
        <f t="shared" si="15"/>
        <v>22.555924000000001</v>
      </c>
    </row>
    <row r="238" spans="1:10" x14ac:dyDescent="0.2">
      <c r="A238" s="6" t="s">
        <v>172</v>
      </c>
      <c r="B238" s="2">
        <f>VLOOKUP(A238,[1]Sheet2!$A$1:$C$167,2,0)</f>
        <v>114.124906</v>
      </c>
      <c r="C238" s="2">
        <f t="shared" si="12"/>
        <v>114.124906</v>
      </c>
      <c r="D238" s="2">
        <f>VLOOKUP(A238,[1]Sheet2!$A$1:$C$167,3,0)</f>
        <v>22.544941000000001</v>
      </c>
      <c r="E238" s="2">
        <f t="shared" si="13"/>
        <v>22.544941000000001</v>
      </c>
      <c r="F238" s="6" t="s">
        <v>173</v>
      </c>
      <c r="G238" s="2">
        <f>VLOOKUP(F238,[1]Sheet2!$A$1:$C$167,2,0)</f>
        <v>114.099346999999</v>
      </c>
      <c r="H238" s="2">
        <f t="shared" si="14"/>
        <v>114.09934699999999</v>
      </c>
      <c r="I238" s="2">
        <f>VLOOKUP(F238,[1]Sheet2!$A$1:$C$167,3,0)</f>
        <v>22.551611999999899</v>
      </c>
      <c r="J238" s="2">
        <f t="shared" si="15"/>
        <v>22.551611999999999</v>
      </c>
    </row>
    <row r="239" spans="1:10" x14ac:dyDescent="0.2">
      <c r="A239" s="6" t="s">
        <v>170</v>
      </c>
      <c r="B239" s="2">
        <f>VLOOKUP(A239,[1]Sheet2!$A$1:$C$167,2,0)</f>
        <v>114.11225450000001</v>
      </c>
      <c r="C239" s="2">
        <f t="shared" si="12"/>
        <v>114.112255</v>
      </c>
      <c r="D239" s="2">
        <f>VLOOKUP(A239,[1]Sheet2!$A$1:$C$167,3,0)</f>
        <v>22.538701499999899</v>
      </c>
      <c r="E239" s="2">
        <f t="shared" si="13"/>
        <v>22.538701</v>
      </c>
      <c r="F239" s="6" t="s">
        <v>17</v>
      </c>
      <c r="G239" s="2">
        <f>VLOOKUP(F239,[1]Sheet2!$A$1:$C$167,2,0)</f>
        <v>114.11082</v>
      </c>
      <c r="H239" s="2">
        <f t="shared" si="14"/>
        <v>114.11082</v>
      </c>
      <c r="I239" s="2">
        <f>VLOOKUP(F239,[1]Sheet2!$A$1:$C$167,3,0)</f>
        <v>22.546931000000001</v>
      </c>
      <c r="J239" s="2">
        <f t="shared" si="15"/>
        <v>22.546931000000001</v>
      </c>
    </row>
    <row r="240" spans="1:10" x14ac:dyDescent="0.2">
      <c r="A240" s="6" t="s">
        <v>174</v>
      </c>
      <c r="B240" s="2">
        <f>VLOOKUP(A240,[1]Sheet2!$A$1:$C$167,2,0)</f>
        <v>114.044242999999</v>
      </c>
      <c r="C240" s="2">
        <f t="shared" si="12"/>
        <v>114.04424299999999</v>
      </c>
      <c r="D240" s="2">
        <f>VLOOKUP(A240,[1]Sheet2!$A$1:$C$167,3,0)</f>
        <v>22.5490029999999</v>
      </c>
      <c r="E240" s="2">
        <f t="shared" si="13"/>
        <v>22.549002999999999</v>
      </c>
      <c r="F240" s="6" t="s">
        <v>173</v>
      </c>
      <c r="G240" s="2">
        <f>VLOOKUP(F240,[1]Sheet2!$A$1:$C$167,2,0)</f>
        <v>114.099346999999</v>
      </c>
      <c r="H240" s="2">
        <f t="shared" si="14"/>
        <v>114.09934699999999</v>
      </c>
      <c r="I240" s="2">
        <f>VLOOKUP(F240,[1]Sheet2!$A$1:$C$167,3,0)</f>
        <v>22.551611999999899</v>
      </c>
      <c r="J240" s="2">
        <f t="shared" si="15"/>
        <v>22.551611999999999</v>
      </c>
    </row>
    <row r="241" spans="1:10" x14ac:dyDescent="0.2">
      <c r="A241" s="6" t="s">
        <v>175</v>
      </c>
      <c r="B241" s="2">
        <f>VLOOKUP(A241,[1]Sheet2!$A$1:$C$167,2,0)</f>
        <v>114.124906237999</v>
      </c>
      <c r="C241" s="2">
        <f t="shared" si="12"/>
        <v>114.124906</v>
      </c>
      <c r="D241" s="2">
        <f>VLOOKUP(A241,[1]Sheet2!$A$1:$C$167,3,0)</f>
        <v>22.558757834000001</v>
      </c>
      <c r="E241" s="2">
        <f t="shared" si="13"/>
        <v>22.558758000000001</v>
      </c>
      <c r="F241" s="6" t="s">
        <v>46</v>
      </c>
      <c r="G241" s="2">
        <f>VLOOKUP(F241,[1]Sheet2!$A$1:$C$167,2,0)</f>
        <v>114.04789700000001</v>
      </c>
      <c r="H241" s="2">
        <f t="shared" si="14"/>
        <v>114.04789700000001</v>
      </c>
      <c r="I241" s="2">
        <f>VLOOKUP(F241,[1]Sheet2!$A$1:$C$167,3,0)</f>
        <v>22.536740000000002</v>
      </c>
      <c r="J241" s="2">
        <f t="shared" si="15"/>
        <v>22.536740000000002</v>
      </c>
    </row>
    <row r="242" spans="1:10" x14ac:dyDescent="0.2">
      <c r="A242" s="6" t="s">
        <v>104</v>
      </c>
      <c r="B242" s="2">
        <f>VLOOKUP(A242,[1]Sheet2!$A$1:$C$167,2,0)</f>
        <v>114.117549</v>
      </c>
      <c r="C242" s="2">
        <f t="shared" si="12"/>
        <v>114.117549</v>
      </c>
      <c r="D242" s="2">
        <f>VLOOKUP(A242,[1]Sheet2!$A$1:$C$167,3,0)</f>
        <v>22.551970000000001</v>
      </c>
      <c r="E242" s="2">
        <f t="shared" si="13"/>
        <v>22.551970000000001</v>
      </c>
      <c r="F242" s="6" t="s">
        <v>176</v>
      </c>
      <c r="G242" s="2">
        <f>VLOOKUP(F242,[1]Sheet2!$A$1:$C$167,2,0)</f>
        <v>114.081446</v>
      </c>
      <c r="H242" s="2">
        <f t="shared" si="14"/>
        <v>114.081446</v>
      </c>
      <c r="I242" s="2">
        <f>VLOOKUP(F242,[1]Sheet2!$A$1:$C$167,3,0)</f>
        <v>22.551438999999899</v>
      </c>
      <c r="J242" s="2">
        <f t="shared" si="15"/>
        <v>22.551438999999998</v>
      </c>
    </row>
    <row r="243" spans="1:10" x14ac:dyDescent="0.2">
      <c r="A243" s="6" t="s">
        <v>96</v>
      </c>
      <c r="B243" s="2">
        <f>VLOOKUP(A243,[1]Sheet2!$A$1:$C$167,2,0)</f>
        <v>114.119145</v>
      </c>
      <c r="C243" s="2">
        <f t="shared" si="12"/>
        <v>114.119145</v>
      </c>
      <c r="D243" s="2">
        <f>VLOOKUP(A243,[1]Sheet2!$A$1:$C$167,3,0)</f>
        <v>22.5766645</v>
      </c>
      <c r="E243" s="2">
        <f t="shared" si="13"/>
        <v>22.576664999999998</v>
      </c>
      <c r="F243" s="6" t="s">
        <v>177</v>
      </c>
      <c r="G243" s="2">
        <f>VLOOKUP(F243,[1]Sheet2!$A$1:$C$167,2,0)</f>
        <v>113.9945105</v>
      </c>
      <c r="H243" s="2">
        <f t="shared" si="14"/>
        <v>113.994511</v>
      </c>
      <c r="I243" s="2">
        <f>VLOOKUP(F243,[1]Sheet2!$A$1:$C$167,3,0)</f>
        <v>22.5923965</v>
      </c>
      <c r="J243" s="2">
        <f t="shared" si="15"/>
        <v>22.592396999999998</v>
      </c>
    </row>
    <row r="244" spans="1:10" x14ac:dyDescent="0.2">
      <c r="A244" s="6" t="s">
        <v>96</v>
      </c>
      <c r="B244" s="2">
        <f>VLOOKUP(A244,[1]Sheet2!$A$1:$C$167,2,0)</f>
        <v>114.119145</v>
      </c>
      <c r="C244" s="2">
        <f t="shared" si="12"/>
        <v>114.119145</v>
      </c>
      <c r="D244" s="2">
        <f>VLOOKUP(A244,[1]Sheet2!$A$1:$C$167,3,0)</f>
        <v>22.5766645</v>
      </c>
      <c r="E244" s="2">
        <f t="shared" si="13"/>
        <v>22.576664999999998</v>
      </c>
      <c r="F244" s="6" t="s">
        <v>144</v>
      </c>
      <c r="G244" s="2">
        <f>VLOOKUP(F244,[1]Sheet2!$A$1:$C$167,2,0)</f>
        <v>114.035972</v>
      </c>
      <c r="H244" s="2">
        <f t="shared" si="14"/>
        <v>114.035972</v>
      </c>
      <c r="I244" s="2">
        <f>VLOOKUP(F244,[1]Sheet2!$A$1:$C$167,3,0)</f>
        <v>22.568031000000001</v>
      </c>
      <c r="J244" s="2">
        <f t="shared" si="15"/>
        <v>22.568031000000001</v>
      </c>
    </row>
    <row r="245" spans="1:10" x14ac:dyDescent="0.2">
      <c r="A245" s="6" t="s">
        <v>117</v>
      </c>
      <c r="B245" s="2">
        <f>VLOOKUP(A245,[1]Sheet2!$A$1:$C$167,2,0)</f>
        <v>114.11082</v>
      </c>
      <c r="C245" s="2">
        <f t="shared" si="12"/>
        <v>114.11082</v>
      </c>
      <c r="D245" s="2">
        <f>VLOOKUP(A245,[1]Sheet2!$A$1:$C$167,3,0)</f>
        <v>22.546931000000001</v>
      </c>
      <c r="E245" s="2">
        <f t="shared" si="13"/>
        <v>22.546931000000001</v>
      </c>
      <c r="F245" s="6" t="s">
        <v>110</v>
      </c>
      <c r="G245" s="2">
        <f>VLOOKUP(F245,[1]Sheet2!$A$1:$C$167,2,0)</f>
        <v>114.05954090500001</v>
      </c>
      <c r="H245" s="2">
        <f t="shared" si="14"/>
        <v>114.059541</v>
      </c>
      <c r="I245" s="2">
        <f>VLOOKUP(F245,[1]Sheet2!$A$1:$C$167,3,0)</f>
        <v>22.5256824201999</v>
      </c>
      <c r="J245" s="2">
        <f t="shared" si="15"/>
        <v>22.525682</v>
      </c>
    </row>
    <row r="246" spans="1:10" x14ac:dyDescent="0.2">
      <c r="A246" s="6" t="s">
        <v>97</v>
      </c>
      <c r="B246" s="2">
        <f>VLOOKUP(A246,[1]Sheet2!$A$1:$C$167,2,0)</f>
        <v>114.133002</v>
      </c>
      <c r="C246" s="2">
        <f t="shared" si="12"/>
        <v>114.133002</v>
      </c>
      <c r="D246" s="2">
        <f>VLOOKUP(A246,[1]Sheet2!$A$1:$C$167,3,0)</f>
        <v>22.616378999999899</v>
      </c>
      <c r="E246" s="2">
        <f t="shared" si="13"/>
        <v>22.616378999999998</v>
      </c>
      <c r="F246" s="6" t="s">
        <v>96</v>
      </c>
      <c r="G246" s="2">
        <f>VLOOKUP(F246,[1]Sheet2!$A$1:$C$167,2,0)</f>
        <v>114.119145</v>
      </c>
      <c r="H246" s="2">
        <f t="shared" si="14"/>
        <v>114.119145</v>
      </c>
      <c r="I246" s="2">
        <f>VLOOKUP(F246,[1]Sheet2!$A$1:$C$167,3,0)</f>
        <v>22.5766645</v>
      </c>
      <c r="J246" s="2">
        <f t="shared" si="15"/>
        <v>22.576664999999998</v>
      </c>
    </row>
    <row r="247" spans="1:10" x14ac:dyDescent="0.2">
      <c r="A247" s="6" t="s">
        <v>86</v>
      </c>
      <c r="B247" s="2">
        <f>VLOOKUP(A247,[1]Sheet2!$A$1:$C$167,2,0)</f>
        <v>114.048143</v>
      </c>
      <c r="C247" s="2">
        <f t="shared" si="12"/>
        <v>114.048143</v>
      </c>
      <c r="D247" s="2">
        <f>VLOOKUP(A247,[1]Sheet2!$A$1:$C$167,3,0)</f>
        <v>22.517866999999899</v>
      </c>
      <c r="E247" s="2">
        <f t="shared" si="13"/>
        <v>22.517866999999999</v>
      </c>
      <c r="F247" s="6" t="s">
        <v>96</v>
      </c>
      <c r="G247" s="2">
        <f>VLOOKUP(F247,[1]Sheet2!$A$1:$C$167,2,0)</f>
        <v>114.119145</v>
      </c>
      <c r="H247" s="2">
        <f t="shared" si="14"/>
        <v>114.119145</v>
      </c>
      <c r="I247" s="2">
        <f>VLOOKUP(F247,[1]Sheet2!$A$1:$C$167,3,0)</f>
        <v>22.5766645</v>
      </c>
      <c r="J247" s="2">
        <f t="shared" si="15"/>
        <v>22.576664999999998</v>
      </c>
    </row>
    <row r="248" spans="1:10" x14ac:dyDescent="0.2">
      <c r="A248" s="6" t="s">
        <v>7</v>
      </c>
      <c r="B248" s="2">
        <f>VLOOKUP(A248,[1]Sheet2!$A$1:$C$167,2,0)</f>
        <v>114.089658</v>
      </c>
      <c r="C248" s="2">
        <f t="shared" si="12"/>
        <v>114.089658</v>
      </c>
      <c r="D248" s="2">
        <f>VLOOKUP(A248,[1]Sheet2!$A$1:$C$167,3,0)</f>
        <v>22.543313000000001</v>
      </c>
      <c r="E248" s="2">
        <f t="shared" si="13"/>
        <v>22.543313000000001</v>
      </c>
      <c r="F248" s="6" t="s">
        <v>178</v>
      </c>
      <c r="G248" s="2">
        <f>VLOOKUP(F248,[1]Sheet2!$A$1:$C$167,2,0)</f>
        <v>114.212833797</v>
      </c>
      <c r="H248" s="2">
        <f t="shared" si="14"/>
        <v>114.212834</v>
      </c>
      <c r="I248" s="2">
        <f>VLOOKUP(F248,[1]Sheet2!$A$1:$C$167,3,0)</f>
        <v>22.6612134238</v>
      </c>
      <c r="J248" s="2">
        <f t="shared" si="15"/>
        <v>22.661213</v>
      </c>
    </row>
    <row r="249" spans="1:10" x14ac:dyDescent="0.2">
      <c r="A249" s="6" t="s">
        <v>116</v>
      </c>
      <c r="B249" s="2">
        <f>VLOOKUP(A249,[1]Sheet2!$A$1:$C$167,2,0)</f>
        <v>114.27261300000001</v>
      </c>
      <c r="C249" s="2">
        <f t="shared" si="12"/>
        <v>114.27261300000001</v>
      </c>
      <c r="D249" s="2">
        <f>VLOOKUP(A249,[1]Sheet2!$A$1:$C$167,3,0)</f>
        <v>22.731701000000001</v>
      </c>
      <c r="E249" s="2">
        <f t="shared" si="13"/>
        <v>22.731701000000001</v>
      </c>
      <c r="F249" s="6" t="s">
        <v>179</v>
      </c>
      <c r="G249" s="2">
        <f>VLOOKUP(F249,[1]Sheet2!$A$1:$C$167,2,0)</f>
        <v>114.124799999999</v>
      </c>
      <c r="H249" s="2">
        <f t="shared" si="14"/>
        <v>114.12479999999999</v>
      </c>
      <c r="I249" s="2">
        <f>VLOOKUP(F249,[1]Sheet2!$A$1:$C$167,3,0)</f>
        <v>22.57009</v>
      </c>
      <c r="J249" s="2">
        <f t="shared" si="15"/>
        <v>22.57009</v>
      </c>
    </row>
    <row r="250" spans="1:10" x14ac:dyDescent="0.2">
      <c r="A250" s="7" t="s">
        <v>96</v>
      </c>
      <c r="B250" s="2">
        <f>VLOOKUP(A250,[1]Sheet2!$A$1:$C$167,2,0)</f>
        <v>114.119145</v>
      </c>
      <c r="C250" s="2">
        <f t="shared" si="12"/>
        <v>114.119145</v>
      </c>
      <c r="D250" s="2">
        <f>VLOOKUP(A250,[1]Sheet2!$A$1:$C$167,3,0)</f>
        <v>22.5766645</v>
      </c>
      <c r="E250" s="2">
        <f t="shared" si="13"/>
        <v>22.576664999999998</v>
      </c>
      <c r="F250" s="7" t="s">
        <v>117</v>
      </c>
      <c r="G250" s="2">
        <f>VLOOKUP(F250,[1]Sheet2!$A$1:$C$167,2,0)</f>
        <v>114.11082</v>
      </c>
      <c r="H250" s="2">
        <f t="shared" si="14"/>
        <v>114.11082</v>
      </c>
      <c r="I250" s="2">
        <f>VLOOKUP(F250,[1]Sheet2!$A$1:$C$167,3,0)</f>
        <v>22.546931000000001</v>
      </c>
      <c r="J250" s="2">
        <f t="shared" si="15"/>
        <v>22.546931000000001</v>
      </c>
    </row>
    <row r="251" spans="1:10" x14ac:dyDescent="0.2">
      <c r="A251" s="7" t="s">
        <v>96</v>
      </c>
      <c r="B251" s="2">
        <f>VLOOKUP(A251,[1]Sheet2!$A$1:$C$167,2,0)</f>
        <v>114.119145</v>
      </c>
      <c r="C251" s="2">
        <f t="shared" si="12"/>
        <v>114.119145</v>
      </c>
      <c r="D251" s="2">
        <f>VLOOKUP(A251,[1]Sheet2!$A$1:$C$167,3,0)</f>
        <v>22.5766645</v>
      </c>
      <c r="E251" s="2">
        <f t="shared" si="13"/>
        <v>22.576664999999998</v>
      </c>
      <c r="F251" s="7" t="s">
        <v>140</v>
      </c>
      <c r="G251" s="2">
        <f>VLOOKUP(F251,[1]Sheet2!$A$1:$C$167,2,0)</f>
        <v>113.9484205</v>
      </c>
      <c r="H251" s="2">
        <f t="shared" si="14"/>
        <v>113.948421</v>
      </c>
      <c r="I251" s="2">
        <f>VLOOKUP(F251,[1]Sheet2!$A$1:$C$167,3,0)</f>
        <v>22.543117500000001</v>
      </c>
      <c r="J251" s="2">
        <f t="shared" si="15"/>
        <v>22.543118</v>
      </c>
    </row>
    <row r="252" spans="1:10" x14ac:dyDescent="0.2">
      <c r="A252" s="7" t="s">
        <v>96</v>
      </c>
      <c r="B252" s="2">
        <f>VLOOKUP(A252,[1]Sheet2!$A$1:$C$167,2,0)</f>
        <v>114.119145</v>
      </c>
      <c r="C252" s="2">
        <f t="shared" si="12"/>
        <v>114.119145</v>
      </c>
      <c r="D252" s="2">
        <f>VLOOKUP(A252,[1]Sheet2!$A$1:$C$167,3,0)</f>
        <v>22.5766645</v>
      </c>
      <c r="E252" s="2">
        <f t="shared" si="13"/>
        <v>22.576664999999998</v>
      </c>
      <c r="F252" s="7" t="s">
        <v>78</v>
      </c>
      <c r="G252" s="2">
        <f>VLOOKUP(F252,[1]Sheet2!$A$1:$C$167,2,0)</f>
        <v>114.05954090500001</v>
      </c>
      <c r="H252" s="2">
        <f t="shared" si="14"/>
        <v>114.059541</v>
      </c>
      <c r="I252" s="2">
        <f>VLOOKUP(F252,[1]Sheet2!$A$1:$C$167,3,0)</f>
        <v>22.5256824201999</v>
      </c>
      <c r="J252" s="2">
        <f t="shared" si="15"/>
        <v>22.525682</v>
      </c>
    </row>
    <row r="253" spans="1:10" x14ac:dyDescent="0.2">
      <c r="A253" s="7" t="s">
        <v>96</v>
      </c>
      <c r="B253" s="2">
        <f>VLOOKUP(A253,[1]Sheet2!$A$1:$C$167,2,0)</f>
        <v>114.119145</v>
      </c>
      <c r="C253" s="2">
        <f t="shared" si="12"/>
        <v>114.119145</v>
      </c>
      <c r="D253" s="2">
        <f>VLOOKUP(A253,[1]Sheet2!$A$1:$C$167,3,0)</f>
        <v>22.5766645</v>
      </c>
      <c r="E253" s="2">
        <f t="shared" si="13"/>
        <v>22.576664999999998</v>
      </c>
      <c r="F253" s="7" t="s">
        <v>132</v>
      </c>
      <c r="G253" s="2">
        <f>VLOOKUP(F253,[1]Sheet2!$A$1:$C$167,2,0)</f>
        <v>113.93817149500001</v>
      </c>
      <c r="H253" s="2">
        <f t="shared" si="14"/>
        <v>113.938171</v>
      </c>
      <c r="I253" s="2">
        <f>VLOOKUP(F253,[1]Sheet2!$A$1:$C$167,3,0)</f>
        <v>22.540409071100001</v>
      </c>
      <c r="J253" s="2">
        <f t="shared" si="15"/>
        <v>22.540409</v>
      </c>
    </row>
    <row r="254" spans="1:10" x14ac:dyDescent="0.2">
      <c r="A254" s="7" t="s">
        <v>96</v>
      </c>
      <c r="B254" s="2">
        <f>VLOOKUP(A254,[1]Sheet2!$A$1:$C$167,2,0)</f>
        <v>114.119145</v>
      </c>
      <c r="C254" s="2">
        <f t="shared" si="12"/>
        <v>114.119145</v>
      </c>
      <c r="D254" s="2">
        <f>VLOOKUP(A254,[1]Sheet2!$A$1:$C$167,3,0)</f>
        <v>22.5766645</v>
      </c>
      <c r="E254" s="2">
        <f t="shared" si="13"/>
        <v>22.576664999999998</v>
      </c>
      <c r="F254" s="7" t="s">
        <v>111</v>
      </c>
      <c r="G254" s="2">
        <f>VLOOKUP(F254,[1]Sheet2!$A$1:$C$167,2,0)</f>
        <v>114.055894475</v>
      </c>
      <c r="H254" s="2">
        <f t="shared" si="14"/>
        <v>114.055894</v>
      </c>
      <c r="I254" s="2">
        <f>VLOOKUP(F254,[1]Sheet2!$A$1:$C$167,3,0)</f>
        <v>22.537163994</v>
      </c>
      <c r="J254" s="2">
        <f t="shared" si="15"/>
        <v>22.537164000000001</v>
      </c>
    </row>
    <row r="255" spans="1:10" x14ac:dyDescent="0.2">
      <c r="A255" s="8" t="s">
        <v>104</v>
      </c>
      <c r="B255" s="2">
        <f>VLOOKUP(A255,[1]Sheet2!$A$1:$C$167,2,0)</f>
        <v>114.117549</v>
      </c>
      <c r="C255" s="2">
        <f t="shared" si="12"/>
        <v>114.117549</v>
      </c>
      <c r="D255" s="2">
        <f>VLOOKUP(A255,[1]Sheet2!$A$1:$C$167,3,0)</f>
        <v>22.551970000000001</v>
      </c>
      <c r="E255" s="2">
        <f t="shared" si="13"/>
        <v>22.551970000000001</v>
      </c>
      <c r="F255" s="8" t="s">
        <v>87</v>
      </c>
      <c r="G255" s="2">
        <f>VLOOKUP(F255,[1]Sheet2!$A$1:$C$167,2,0)</f>
        <v>114.05565300000001</v>
      </c>
      <c r="H255" s="2">
        <f t="shared" si="14"/>
        <v>114.05565300000001</v>
      </c>
      <c r="I255" s="2">
        <f>VLOOKUP(F255,[1]Sheet2!$A$1:$C$167,3,0)</f>
        <v>22.551079000000001</v>
      </c>
      <c r="J255" s="2">
        <f t="shared" si="15"/>
        <v>22.551079000000001</v>
      </c>
    </row>
    <row r="256" spans="1:10" x14ac:dyDescent="0.2">
      <c r="A256" s="1" t="s">
        <v>149</v>
      </c>
      <c r="B256" s="2">
        <f>VLOOKUP(A256,[1]Sheet2!$A$1:$C$167,2,0)</f>
        <v>114.131586341</v>
      </c>
      <c r="C256" s="2">
        <f t="shared" si="12"/>
        <v>114.131586</v>
      </c>
      <c r="D256" s="2">
        <f>VLOOKUP(A256,[1]Sheet2!$A$1:$C$167,3,0)</f>
        <v>22.575571961200001</v>
      </c>
      <c r="E256" s="2">
        <f t="shared" si="13"/>
        <v>22.575572000000001</v>
      </c>
      <c r="F256" s="1" t="s">
        <v>180</v>
      </c>
      <c r="G256" s="2">
        <f>VLOOKUP(F256,[1]Sheet2!$A$1:$C$167,2,0)</f>
        <v>114.117549</v>
      </c>
      <c r="H256" s="2">
        <f t="shared" si="14"/>
        <v>114.117549</v>
      </c>
      <c r="I256" s="2">
        <f>VLOOKUP(F256,[1]Sheet2!$A$1:$C$167,3,0)</f>
        <v>22.551970000000001</v>
      </c>
      <c r="J256" s="2">
        <f t="shared" si="15"/>
        <v>22.551970000000001</v>
      </c>
    </row>
    <row r="257" spans="1:10" x14ac:dyDescent="0.2">
      <c r="A257" s="1" t="s">
        <v>111</v>
      </c>
      <c r="B257" s="2">
        <f>VLOOKUP(A257,[1]Sheet2!$A$1:$C$167,2,0)</f>
        <v>114.055894475</v>
      </c>
      <c r="C257" s="2">
        <f t="shared" si="12"/>
        <v>114.055894</v>
      </c>
      <c r="D257" s="2">
        <f>VLOOKUP(A257,[1]Sheet2!$A$1:$C$167,3,0)</f>
        <v>22.537163994</v>
      </c>
      <c r="E257" s="2">
        <f t="shared" si="13"/>
        <v>22.537164000000001</v>
      </c>
      <c r="F257" s="1" t="s">
        <v>181</v>
      </c>
      <c r="G257" s="2">
        <f>VLOOKUP(F257,[1]Sheet2!$A$1:$C$167,2,0)</f>
        <v>114.09086000000001</v>
      </c>
      <c r="H257" s="2">
        <f t="shared" si="14"/>
        <v>114.09086000000001</v>
      </c>
      <c r="I257" s="2">
        <f>VLOOKUP(F257,[1]Sheet2!$A$1:$C$167,3,0)</f>
        <v>22.551587000000001</v>
      </c>
      <c r="J257" s="2">
        <f t="shared" si="15"/>
        <v>22.551587000000001</v>
      </c>
    </row>
    <row r="258" spans="1:10" x14ac:dyDescent="0.2">
      <c r="A258" s="1" t="s">
        <v>138</v>
      </c>
      <c r="B258" s="2">
        <f>VLOOKUP(A258,[1]Sheet2!$A$1:$C$167,2,0)</f>
        <v>114.099346999999</v>
      </c>
      <c r="C258" s="2">
        <f t="shared" si="12"/>
        <v>114.09934699999999</v>
      </c>
      <c r="D258" s="2">
        <f>VLOOKUP(A258,[1]Sheet2!$A$1:$C$167,3,0)</f>
        <v>22.551611999999899</v>
      </c>
      <c r="E258" s="2">
        <f t="shared" si="13"/>
        <v>22.551611999999999</v>
      </c>
      <c r="F258" s="1" t="s">
        <v>44</v>
      </c>
      <c r="G258" s="2">
        <f>VLOOKUP(F258,[1]Sheet2!$A$1:$C$167,2,0)</f>
        <v>114.212833797</v>
      </c>
      <c r="H258" s="2">
        <f t="shared" si="14"/>
        <v>114.212834</v>
      </c>
      <c r="I258" s="2">
        <f>VLOOKUP(F258,[1]Sheet2!$A$1:$C$167,3,0)</f>
        <v>22.6612134238</v>
      </c>
      <c r="J258" s="2">
        <f t="shared" si="15"/>
        <v>22.661213</v>
      </c>
    </row>
    <row r="259" spans="1:10" x14ac:dyDescent="0.2">
      <c r="A259" s="1" t="s">
        <v>136</v>
      </c>
      <c r="B259" s="2">
        <f>VLOOKUP(A259,[1]Sheet2!$A$1:$C$167,2,0)</f>
        <v>114.12054074</v>
      </c>
      <c r="C259" s="2">
        <f t="shared" ref="C259:C322" si="16">ROUND(B259,6)</f>
        <v>114.120541</v>
      </c>
      <c r="D259" s="2">
        <f>VLOOKUP(A259,[1]Sheet2!$A$1:$C$167,3,0)</f>
        <v>22.542392195200001</v>
      </c>
      <c r="E259" s="2">
        <f t="shared" ref="E259:E322" si="17">ROUND(D259,6)</f>
        <v>22.542392</v>
      </c>
      <c r="F259" s="1" t="s">
        <v>87</v>
      </c>
      <c r="G259" s="2">
        <f>VLOOKUP(F259,[1]Sheet2!$A$1:$C$167,2,0)</f>
        <v>114.05565300000001</v>
      </c>
      <c r="H259" s="2">
        <f t="shared" ref="H259:H322" si="18">ROUND(G259,6)</f>
        <v>114.05565300000001</v>
      </c>
      <c r="I259" s="2">
        <f>VLOOKUP(F259,[1]Sheet2!$A$1:$C$167,3,0)</f>
        <v>22.551079000000001</v>
      </c>
      <c r="J259" s="2">
        <f t="shared" ref="J259:J322" si="19">ROUND(I259,6)</f>
        <v>22.551079000000001</v>
      </c>
    </row>
    <row r="260" spans="1:10" x14ac:dyDescent="0.2">
      <c r="A260" s="6" t="s">
        <v>47</v>
      </c>
      <c r="B260" s="2">
        <f>VLOOKUP(A260,[1]Sheet2!$A$1:$C$167,2,0)</f>
        <v>114.113536</v>
      </c>
      <c r="C260" s="2">
        <f t="shared" si="16"/>
        <v>114.113536</v>
      </c>
      <c r="D260" s="2">
        <f>VLOOKUP(A260,[1]Sheet2!$A$1:$C$167,3,0)</f>
        <v>22.5351269999999</v>
      </c>
      <c r="E260" s="2">
        <f t="shared" si="17"/>
        <v>22.535126999999999</v>
      </c>
      <c r="F260" s="6" t="s">
        <v>182</v>
      </c>
      <c r="G260" s="2">
        <f>VLOOKUP(F260,[1]Sheet2!$A$1:$C$167,2,0)</f>
        <v>114.048143</v>
      </c>
      <c r="H260" s="2">
        <f t="shared" si="18"/>
        <v>114.048143</v>
      </c>
      <c r="I260" s="2">
        <f>VLOOKUP(F260,[1]Sheet2!$A$1:$C$167,3,0)</f>
        <v>22.517866999999899</v>
      </c>
      <c r="J260" s="2">
        <f t="shared" si="19"/>
        <v>22.517866999999999</v>
      </c>
    </row>
    <row r="261" spans="1:10" x14ac:dyDescent="0.2">
      <c r="A261" s="6" t="s">
        <v>129</v>
      </c>
      <c r="B261" s="2">
        <f>VLOOKUP(A261,[1]Sheet2!$A$1:$C$167,2,0)</f>
        <v>113.969382</v>
      </c>
      <c r="C261" s="2">
        <f t="shared" si="16"/>
        <v>113.969382</v>
      </c>
      <c r="D261" s="2">
        <f>VLOOKUP(A261,[1]Sheet2!$A$1:$C$167,3,0)</f>
        <v>22.539625999999899</v>
      </c>
      <c r="E261" s="2">
        <f t="shared" si="17"/>
        <v>22.539625999999998</v>
      </c>
      <c r="F261" s="6" t="s">
        <v>183</v>
      </c>
      <c r="G261" s="2">
        <f>VLOOKUP(F261,[1]Sheet2!$A$1:$C$167,2,0)</f>
        <v>114.124799999999</v>
      </c>
      <c r="H261" s="2">
        <f t="shared" si="18"/>
        <v>114.12479999999999</v>
      </c>
      <c r="I261" s="2">
        <f>VLOOKUP(F261,[1]Sheet2!$A$1:$C$167,3,0)</f>
        <v>22.57009</v>
      </c>
      <c r="J261" s="2">
        <f t="shared" si="19"/>
        <v>22.57009</v>
      </c>
    </row>
    <row r="262" spans="1:10" x14ac:dyDescent="0.2">
      <c r="A262" s="6" t="s">
        <v>41</v>
      </c>
      <c r="B262" s="2">
        <f>VLOOKUP(A262,[1]Sheet2!$A$1:$C$167,2,0)</f>
        <v>114.116812999999</v>
      </c>
      <c r="C262" s="2">
        <f t="shared" si="16"/>
        <v>114.11681299999999</v>
      </c>
      <c r="D262" s="2">
        <f>VLOOKUP(A262,[1]Sheet2!$A$1:$C$167,3,0)</f>
        <v>22.604738999999899</v>
      </c>
      <c r="E262" s="2">
        <f t="shared" si="17"/>
        <v>22.604738999999999</v>
      </c>
      <c r="F262" s="6" t="s">
        <v>25</v>
      </c>
      <c r="G262" s="2">
        <f>VLOOKUP(F262,[1]Sheet2!$A$1:$C$167,2,0)</f>
        <v>113.961626169</v>
      </c>
      <c r="H262" s="2">
        <f t="shared" si="18"/>
        <v>113.961626</v>
      </c>
      <c r="I262" s="2">
        <f>VLOOKUP(F262,[1]Sheet2!$A$1:$C$167,3,0)</f>
        <v>22.5425613964</v>
      </c>
      <c r="J262" s="2">
        <f t="shared" si="19"/>
        <v>22.542560999999999</v>
      </c>
    </row>
    <row r="263" spans="1:10" x14ac:dyDescent="0.2">
      <c r="A263" s="6" t="s">
        <v>132</v>
      </c>
      <c r="B263" s="2">
        <f>VLOOKUP(A263,[1]Sheet2!$A$1:$C$167,2,0)</f>
        <v>113.93817149500001</v>
      </c>
      <c r="C263" s="2">
        <f t="shared" si="16"/>
        <v>113.938171</v>
      </c>
      <c r="D263" s="2">
        <f>VLOOKUP(A263,[1]Sheet2!$A$1:$C$167,3,0)</f>
        <v>22.540409071100001</v>
      </c>
      <c r="E263" s="2">
        <f t="shared" si="17"/>
        <v>22.540409</v>
      </c>
      <c r="F263" s="6" t="s">
        <v>182</v>
      </c>
      <c r="G263" s="2">
        <f>VLOOKUP(F263,[1]Sheet2!$A$1:$C$167,2,0)</f>
        <v>114.048143</v>
      </c>
      <c r="H263" s="2">
        <f t="shared" si="18"/>
        <v>114.048143</v>
      </c>
      <c r="I263" s="2">
        <f>VLOOKUP(F263,[1]Sheet2!$A$1:$C$167,3,0)</f>
        <v>22.517866999999899</v>
      </c>
      <c r="J263" s="2">
        <f t="shared" si="19"/>
        <v>22.517866999999999</v>
      </c>
    </row>
    <row r="264" spans="1:10" x14ac:dyDescent="0.2">
      <c r="A264" s="6" t="s">
        <v>116</v>
      </c>
      <c r="B264" s="2">
        <f>VLOOKUP(A264,[1]Sheet2!$A$1:$C$167,2,0)</f>
        <v>114.27261300000001</v>
      </c>
      <c r="C264" s="2">
        <f t="shared" si="16"/>
        <v>114.27261300000001</v>
      </c>
      <c r="D264" s="2">
        <f>VLOOKUP(A264,[1]Sheet2!$A$1:$C$167,3,0)</f>
        <v>22.731701000000001</v>
      </c>
      <c r="E264" s="2">
        <f t="shared" si="17"/>
        <v>22.731701000000001</v>
      </c>
      <c r="F264" s="6" t="s">
        <v>2</v>
      </c>
      <c r="G264" s="2">
        <f>VLOOKUP(F264,[1]Sheet2!$A$1:$C$167,2,0)</f>
        <v>113.9484205</v>
      </c>
      <c r="H264" s="2">
        <f t="shared" si="18"/>
        <v>113.948421</v>
      </c>
      <c r="I264" s="2">
        <f>VLOOKUP(F264,[1]Sheet2!$A$1:$C$167,3,0)</f>
        <v>22.543117500000001</v>
      </c>
      <c r="J264" s="2">
        <f t="shared" si="19"/>
        <v>22.543118</v>
      </c>
    </row>
    <row r="265" spans="1:10" x14ac:dyDescent="0.2">
      <c r="A265" s="6" t="s">
        <v>54</v>
      </c>
      <c r="B265" s="2">
        <f>VLOOKUP(A265,[1]Sheet2!$A$1:$C$167,2,0)</f>
        <v>114.055318</v>
      </c>
      <c r="C265" s="2">
        <f t="shared" si="16"/>
        <v>114.055318</v>
      </c>
      <c r="D265" s="2">
        <f>VLOOKUP(A265,[1]Sheet2!$A$1:$C$167,3,0)</f>
        <v>22.6295299999999</v>
      </c>
      <c r="E265" s="2">
        <f t="shared" si="17"/>
        <v>22.629529999999999</v>
      </c>
      <c r="F265" s="6" t="s">
        <v>106</v>
      </c>
      <c r="G265" s="2">
        <f>VLOOKUP(F265,[1]Sheet2!$A$1:$C$167,2,0)</f>
        <v>114.113806</v>
      </c>
      <c r="H265" s="2">
        <f t="shared" si="18"/>
        <v>114.113806</v>
      </c>
      <c r="I265" s="2">
        <f>VLOOKUP(F265,[1]Sheet2!$A$1:$C$167,3,0)</f>
        <v>22.542463999999899</v>
      </c>
      <c r="J265" s="2">
        <f t="shared" si="19"/>
        <v>22.542463999999999</v>
      </c>
    </row>
    <row r="266" spans="1:10" x14ac:dyDescent="0.2">
      <c r="A266" s="6" t="s">
        <v>41</v>
      </c>
      <c r="B266" s="2">
        <f>VLOOKUP(A266,[1]Sheet2!$A$1:$C$167,2,0)</f>
        <v>114.116812999999</v>
      </c>
      <c r="C266" s="2">
        <f t="shared" si="16"/>
        <v>114.11681299999999</v>
      </c>
      <c r="D266" s="2">
        <f>VLOOKUP(A266,[1]Sheet2!$A$1:$C$167,3,0)</f>
        <v>22.604738999999899</v>
      </c>
      <c r="E266" s="2">
        <f t="shared" si="17"/>
        <v>22.604738999999999</v>
      </c>
      <c r="F266" s="6" t="s">
        <v>184</v>
      </c>
      <c r="G266" s="2">
        <f>VLOOKUP(F266,[1]Sheet2!$A$1:$C$167,2,0)</f>
        <v>114.13139700000001</v>
      </c>
      <c r="H266" s="2">
        <f t="shared" si="18"/>
        <v>114.13139700000001</v>
      </c>
      <c r="I266" s="2">
        <f>VLOOKUP(F266,[1]Sheet2!$A$1:$C$167,3,0)</f>
        <v>22.548807</v>
      </c>
      <c r="J266" s="2">
        <f t="shared" si="19"/>
        <v>22.548807</v>
      </c>
    </row>
    <row r="267" spans="1:10" x14ac:dyDescent="0.2">
      <c r="A267" s="6" t="s">
        <v>132</v>
      </c>
      <c r="B267" s="2">
        <f>VLOOKUP(A267,[1]Sheet2!$A$1:$C$167,2,0)</f>
        <v>113.93817149500001</v>
      </c>
      <c r="C267" s="2">
        <f t="shared" si="16"/>
        <v>113.938171</v>
      </c>
      <c r="D267" s="2">
        <f>VLOOKUP(A267,[1]Sheet2!$A$1:$C$167,3,0)</f>
        <v>22.540409071100001</v>
      </c>
      <c r="E267" s="2">
        <f t="shared" si="17"/>
        <v>22.540409</v>
      </c>
      <c r="F267" s="6" t="s">
        <v>58</v>
      </c>
      <c r="G267" s="2">
        <f>VLOOKUP(F267,[1]Sheet2!$A$1:$C$167,2,0)</f>
        <v>114.116812999999</v>
      </c>
      <c r="H267" s="2">
        <f t="shared" si="18"/>
        <v>114.11681299999999</v>
      </c>
      <c r="I267" s="2">
        <f>VLOOKUP(F267,[1]Sheet2!$A$1:$C$167,3,0)</f>
        <v>22.604738999999899</v>
      </c>
      <c r="J267" s="2">
        <f t="shared" si="19"/>
        <v>22.604738999999999</v>
      </c>
    </row>
    <row r="268" spans="1:10" x14ac:dyDescent="0.2">
      <c r="A268" s="6" t="s">
        <v>91</v>
      </c>
      <c r="B268" s="2">
        <f>VLOOKUP(A268,[1]Sheet2!$A$1:$C$167,2,0)</f>
        <v>113.9945105</v>
      </c>
      <c r="C268" s="2">
        <f t="shared" si="16"/>
        <v>113.994511</v>
      </c>
      <c r="D268" s="2">
        <f>VLOOKUP(A268,[1]Sheet2!$A$1:$C$167,3,0)</f>
        <v>22.5923965</v>
      </c>
      <c r="E268" s="2">
        <f t="shared" si="17"/>
        <v>22.592396999999998</v>
      </c>
      <c r="F268" s="6" t="s">
        <v>17</v>
      </c>
      <c r="G268" s="2">
        <f>VLOOKUP(F268,[1]Sheet2!$A$1:$C$167,2,0)</f>
        <v>114.11082</v>
      </c>
      <c r="H268" s="2">
        <f t="shared" si="18"/>
        <v>114.11082</v>
      </c>
      <c r="I268" s="2">
        <f>VLOOKUP(F268,[1]Sheet2!$A$1:$C$167,3,0)</f>
        <v>22.546931000000001</v>
      </c>
      <c r="J268" s="2">
        <f t="shared" si="19"/>
        <v>22.546931000000001</v>
      </c>
    </row>
    <row r="269" spans="1:10" x14ac:dyDescent="0.2">
      <c r="A269" s="6" t="s">
        <v>41</v>
      </c>
      <c r="B269" s="2">
        <f>VLOOKUP(A269,[1]Sheet2!$A$1:$C$167,2,0)</f>
        <v>114.116812999999</v>
      </c>
      <c r="C269" s="2">
        <f t="shared" si="16"/>
        <v>114.11681299999999</v>
      </c>
      <c r="D269" s="2">
        <f>VLOOKUP(A269,[1]Sheet2!$A$1:$C$167,3,0)</f>
        <v>22.604738999999899</v>
      </c>
      <c r="E269" s="2">
        <f t="shared" si="17"/>
        <v>22.604738999999999</v>
      </c>
      <c r="F269" s="6" t="s">
        <v>185</v>
      </c>
      <c r="G269" s="2">
        <f>VLOOKUP(F269,[1]Sheet2!$A$1:$C$167,2,0)</f>
        <v>114.09240200000001</v>
      </c>
      <c r="H269" s="2">
        <f t="shared" si="18"/>
        <v>114.09240200000001</v>
      </c>
      <c r="I269" s="2">
        <f>VLOOKUP(F269,[1]Sheet2!$A$1:$C$167,3,0)</f>
        <v>22.570108000000001</v>
      </c>
      <c r="J269" s="2">
        <f t="shared" si="19"/>
        <v>22.570108000000001</v>
      </c>
    </row>
    <row r="270" spans="1:10" x14ac:dyDescent="0.2">
      <c r="A270" s="7" t="s">
        <v>41</v>
      </c>
      <c r="B270" s="2">
        <f>VLOOKUP(A270,[1]Sheet2!$A$1:$C$167,2,0)</f>
        <v>114.116812999999</v>
      </c>
      <c r="C270" s="2">
        <f t="shared" si="16"/>
        <v>114.11681299999999</v>
      </c>
      <c r="D270" s="2">
        <f>VLOOKUP(A270,[1]Sheet2!$A$1:$C$167,3,0)</f>
        <v>22.604738999999899</v>
      </c>
      <c r="E270" s="2">
        <f t="shared" si="17"/>
        <v>22.604738999999999</v>
      </c>
      <c r="F270" s="7" t="s">
        <v>91</v>
      </c>
      <c r="G270" s="2">
        <f>VLOOKUP(F270,[1]Sheet2!$A$1:$C$167,2,0)</f>
        <v>113.9945105</v>
      </c>
      <c r="H270" s="2">
        <f t="shared" si="18"/>
        <v>113.994511</v>
      </c>
      <c r="I270" s="2">
        <f>VLOOKUP(F270,[1]Sheet2!$A$1:$C$167,3,0)</f>
        <v>22.5923965</v>
      </c>
      <c r="J270" s="2">
        <f t="shared" si="19"/>
        <v>22.592396999999998</v>
      </c>
    </row>
    <row r="271" spans="1:10" x14ac:dyDescent="0.2">
      <c r="A271" s="7" t="s">
        <v>122</v>
      </c>
      <c r="B271" s="2">
        <f>VLOOKUP(A271,[1]Sheet2!$A$1:$C$167,2,0)</f>
        <v>114.081535637</v>
      </c>
      <c r="C271" s="2">
        <f t="shared" si="16"/>
        <v>114.081536</v>
      </c>
      <c r="D271" s="2">
        <f>VLOOKUP(A271,[1]Sheet2!$A$1:$C$167,3,0)</f>
        <v>22.546748605600001</v>
      </c>
      <c r="E271" s="2">
        <f t="shared" si="17"/>
        <v>22.546748999999998</v>
      </c>
      <c r="F271" s="7" t="s">
        <v>41</v>
      </c>
      <c r="G271" s="2">
        <f>VLOOKUP(F271,[1]Sheet2!$A$1:$C$167,2,0)</f>
        <v>114.116812999999</v>
      </c>
      <c r="H271" s="2">
        <f t="shared" si="18"/>
        <v>114.11681299999999</v>
      </c>
      <c r="I271" s="2">
        <f>VLOOKUP(F271,[1]Sheet2!$A$1:$C$167,3,0)</f>
        <v>22.604738999999899</v>
      </c>
      <c r="J271" s="2">
        <f t="shared" si="19"/>
        <v>22.604738999999999</v>
      </c>
    </row>
    <row r="272" spans="1:10" x14ac:dyDescent="0.2">
      <c r="A272" s="7" t="s">
        <v>41</v>
      </c>
      <c r="B272" s="2">
        <f>VLOOKUP(A272,[1]Sheet2!$A$1:$C$167,2,0)</f>
        <v>114.116812999999</v>
      </c>
      <c r="C272" s="2">
        <f t="shared" si="16"/>
        <v>114.11681299999999</v>
      </c>
      <c r="D272" s="2">
        <f>VLOOKUP(A272,[1]Sheet2!$A$1:$C$167,3,0)</f>
        <v>22.604738999999899</v>
      </c>
      <c r="E272" s="2">
        <f t="shared" si="17"/>
        <v>22.604738999999999</v>
      </c>
      <c r="F272" s="7" t="s">
        <v>91</v>
      </c>
      <c r="G272" s="2">
        <f>VLOOKUP(F272,[1]Sheet2!$A$1:$C$167,2,0)</f>
        <v>113.9945105</v>
      </c>
      <c r="H272" s="2">
        <f t="shared" si="18"/>
        <v>113.994511</v>
      </c>
      <c r="I272" s="2">
        <f>VLOOKUP(F272,[1]Sheet2!$A$1:$C$167,3,0)</f>
        <v>22.5923965</v>
      </c>
      <c r="J272" s="2">
        <f t="shared" si="19"/>
        <v>22.592396999999998</v>
      </c>
    </row>
    <row r="273" spans="1:10" x14ac:dyDescent="0.2">
      <c r="A273" s="7" t="s">
        <v>186</v>
      </c>
      <c r="B273" s="2">
        <f>VLOOKUP(A273,[1]Sheet2!$A$1:$C$167,2,0)</f>
        <v>114.1255295</v>
      </c>
      <c r="C273" s="2">
        <f t="shared" si="16"/>
        <v>114.12553</v>
      </c>
      <c r="D273" s="2">
        <f>VLOOKUP(A273,[1]Sheet2!$A$1:$C$167,3,0)</f>
        <v>22.5981165</v>
      </c>
      <c r="E273" s="2">
        <f t="shared" si="17"/>
        <v>22.598116999999998</v>
      </c>
      <c r="F273" s="7" t="s">
        <v>41</v>
      </c>
      <c r="G273" s="2">
        <f>VLOOKUP(F273,[1]Sheet2!$A$1:$C$167,2,0)</f>
        <v>114.116812999999</v>
      </c>
      <c r="H273" s="2">
        <f t="shared" si="18"/>
        <v>114.11681299999999</v>
      </c>
      <c r="I273" s="2">
        <f>VLOOKUP(F273,[1]Sheet2!$A$1:$C$167,3,0)</f>
        <v>22.604738999999899</v>
      </c>
      <c r="J273" s="2">
        <f t="shared" si="19"/>
        <v>22.604738999999999</v>
      </c>
    </row>
    <row r="274" spans="1:10" x14ac:dyDescent="0.2">
      <c r="A274" s="7" t="s">
        <v>91</v>
      </c>
      <c r="B274" s="2">
        <f>VLOOKUP(A274,[1]Sheet2!$A$1:$C$167,2,0)</f>
        <v>113.9945105</v>
      </c>
      <c r="C274" s="2">
        <f t="shared" si="16"/>
        <v>113.994511</v>
      </c>
      <c r="D274" s="2">
        <f>VLOOKUP(A274,[1]Sheet2!$A$1:$C$167,3,0)</f>
        <v>22.5923965</v>
      </c>
      <c r="E274" s="2">
        <f t="shared" si="17"/>
        <v>22.592396999999998</v>
      </c>
      <c r="F274" s="7" t="s">
        <v>117</v>
      </c>
      <c r="G274" s="2">
        <f>VLOOKUP(F274,[1]Sheet2!$A$1:$C$167,2,0)</f>
        <v>114.11082</v>
      </c>
      <c r="H274" s="2">
        <f t="shared" si="18"/>
        <v>114.11082</v>
      </c>
      <c r="I274" s="2">
        <f>VLOOKUP(F274,[1]Sheet2!$A$1:$C$167,3,0)</f>
        <v>22.546931000000001</v>
      </c>
      <c r="J274" s="2">
        <f t="shared" si="19"/>
        <v>22.546931000000001</v>
      </c>
    </row>
    <row r="275" spans="1:10" x14ac:dyDescent="0.2">
      <c r="A275" s="7" t="s">
        <v>11</v>
      </c>
      <c r="B275" s="2">
        <f>VLOOKUP(A275,[1]Sheet2!$A$1:$C$167,2,0)</f>
        <v>114.134621999999</v>
      </c>
      <c r="C275" s="2">
        <f t="shared" si="16"/>
        <v>114.13462199999999</v>
      </c>
      <c r="D275" s="2">
        <f>VLOOKUP(A275,[1]Sheet2!$A$1:$C$167,3,0)</f>
        <v>22.558420000000002</v>
      </c>
      <c r="E275" s="2">
        <f t="shared" si="17"/>
        <v>22.558420000000002</v>
      </c>
      <c r="F275" s="7" t="s">
        <v>119</v>
      </c>
      <c r="G275" s="2">
        <f>VLOOKUP(F275,[1]Sheet2!$A$1:$C$167,2,0)</f>
        <v>114.14419700000001</v>
      </c>
      <c r="H275" s="2">
        <f t="shared" si="18"/>
        <v>114.14419700000001</v>
      </c>
      <c r="I275" s="2">
        <f>VLOOKUP(F275,[1]Sheet2!$A$1:$C$167,3,0)</f>
        <v>22.550377000000001</v>
      </c>
      <c r="J275" s="2">
        <f t="shared" si="19"/>
        <v>22.550377000000001</v>
      </c>
    </row>
    <row r="276" spans="1:10" x14ac:dyDescent="0.2">
      <c r="A276" s="7" t="s">
        <v>11</v>
      </c>
      <c r="B276" s="2">
        <f>VLOOKUP(A276,[1]Sheet2!$A$1:$C$167,2,0)</f>
        <v>114.134621999999</v>
      </c>
      <c r="C276" s="2">
        <f t="shared" si="16"/>
        <v>114.13462199999999</v>
      </c>
      <c r="D276" s="2">
        <f>VLOOKUP(A276,[1]Sheet2!$A$1:$C$167,3,0)</f>
        <v>22.558420000000002</v>
      </c>
      <c r="E276" s="2">
        <f t="shared" si="17"/>
        <v>22.558420000000002</v>
      </c>
      <c r="F276" s="7" t="s">
        <v>149</v>
      </c>
      <c r="G276" s="2">
        <f>VLOOKUP(F276,[1]Sheet2!$A$1:$C$167,2,0)</f>
        <v>114.131586341</v>
      </c>
      <c r="H276" s="2">
        <f t="shared" si="18"/>
        <v>114.131586</v>
      </c>
      <c r="I276" s="2">
        <f>VLOOKUP(F276,[1]Sheet2!$A$1:$C$167,3,0)</f>
        <v>22.575571961200001</v>
      </c>
      <c r="J276" s="2">
        <f t="shared" si="19"/>
        <v>22.575572000000001</v>
      </c>
    </row>
    <row r="277" spans="1:10" x14ac:dyDescent="0.2">
      <c r="A277" s="7" t="s">
        <v>11</v>
      </c>
      <c r="B277" s="2">
        <f>VLOOKUP(A277,[1]Sheet2!$A$1:$C$167,2,0)</f>
        <v>114.134621999999</v>
      </c>
      <c r="C277" s="2">
        <f t="shared" si="16"/>
        <v>114.13462199999999</v>
      </c>
      <c r="D277" s="2">
        <f>VLOOKUP(A277,[1]Sheet2!$A$1:$C$167,3,0)</f>
        <v>22.558420000000002</v>
      </c>
      <c r="E277" s="2">
        <f t="shared" si="17"/>
        <v>22.558420000000002</v>
      </c>
      <c r="F277" s="7" t="s">
        <v>140</v>
      </c>
      <c r="G277" s="2">
        <f>VLOOKUP(F277,[1]Sheet2!$A$1:$C$167,2,0)</f>
        <v>113.9484205</v>
      </c>
      <c r="H277" s="2">
        <f t="shared" si="18"/>
        <v>113.948421</v>
      </c>
      <c r="I277" s="2">
        <f>VLOOKUP(F277,[1]Sheet2!$A$1:$C$167,3,0)</f>
        <v>22.543117500000001</v>
      </c>
      <c r="J277" s="2">
        <f t="shared" si="19"/>
        <v>22.543118</v>
      </c>
    </row>
    <row r="278" spans="1:10" x14ac:dyDescent="0.2">
      <c r="A278" s="7" t="s">
        <v>11</v>
      </c>
      <c r="B278" s="2">
        <f>VLOOKUP(A278,[1]Sheet2!$A$1:$C$167,2,0)</f>
        <v>114.134621999999</v>
      </c>
      <c r="C278" s="2">
        <f t="shared" si="16"/>
        <v>114.13462199999999</v>
      </c>
      <c r="D278" s="2">
        <f>VLOOKUP(A278,[1]Sheet2!$A$1:$C$167,3,0)</f>
        <v>22.558420000000002</v>
      </c>
      <c r="E278" s="2">
        <f t="shared" si="17"/>
        <v>22.558420000000002</v>
      </c>
      <c r="F278" s="7" t="s">
        <v>117</v>
      </c>
      <c r="G278" s="2">
        <f>VLOOKUP(F278,[1]Sheet2!$A$1:$C$167,2,0)</f>
        <v>114.11082</v>
      </c>
      <c r="H278" s="2">
        <f t="shared" si="18"/>
        <v>114.11082</v>
      </c>
      <c r="I278" s="2">
        <f>VLOOKUP(F278,[1]Sheet2!$A$1:$C$167,3,0)</f>
        <v>22.546931000000001</v>
      </c>
      <c r="J278" s="2">
        <f t="shared" si="19"/>
        <v>22.546931000000001</v>
      </c>
    </row>
    <row r="279" spans="1:10" x14ac:dyDescent="0.2">
      <c r="A279" s="9" t="s">
        <v>15</v>
      </c>
      <c r="B279" s="2">
        <f>VLOOKUP(A279,[1]Sheet2!$A$1:$C$167,2,0)</f>
        <v>114.13139700000001</v>
      </c>
      <c r="C279" s="2">
        <f t="shared" si="16"/>
        <v>114.13139700000001</v>
      </c>
      <c r="D279" s="2">
        <f>VLOOKUP(A279,[1]Sheet2!$A$1:$C$167,3,0)</f>
        <v>22.548807</v>
      </c>
      <c r="E279" s="2">
        <f t="shared" si="17"/>
        <v>22.548807</v>
      </c>
      <c r="F279" s="9" t="s">
        <v>23</v>
      </c>
      <c r="G279" s="2">
        <f>VLOOKUP(F279,[1]Sheet2!$A$1:$C$167,2,0)</f>
        <v>114.02611400000001</v>
      </c>
      <c r="H279" s="2">
        <f t="shared" si="18"/>
        <v>114.02611400000001</v>
      </c>
      <c r="I279" s="2">
        <f>VLOOKUP(F279,[1]Sheet2!$A$1:$C$167,3,0)</f>
        <v>22.613547000000001</v>
      </c>
      <c r="J279" s="2">
        <f t="shared" si="19"/>
        <v>22.613547000000001</v>
      </c>
    </row>
    <row r="280" spans="1:10" x14ac:dyDescent="0.2">
      <c r="A280" s="9" t="s">
        <v>134</v>
      </c>
      <c r="B280" s="2">
        <f>VLOOKUP(A280,[1]Sheet2!$A$1:$C$167,2,0)</f>
        <v>114.10545500000001</v>
      </c>
      <c r="C280" s="2">
        <f t="shared" si="16"/>
        <v>114.10545500000001</v>
      </c>
      <c r="D280" s="2">
        <f>VLOOKUP(A280,[1]Sheet2!$A$1:$C$167,3,0)</f>
        <v>22.617681999999899</v>
      </c>
      <c r="E280" s="2">
        <f t="shared" si="17"/>
        <v>22.617681999999999</v>
      </c>
      <c r="F280" s="9" t="s">
        <v>187</v>
      </c>
      <c r="G280" s="2">
        <f>VLOOKUP(F280,[1]Sheet2!$A$1:$C$167,2,0)</f>
        <v>114.14419700000001</v>
      </c>
      <c r="H280" s="2">
        <f t="shared" si="18"/>
        <v>114.14419700000001</v>
      </c>
      <c r="I280" s="2">
        <f>VLOOKUP(F280,[1]Sheet2!$A$1:$C$167,3,0)</f>
        <v>22.550377000000001</v>
      </c>
      <c r="J280" s="2">
        <f t="shared" si="19"/>
        <v>22.550377000000001</v>
      </c>
    </row>
    <row r="281" spans="1:10" x14ac:dyDescent="0.2">
      <c r="A281" s="9" t="s">
        <v>11</v>
      </c>
      <c r="B281" s="2">
        <f>VLOOKUP(A281,[1]Sheet2!$A$1:$C$167,2,0)</f>
        <v>114.134621999999</v>
      </c>
      <c r="C281" s="2">
        <f t="shared" si="16"/>
        <v>114.13462199999999</v>
      </c>
      <c r="D281" s="2">
        <f>VLOOKUP(A281,[1]Sheet2!$A$1:$C$167,3,0)</f>
        <v>22.558420000000002</v>
      </c>
      <c r="E281" s="2">
        <f t="shared" si="17"/>
        <v>22.558420000000002</v>
      </c>
      <c r="F281" s="9" t="s">
        <v>188</v>
      </c>
      <c r="G281" s="2">
        <f>VLOOKUP(F281,[1]Sheet2!$A$1:$C$167,2,0)</f>
        <v>114.065361</v>
      </c>
      <c r="H281" s="2">
        <f t="shared" si="18"/>
        <v>114.065361</v>
      </c>
      <c r="I281" s="2">
        <f>VLOOKUP(F281,[1]Sheet2!$A$1:$C$167,3,0)</f>
        <v>22.629925</v>
      </c>
      <c r="J281" s="2">
        <f t="shared" si="19"/>
        <v>22.629925</v>
      </c>
    </row>
    <row r="282" spans="1:10" x14ac:dyDescent="0.2">
      <c r="A282" s="9" t="s">
        <v>15</v>
      </c>
      <c r="B282" s="2">
        <f>VLOOKUP(A282,[1]Sheet2!$A$1:$C$167,2,0)</f>
        <v>114.13139700000001</v>
      </c>
      <c r="C282" s="2">
        <f t="shared" si="16"/>
        <v>114.13139700000001</v>
      </c>
      <c r="D282" s="2">
        <f>VLOOKUP(A282,[1]Sheet2!$A$1:$C$167,3,0)</f>
        <v>22.548807</v>
      </c>
      <c r="E282" s="2">
        <f t="shared" si="17"/>
        <v>22.548807</v>
      </c>
      <c r="F282" s="9" t="s">
        <v>189</v>
      </c>
      <c r="G282" s="2">
        <f>VLOOKUP(F282,[1]Sheet2!$A$1:$C$167,2,0)</f>
        <v>114.087487</v>
      </c>
      <c r="H282" s="2">
        <f t="shared" si="18"/>
        <v>114.087487</v>
      </c>
      <c r="I282" s="2">
        <f>VLOOKUP(F282,[1]Sheet2!$A$1:$C$167,3,0)</f>
        <v>22.546883000000001</v>
      </c>
      <c r="J282" s="2">
        <f t="shared" si="19"/>
        <v>22.546883000000001</v>
      </c>
    </row>
    <row r="283" spans="1:10" x14ac:dyDescent="0.2">
      <c r="A283" s="9" t="s">
        <v>11</v>
      </c>
      <c r="B283" s="2">
        <f>VLOOKUP(A283,[1]Sheet2!$A$1:$C$167,2,0)</f>
        <v>114.134621999999</v>
      </c>
      <c r="C283" s="2">
        <f t="shared" si="16"/>
        <v>114.13462199999999</v>
      </c>
      <c r="D283" s="2">
        <f>VLOOKUP(A283,[1]Sheet2!$A$1:$C$167,3,0)</f>
        <v>22.558420000000002</v>
      </c>
      <c r="E283" s="2">
        <f t="shared" si="17"/>
        <v>22.558420000000002</v>
      </c>
      <c r="F283" s="9" t="s">
        <v>188</v>
      </c>
      <c r="G283" s="2">
        <f>VLOOKUP(F283,[1]Sheet2!$A$1:$C$167,2,0)</f>
        <v>114.065361</v>
      </c>
      <c r="H283" s="2">
        <f t="shared" si="18"/>
        <v>114.065361</v>
      </c>
      <c r="I283" s="2">
        <f>VLOOKUP(F283,[1]Sheet2!$A$1:$C$167,3,0)</f>
        <v>22.629925</v>
      </c>
      <c r="J283" s="2">
        <f t="shared" si="19"/>
        <v>22.629925</v>
      </c>
    </row>
    <row r="284" spans="1:10" x14ac:dyDescent="0.2">
      <c r="A284" s="6" t="s">
        <v>149</v>
      </c>
      <c r="B284" s="2">
        <f>VLOOKUP(A284,[1]Sheet2!$A$1:$C$167,2,0)</f>
        <v>114.131586341</v>
      </c>
      <c r="C284" s="2">
        <f t="shared" si="16"/>
        <v>114.131586</v>
      </c>
      <c r="D284" s="2">
        <f>VLOOKUP(A284,[1]Sheet2!$A$1:$C$167,3,0)</f>
        <v>22.575571961200001</v>
      </c>
      <c r="E284" s="2">
        <f t="shared" si="17"/>
        <v>22.575572000000001</v>
      </c>
      <c r="F284" s="6" t="s">
        <v>6</v>
      </c>
      <c r="G284" s="2">
        <f>VLOOKUP(F284,[1]Sheet2!$A$1:$C$167,2,0)</f>
        <v>114.062548092</v>
      </c>
      <c r="H284" s="2">
        <f t="shared" si="18"/>
        <v>114.06254800000001</v>
      </c>
      <c r="I284" s="2">
        <f>VLOOKUP(F284,[1]Sheet2!$A$1:$C$167,3,0)</f>
        <v>22.537517268399899</v>
      </c>
      <c r="J284" s="2">
        <f t="shared" si="19"/>
        <v>22.537517000000001</v>
      </c>
    </row>
    <row r="285" spans="1:10" x14ac:dyDescent="0.2">
      <c r="A285" s="6" t="s">
        <v>131</v>
      </c>
      <c r="B285" s="2">
        <f>VLOOKUP(A285,[1]Sheet2!$A$1:$C$167,2,0)</f>
        <v>114.074657278</v>
      </c>
      <c r="C285" s="2">
        <f t="shared" si="16"/>
        <v>114.074657</v>
      </c>
      <c r="D285" s="2">
        <f>VLOOKUP(A285,[1]Sheet2!$A$1:$C$167,3,0)</f>
        <v>22.629400090000001</v>
      </c>
      <c r="E285" s="2">
        <f t="shared" si="17"/>
        <v>22.6294</v>
      </c>
      <c r="F285" s="6" t="s">
        <v>190</v>
      </c>
      <c r="G285" s="2">
        <f>VLOOKUP(F285,[1]Sheet2!$A$1:$C$167,2,0)</f>
        <v>114.131586341</v>
      </c>
      <c r="H285" s="2">
        <f t="shared" si="18"/>
        <v>114.131586</v>
      </c>
      <c r="I285" s="2">
        <f>VLOOKUP(F285,[1]Sheet2!$A$1:$C$167,3,0)</f>
        <v>22.575571961200001</v>
      </c>
      <c r="J285" s="2">
        <f t="shared" si="19"/>
        <v>22.575572000000001</v>
      </c>
    </row>
    <row r="286" spans="1:10" x14ac:dyDescent="0.2">
      <c r="A286" s="6" t="s">
        <v>118</v>
      </c>
      <c r="B286" s="2">
        <f>VLOOKUP(A286,[1]Sheet2!$A$1:$C$167,2,0)</f>
        <v>114.113806</v>
      </c>
      <c r="C286" s="2">
        <f t="shared" si="16"/>
        <v>114.113806</v>
      </c>
      <c r="D286" s="2">
        <f>VLOOKUP(A286,[1]Sheet2!$A$1:$C$167,3,0)</f>
        <v>22.542463999999899</v>
      </c>
      <c r="E286" s="2">
        <f t="shared" si="17"/>
        <v>22.542463999999999</v>
      </c>
      <c r="F286" s="6" t="s">
        <v>184</v>
      </c>
      <c r="G286" s="2">
        <f>VLOOKUP(F286,[1]Sheet2!$A$1:$C$167,2,0)</f>
        <v>114.13139700000001</v>
      </c>
      <c r="H286" s="2">
        <f t="shared" si="18"/>
        <v>114.13139700000001</v>
      </c>
      <c r="I286" s="2">
        <f>VLOOKUP(F286,[1]Sheet2!$A$1:$C$167,3,0)</f>
        <v>22.548807</v>
      </c>
      <c r="J286" s="2">
        <f t="shared" si="19"/>
        <v>22.548807</v>
      </c>
    </row>
    <row r="287" spans="1:10" x14ac:dyDescent="0.2">
      <c r="A287" s="6" t="s">
        <v>41</v>
      </c>
      <c r="B287" s="2">
        <f>VLOOKUP(A287,[1]Sheet2!$A$1:$C$167,2,0)</f>
        <v>114.116812999999</v>
      </c>
      <c r="C287" s="2">
        <f t="shared" si="16"/>
        <v>114.11681299999999</v>
      </c>
      <c r="D287" s="2">
        <f>VLOOKUP(A287,[1]Sheet2!$A$1:$C$167,3,0)</f>
        <v>22.604738999999899</v>
      </c>
      <c r="E287" s="2">
        <f t="shared" si="17"/>
        <v>22.604738999999999</v>
      </c>
      <c r="F287" s="6" t="s">
        <v>191</v>
      </c>
      <c r="G287" s="2">
        <f>VLOOKUP(F287,[1]Sheet2!$A$1:$C$167,2,0)</f>
        <v>114.10846100000001</v>
      </c>
      <c r="H287" s="2">
        <f t="shared" si="18"/>
        <v>114.10846100000001</v>
      </c>
      <c r="I287" s="2">
        <f>VLOOKUP(F287,[1]Sheet2!$A$1:$C$167,3,0)</f>
        <v>22.610664</v>
      </c>
      <c r="J287" s="2">
        <f t="shared" si="19"/>
        <v>22.610664</v>
      </c>
    </row>
    <row r="288" spans="1:10" x14ac:dyDescent="0.2">
      <c r="A288" s="6" t="s">
        <v>145</v>
      </c>
      <c r="B288" s="2">
        <f>VLOOKUP(A288,[1]Sheet2!$A$1:$C$167,2,0)</f>
        <v>114.079598425</v>
      </c>
      <c r="C288" s="2">
        <f t="shared" si="16"/>
        <v>114.079598</v>
      </c>
      <c r="D288" s="2">
        <f>VLOOKUP(A288,[1]Sheet2!$A$1:$C$167,3,0)</f>
        <v>22.5431176845</v>
      </c>
      <c r="E288" s="2">
        <f t="shared" si="17"/>
        <v>22.543118</v>
      </c>
      <c r="F288" s="6" t="s">
        <v>190</v>
      </c>
      <c r="G288" s="2">
        <f>VLOOKUP(F288,[1]Sheet2!$A$1:$C$167,2,0)</f>
        <v>114.131586341</v>
      </c>
      <c r="H288" s="2">
        <f t="shared" si="18"/>
        <v>114.131586</v>
      </c>
      <c r="I288" s="2">
        <f>VLOOKUP(F288,[1]Sheet2!$A$1:$C$167,3,0)</f>
        <v>22.575571961200001</v>
      </c>
      <c r="J288" s="2">
        <f t="shared" si="19"/>
        <v>22.575572000000001</v>
      </c>
    </row>
    <row r="289" spans="1:10" x14ac:dyDescent="0.2">
      <c r="A289" s="6" t="s">
        <v>192</v>
      </c>
      <c r="B289" s="2">
        <f>VLOOKUP(A289,[1]Sheet2!$A$1:$C$167,2,0)</f>
        <v>113.961626169</v>
      </c>
      <c r="C289" s="2">
        <f t="shared" si="16"/>
        <v>113.961626</v>
      </c>
      <c r="D289" s="2">
        <f>VLOOKUP(A289,[1]Sheet2!$A$1:$C$167,3,0)</f>
        <v>22.5425613964</v>
      </c>
      <c r="E289" s="2">
        <f t="shared" si="17"/>
        <v>22.542560999999999</v>
      </c>
      <c r="F289" s="6" t="s">
        <v>193</v>
      </c>
      <c r="G289" s="2">
        <f>VLOOKUP(F289,[1]Sheet2!$A$1:$C$167,2,0)</f>
        <v>114.018958</v>
      </c>
      <c r="H289" s="2">
        <f t="shared" si="18"/>
        <v>114.018958</v>
      </c>
      <c r="I289" s="2">
        <f>VLOOKUP(F289,[1]Sheet2!$A$1:$C$167,3,0)</f>
        <v>22.531641</v>
      </c>
      <c r="J289" s="2">
        <f t="shared" si="19"/>
        <v>22.531641</v>
      </c>
    </row>
    <row r="290" spans="1:10" x14ac:dyDescent="0.2">
      <c r="A290" s="6" t="s">
        <v>85</v>
      </c>
      <c r="B290" s="2">
        <f>VLOOKUP(A290,[1]Sheet2!$A$1:$C$167,2,0)</f>
        <v>114.018958</v>
      </c>
      <c r="C290" s="2">
        <f t="shared" si="16"/>
        <v>114.018958</v>
      </c>
      <c r="D290" s="2">
        <f>VLOOKUP(A290,[1]Sheet2!$A$1:$C$167,3,0)</f>
        <v>22.531641</v>
      </c>
      <c r="E290" s="2">
        <f t="shared" si="17"/>
        <v>22.531641</v>
      </c>
      <c r="F290" s="6" t="s">
        <v>194</v>
      </c>
      <c r="G290" s="2">
        <f>VLOOKUP(F290,[1]Sheet2!$A$1:$C$167,2,0)</f>
        <v>113.87518900000001</v>
      </c>
      <c r="H290" s="2">
        <f t="shared" si="18"/>
        <v>113.87518900000001</v>
      </c>
      <c r="I290" s="2">
        <f>VLOOKUP(F290,[1]Sheet2!$A$1:$C$167,3,0)</f>
        <v>22.557932000000001</v>
      </c>
      <c r="J290" s="2">
        <f t="shared" si="19"/>
        <v>22.557932000000001</v>
      </c>
    </row>
    <row r="291" spans="1:10" x14ac:dyDescent="0.2">
      <c r="A291" s="6" t="s">
        <v>85</v>
      </c>
      <c r="B291" s="2">
        <f>VLOOKUP(A291,[1]Sheet2!$A$1:$C$167,2,0)</f>
        <v>114.018958</v>
      </c>
      <c r="C291" s="2">
        <f t="shared" si="16"/>
        <v>114.018958</v>
      </c>
      <c r="D291" s="2">
        <f>VLOOKUP(A291,[1]Sheet2!$A$1:$C$167,3,0)</f>
        <v>22.531641</v>
      </c>
      <c r="E291" s="2">
        <f t="shared" si="17"/>
        <v>22.531641</v>
      </c>
      <c r="F291" s="6" t="s">
        <v>34</v>
      </c>
      <c r="G291" s="2">
        <f>VLOOKUP(F291,[1]Sheet2!$A$1:$C$167,2,0)</f>
        <v>113.949797</v>
      </c>
      <c r="H291" s="2">
        <f t="shared" si="18"/>
        <v>113.949797</v>
      </c>
      <c r="I291" s="2">
        <f>VLOOKUP(F291,[1]Sheet2!$A$1:$C$167,3,0)</f>
        <v>22.583532000000002</v>
      </c>
      <c r="J291" s="2">
        <f t="shared" si="19"/>
        <v>22.583532000000002</v>
      </c>
    </row>
    <row r="292" spans="1:10" x14ac:dyDescent="0.2">
      <c r="A292" s="6" t="s">
        <v>123</v>
      </c>
      <c r="B292" s="2">
        <f>VLOOKUP(A292,[1]Sheet2!$A$1:$C$167,2,0)</f>
        <v>113.987112</v>
      </c>
      <c r="C292" s="2">
        <f t="shared" si="16"/>
        <v>113.987112</v>
      </c>
      <c r="D292" s="2">
        <f>VLOOKUP(A292,[1]Sheet2!$A$1:$C$167,3,0)</f>
        <v>22.524215000000002</v>
      </c>
      <c r="E292" s="2">
        <f t="shared" si="17"/>
        <v>22.524215000000002</v>
      </c>
      <c r="F292" s="6" t="s">
        <v>144</v>
      </c>
      <c r="G292" s="2">
        <f>VLOOKUP(F292,[1]Sheet2!$A$1:$C$167,2,0)</f>
        <v>114.035972</v>
      </c>
      <c r="H292" s="2">
        <f t="shared" si="18"/>
        <v>114.035972</v>
      </c>
      <c r="I292" s="2">
        <f>VLOOKUP(F292,[1]Sheet2!$A$1:$C$167,3,0)</f>
        <v>22.568031000000001</v>
      </c>
      <c r="J292" s="2">
        <f t="shared" si="19"/>
        <v>22.568031000000001</v>
      </c>
    </row>
    <row r="293" spans="1:10" x14ac:dyDescent="0.2">
      <c r="A293" s="6" t="s">
        <v>195</v>
      </c>
      <c r="B293" s="2">
        <f>VLOOKUP(A293,[1]Sheet2!$A$1:$C$167,2,0)</f>
        <v>113.973152</v>
      </c>
      <c r="C293" s="2">
        <f t="shared" si="16"/>
        <v>113.973152</v>
      </c>
      <c r="D293" s="2">
        <f>VLOOKUP(A293,[1]Sheet2!$A$1:$C$167,3,0)</f>
        <v>22.525783000000001</v>
      </c>
      <c r="E293" s="2">
        <f t="shared" si="17"/>
        <v>22.525783000000001</v>
      </c>
      <c r="F293" s="6" t="s">
        <v>48</v>
      </c>
      <c r="G293" s="2">
        <f>VLOOKUP(F293,[1]Sheet2!$A$1:$C$167,2,0)</f>
        <v>113.918243</v>
      </c>
      <c r="H293" s="2">
        <f t="shared" si="18"/>
        <v>113.918243</v>
      </c>
      <c r="I293" s="2">
        <f>VLOOKUP(F293,[1]Sheet2!$A$1:$C$167,3,0)</f>
        <v>22.5273</v>
      </c>
      <c r="J293" s="2">
        <f t="shared" si="19"/>
        <v>22.5273</v>
      </c>
    </row>
    <row r="294" spans="1:10" x14ac:dyDescent="0.2">
      <c r="A294" s="6" t="s">
        <v>192</v>
      </c>
      <c r="B294" s="2">
        <f>VLOOKUP(A294,[1]Sheet2!$A$1:$C$167,2,0)</f>
        <v>113.961626169</v>
      </c>
      <c r="C294" s="2">
        <f t="shared" si="16"/>
        <v>113.961626</v>
      </c>
      <c r="D294" s="2">
        <f>VLOOKUP(A294,[1]Sheet2!$A$1:$C$167,3,0)</f>
        <v>22.5425613964</v>
      </c>
      <c r="E294" s="2">
        <f t="shared" si="17"/>
        <v>22.542560999999999</v>
      </c>
      <c r="F294" s="6" t="s">
        <v>196</v>
      </c>
      <c r="G294" s="2">
        <f>VLOOKUP(F294,[1]Sheet2!$A$1:$C$167,2,0)</f>
        <v>114.099261</v>
      </c>
      <c r="H294" s="2">
        <f t="shared" si="18"/>
        <v>114.099261</v>
      </c>
      <c r="I294" s="2">
        <f>VLOOKUP(F294,[1]Sheet2!$A$1:$C$167,3,0)</f>
        <v>22.558782999999899</v>
      </c>
      <c r="J294" s="2">
        <f t="shared" si="19"/>
        <v>22.558782999999998</v>
      </c>
    </row>
    <row r="295" spans="1:10" x14ac:dyDescent="0.2">
      <c r="A295" s="6" t="s">
        <v>66</v>
      </c>
      <c r="B295" s="2">
        <f>VLOOKUP(A295,[1]Sheet2!$A$1:$C$167,2,0)</f>
        <v>113.969652</v>
      </c>
      <c r="C295" s="2">
        <f t="shared" si="16"/>
        <v>113.969652</v>
      </c>
      <c r="D295" s="2">
        <f>VLOOKUP(A295,[1]Sheet2!$A$1:$C$167,3,0)</f>
        <v>22.566996</v>
      </c>
      <c r="E295" s="2">
        <f t="shared" si="17"/>
        <v>22.566996</v>
      </c>
      <c r="F295" s="6" t="s">
        <v>38</v>
      </c>
      <c r="G295" s="2">
        <f>VLOOKUP(F295,[1]Sheet2!$A$1:$C$167,2,0)</f>
        <v>113.94099900000001</v>
      </c>
      <c r="H295" s="2">
        <f t="shared" si="18"/>
        <v>113.94099900000001</v>
      </c>
      <c r="I295" s="2">
        <f>VLOOKUP(F295,[1]Sheet2!$A$1:$C$167,3,0)</f>
        <v>22.5299289999999</v>
      </c>
      <c r="J295" s="2">
        <f t="shared" si="19"/>
        <v>22.529928999999999</v>
      </c>
    </row>
    <row r="296" spans="1:10" x14ac:dyDescent="0.2">
      <c r="A296" s="6" t="s">
        <v>126</v>
      </c>
      <c r="B296" s="2">
        <f>VLOOKUP(A296,[1]Sheet2!$A$1:$C$167,2,0)</f>
        <v>113.851225</v>
      </c>
      <c r="C296" s="2">
        <f t="shared" si="16"/>
        <v>113.851225</v>
      </c>
      <c r="D296" s="2">
        <f>VLOOKUP(A296,[1]Sheet2!$A$1:$C$167,3,0)</f>
        <v>22.578240000000001</v>
      </c>
      <c r="E296" s="2">
        <f t="shared" si="17"/>
        <v>22.578240000000001</v>
      </c>
      <c r="F296" s="6" t="s">
        <v>38</v>
      </c>
      <c r="G296" s="2">
        <f>VLOOKUP(F296,[1]Sheet2!$A$1:$C$167,2,0)</f>
        <v>113.94099900000001</v>
      </c>
      <c r="H296" s="2">
        <f t="shared" si="18"/>
        <v>113.94099900000001</v>
      </c>
      <c r="I296" s="2">
        <f>VLOOKUP(F296,[1]Sheet2!$A$1:$C$167,3,0)</f>
        <v>22.5299289999999</v>
      </c>
      <c r="J296" s="2">
        <f t="shared" si="19"/>
        <v>22.529928999999999</v>
      </c>
    </row>
    <row r="297" spans="1:10" x14ac:dyDescent="0.2">
      <c r="A297" s="6" t="s">
        <v>72</v>
      </c>
      <c r="B297" s="2">
        <f>VLOOKUP(A297,[1]Sheet2!$A$1:$C$167,2,0)</f>
        <v>113.918243</v>
      </c>
      <c r="C297" s="2">
        <f t="shared" si="16"/>
        <v>113.918243</v>
      </c>
      <c r="D297" s="2">
        <f>VLOOKUP(A297,[1]Sheet2!$A$1:$C$167,3,0)</f>
        <v>22.5273</v>
      </c>
      <c r="E297" s="2">
        <f t="shared" si="17"/>
        <v>22.5273</v>
      </c>
      <c r="F297" s="6" t="s">
        <v>100</v>
      </c>
      <c r="G297" s="2">
        <f>VLOOKUP(F297,[1]Sheet2!$A$1:$C$167,2,0)</f>
        <v>113.9355125</v>
      </c>
      <c r="H297" s="2">
        <f t="shared" si="18"/>
        <v>113.935513</v>
      </c>
      <c r="I297" s="2">
        <f>VLOOKUP(F297,[1]Sheet2!$A$1:$C$167,3,0)</f>
        <v>22.521985999999899</v>
      </c>
      <c r="J297" s="2">
        <f t="shared" si="19"/>
        <v>22.521985999999998</v>
      </c>
    </row>
    <row r="298" spans="1:10" x14ac:dyDescent="0.2">
      <c r="A298" s="6" t="s">
        <v>170</v>
      </c>
      <c r="B298" s="2">
        <f>VLOOKUP(A298,[1]Sheet2!$A$1:$C$167,2,0)</f>
        <v>114.11225450000001</v>
      </c>
      <c r="C298" s="2">
        <f t="shared" si="16"/>
        <v>114.112255</v>
      </c>
      <c r="D298" s="2">
        <f>VLOOKUP(A298,[1]Sheet2!$A$1:$C$167,3,0)</f>
        <v>22.538701499999899</v>
      </c>
      <c r="E298" s="2">
        <f t="shared" si="17"/>
        <v>22.538701</v>
      </c>
      <c r="F298" s="6" t="s">
        <v>185</v>
      </c>
      <c r="G298" s="2">
        <f>VLOOKUP(F298,[1]Sheet2!$A$1:$C$167,2,0)</f>
        <v>114.09240200000001</v>
      </c>
      <c r="H298" s="2">
        <f t="shared" si="18"/>
        <v>114.09240200000001</v>
      </c>
      <c r="I298" s="2">
        <f>VLOOKUP(F298,[1]Sheet2!$A$1:$C$167,3,0)</f>
        <v>22.570108000000001</v>
      </c>
      <c r="J298" s="2">
        <f t="shared" si="19"/>
        <v>22.570108000000001</v>
      </c>
    </row>
    <row r="299" spans="1:10" x14ac:dyDescent="0.2">
      <c r="A299" s="7" t="s">
        <v>139</v>
      </c>
      <c r="B299" s="2">
        <f>VLOOKUP(A299,[1]Sheet2!$A$1:$C$167,2,0)</f>
        <v>114.0633275</v>
      </c>
      <c r="C299" s="2">
        <f t="shared" si="16"/>
        <v>114.063328</v>
      </c>
      <c r="D299" s="2">
        <f>VLOOKUP(A299,[1]Sheet2!$A$1:$C$167,3,0)</f>
        <v>22.571217000000001</v>
      </c>
      <c r="E299" s="2">
        <f t="shared" si="17"/>
        <v>22.571217000000001</v>
      </c>
      <c r="F299" s="7" t="s">
        <v>149</v>
      </c>
      <c r="G299" s="2">
        <f>VLOOKUP(F299,[1]Sheet2!$A$1:$C$167,2,0)</f>
        <v>114.131586341</v>
      </c>
      <c r="H299" s="2">
        <f t="shared" si="18"/>
        <v>114.131586</v>
      </c>
      <c r="I299" s="2">
        <f>VLOOKUP(F299,[1]Sheet2!$A$1:$C$167,3,0)</f>
        <v>22.575571961200001</v>
      </c>
      <c r="J299" s="2">
        <f t="shared" si="19"/>
        <v>22.575572000000001</v>
      </c>
    </row>
    <row r="300" spans="1:10" x14ac:dyDescent="0.2">
      <c r="A300" s="7" t="s">
        <v>139</v>
      </c>
      <c r="B300" s="2">
        <f>VLOOKUP(A300,[1]Sheet2!$A$1:$C$167,2,0)</f>
        <v>114.0633275</v>
      </c>
      <c r="C300" s="2">
        <f t="shared" si="16"/>
        <v>114.063328</v>
      </c>
      <c r="D300" s="2">
        <f>VLOOKUP(A300,[1]Sheet2!$A$1:$C$167,3,0)</f>
        <v>22.571217000000001</v>
      </c>
      <c r="E300" s="2">
        <f t="shared" si="17"/>
        <v>22.571217000000001</v>
      </c>
      <c r="F300" s="7" t="s">
        <v>140</v>
      </c>
      <c r="G300" s="2">
        <f>VLOOKUP(F300,[1]Sheet2!$A$1:$C$167,2,0)</f>
        <v>113.9484205</v>
      </c>
      <c r="H300" s="2">
        <f t="shared" si="18"/>
        <v>113.948421</v>
      </c>
      <c r="I300" s="2">
        <f>VLOOKUP(F300,[1]Sheet2!$A$1:$C$167,3,0)</f>
        <v>22.543117500000001</v>
      </c>
      <c r="J300" s="2">
        <f t="shared" si="19"/>
        <v>22.543118</v>
      </c>
    </row>
    <row r="301" spans="1:10" x14ac:dyDescent="0.2">
      <c r="A301" s="7" t="s">
        <v>139</v>
      </c>
      <c r="B301" s="2">
        <f>VLOOKUP(A301,[1]Sheet2!$A$1:$C$167,2,0)</f>
        <v>114.0633275</v>
      </c>
      <c r="C301" s="2">
        <f t="shared" si="16"/>
        <v>114.063328</v>
      </c>
      <c r="D301" s="2">
        <f>VLOOKUP(A301,[1]Sheet2!$A$1:$C$167,3,0)</f>
        <v>22.571217000000001</v>
      </c>
      <c r="E301" s="2">
        <f t="shared" si="17"/>
        <v>22.571217000000001</v>
      </c>
      <c r="F301" s="7" t="s">
        <v>119</v>
      </c>
      <c r="G301" s="2">
        <f>VLOOKUP(F301,[1]Sheet2!$A$1:$C$167,2,0)</f>
        <v>114.14419700000001</v>
      </c>
      <c r="H301" s="2">
        <f t="shared" si="18"/>
        <v>114.14419700000001</v>
      </c>
      <c r="I301" s="2">
        <f>VLOOKUP(F301,[1]Sheet2!$A$1:$C$167,3,0)</f>
        <v>22.550377000000001</v>
      </c>
      <c r="J301" s="2">
        <f t="shared" si="19"/>
        <v>22.550377000000001</v>
      </c>
    </row>
    <row r="302" spans="1:10" x14ac:dyDescent="0.2">
      <c r="A302" s="7" t="s">
        <v>139</v>
      </c>
      <c r="B302" s="2">
        <f>VLOOKUP(A302,[1]Sheet2!$A$1:$C$167,2,0)</f>
        <v>114.0633275</v>
      </c>
      <c r="C302" s="2">
        <f t="shared" si="16"/>
        <v>114.063328</v>
      </c>
      <c r="D302" s="2">
        <f>VLOOKUP(A302,[1]Sheet2!$A$1:$C$167,3,0)</f>
        <v>22.571217000000001</v>
      </c>
      <c r="E302" s="2">
        <f t="shared" si="17"/>
        <v>22.571217000000001</v>
      </c>
      <c r="F302" s="7" t="s">
        <v>149</v>
      </c>
      <c r="G302" s="2">
        <f>VLOOKUP(F302,[1]Sheet2!$A$1:$C$167,2,0)</f>
        <v>114.131586341</v>
      </c>
      <c r="H302" s="2">
        <f t="shared" si="18"/>
        <v>114.131586</v>
      </c>
      <c r="I302" s="2">
        <f>VLOOKUP(F302,[1]Sheet2!$A$1:$C$167,3,0)</f>
        <v>22.575571961200001</v>
      </c>
      <c r="J302" s="2">
        <f t="shared" si="19"/>
        <v>22.575572000000001</v>
      </c>
    </row>
    <row r="303" spans="1:10" x14ac:dyDescent="0.2">
      <c r="A303" s="7" t="s">
        <v>139</v>
      </c>
      <c r="B303" s="2">
        <f>VLOOKUP(A303,[1]Sheet2!$A$1:$C$167,2,0)</f>
        <v>114.0633275</v>
      </c>
      <c r="C303" s="2">
        <f t="shared" si="16"/>
        <v>114.063328</v>
      </c>
      <c r="D303" s="2">
        <f>VLOOKUP(A303,[1]Sheet2!$A$1:$C$167,3,0)</f>
        <v>22.571217000000001</v>
      </c>
      <c r="E303" s="2">
        <f t="shared" si="17"/>
        <v>22.571217000000001</v>
      </c>
      <c r="F303" s="7" t="s">
        <v>86</v>
      </c>
      <c r="G303" s="2">
        <f>VLOOKUP(F303,[1]Sheet2!$A$1:$C$167,2,0)</f>
        <v>114.048143</v>
      </c>
      <c r="H303" s="2">
        <f t="shared" si="18"/>
        <v>114.048143</v>
      </c>
      <c r="I303" s="2">
        <f>VLOOKUP(F303,[1]Sheet2!$A$1:$C$167,3,0)</f>
        <v>22.517866999999899</v>
      </c>
      <c r="J303" s="2">
        <f t="shared" si="19"/>
        <v>22.517866999999999</v>
      </c>
    </row>
    <row r="304" spans="1:10" x14ac:dyDescent="0.2">
      <c r="A304" s="9" t="s">
        <v>121</v>
      </c>
      <c r="B304" s="2">
        <f>VLOOKUP(A304,[1]Sheet2!$A$1:$C$167,2,0)</f>
        <v>114.035972</v>
      </c>
      <c r="C304" s="2">
        <f t="shared" si="16"/>
        <v>114.035972</v>
      </c>
      <c r="D304" s="2">
        <f>VLOOKUP(A304,[1]Sheet2!$A$1:$C$167,3,0)</f>
        <v>22.568031000000001</v>
      </c>
      <c r="E304" s="2">
        <f t="shared" si="17"/>
        <v>22.568031000000001</v>
      </c>
      <c r="F304" s="9" t="s">
        <v>17</v>
      </c>
      <c r="G304" s="2">
        <f>VLOOKUP(F304,[1]Sheet2!$A$1:$C$167,2,0)</f>
        <v>114.11082</v>
      </c>
      <c r="H304" s="2">
        <f t="shared" si="18"/>
        <v>114.11082</v>
      </c>
      <c r="I304" s="2">
        <f>VLOOKUP(F304,[1]Sheet2!$A$1:$C$167,3,0)</f>
        <v>22.546931000000001</v>
      </c>
      <c r="J304" s="2">
        <f t="shared" si="19"/>
        <v>22.546931000000001</v>
      </c>
    </row>
    <row r="305" spans="1:10" x14ac:dyDescent="0.2">
      <c r="A305" s="9" t="s">
        <v>121</v>
      </c>
      <c r="B305" s="2">
        <f>VLOOKUP(A305,[1]Sheet2!$A$1:$C$167,2,0)</f>
        <v>114.035972</v>
      </c>
      <c r="C305" s="2">
        <f t="shared" si="16"/>
        <v>114.035972</v>
      </c>
      <c r="D305" s="2">
        <f>VLOOKUP(A305,[1]Sheet2!$A$1:$C$167,3,0)</f>
        <v>22.568031000000001</v>
      </c>
      <c r="E305" s="2">
        <f t="shared" si="17"/>
        <v>22.568031000000001</v>
      </c>
      <c r="F305" s="9" t="s">
        <v>84</v>
      </c>
      <c r="G305" s="2">
        <f>VLOOKUP(F305,[1]Sheet2!$A$1:$C$167,2,0)</f>
        <v>114.055894475</v>
      </c>
      <c r="H305" s="2">
        <f t="shared" si="18"/>
        <v>114.055894</v>
      </c>
      <c r="I305" s="2">
        <f>VLOOKUP(F305,[1]Sheet2!$A$1:$C$167,3,0)</f>
        <v>22.537163994</v>
      </c>
      <c r="J305" s="2">
        <f t="shared" si="19"/>
        <v>22.537164000000001</v>
      </c>
    </row>
    <row r="306" spans="1:10" x14ac:dyDescent="0.2">
      <c r="A306" s="9" t="s">
        <v>121</v>
      </c>
      <c r="B306" s="2">
        <f>VLOOKUP(A306,[1]Sheet2!$A$1:$C$167,2,0)</f>
        <v>114.035972</v>
      </c>
      <c r="C306" s="2">
        <f t="shared" si="16"/>
        <v>114.035972</v>
      </c>
      <c r="D306" s="2">
        <f>VLOOKUP(A306,[1]Sheet2!$A$1:$C$167,3,0)</f>
        <v>22.568031000000001</v>
      </c>
      <c r="E306" s="2">
        <f t="shared" si="17"/>
        <v>22.568031000000001</v>
      </c>
      <c r="F306" s="9" t="s">
        <v>64</v>
      </c>
      <c r="G306" s="2">
        <f>VLOOKUP(F306,[1]Sheet2!$A$1:$C$167,2,0)</f>
        <v>113.987112</v>
      </c>
      <c r="H306" s="2">
        <f t="shared" si="18"/>
        <v>113.987112</v>
      </c>
      <c r="I306" s="2">
        <f>VLOOKUP(F306,[1]Sheet2!$A$1:$C$167,3,0)</f>
        <v>22.524215000000002</v>
      </c>
      <c r="J306" s="2">
        <f t="shared" si="19"/>
        <v>22.524215000000002</v>
      </c>
    </row>
    <row r="307" spans="1:10" x14ac:dyDescent="0.2">
      <c r="A307" s="9" t="s">
        <v>121</v>
      </c>
      <c r="B307" s="2">
        <f>VLOOKUP(A307,[1]Sheet2!$A$1:$C$167,2,0)</f>
        <v>114.035972</v>
      </c>
      <c r="C307" s="2">
        <f t="shared" si="16"/>
        <v>114.035972</v>
      </c>
      <c r="D307" s="2">
        <f>VLOOKUP(A307,[1]Sheet2!$A$1:$C$167,3,0)</f>
        <v>22.568031000000001</v>
      </c>
      <c r="E307" s="2">
        <f t="shared" si="17"/>
        <v>22.568031000000001</v>
      </c>
      <c r="F307" s="9" t="s">
        <v>79</v>
      </c>
      <c r="G307" s="2">
        <f>VLOOKUP(F307,[1]Sheet2!$A$1:$C$167,2,0)</f>
        <v>114.102682</v>
      </c>
      <c r="H307" s="2">
        <f t="shared" si="18"/>
        <v>114.102682</v>
      </c>
      <c r="I307" s="2">
        <f>VLOOKUP(F307,[1]Sheet2!$A$1:$C$167,3,0)</f>
        <v>22.543868</v>
      </c>
      <c r="J307" s="2">
        <f t="shared" si="19"/>
        <v>22.543868</v>
      </c>
    </row>
    <row r="308" spans="1:10" x14ac:dyDescent="0.2">
      <c r="A308" s="9" t="s">
        <v>121</v>
      </c>
      <c r="B308" s="2">
        <f>VLOOKUP(A308,[1]Sheet2!$A$1:$C$167,2,0)</f>
        <v>114.035972</v>
      </c>
      <c r="C308" s="2">
        <f t="shared" si="16"/>
        <v>114.035972</v>
      </c>
      <c r="D308" s="2">
        <f>VLOOKUP(A308,[1]Sheet2!$A$1:$C$167,3,0)</f>
        <v>22.568031000000001</v>
      </c>
      <c r="E308" s="2">
        <f t="shared" si="17"/>
        <v>22.568031000000001</v>
      </c>
      <c r="F308" s="9" t="s">
        <v>64</v>
      </c>
      <c r="G308" s="2">
        <f>VLOOKUP(F308,[1]Sheet2!$A$1:$C$167,2,0)</f>
        <v>113.987112</v>
      </c>
      <c r="H308" s="2">
        <f t="shared" si="18"/>
        <v>113.987112</v>
      </c>
      <c r="I308" s="2">
        <f>VLOOKUP(F308,[1]Sheet2!$A$1:$C$167,3,0)</f>
        <v>22.524215000000002</v>
      </c>
      <c r="J308" s="2">
        <f t="shared" si="19"/>
        <v>22.524215000000002</v>
      </c>
    </row>
    <row r="309" spans="1:10" x14ac:dyDescent="0.2">
      <c r="A309" s="6" t="s">
        <v>197</v>
      </c>
      <c r="B309" s="2">
        <f>VLOOKUP(A309,[1]Sheet2!$A$1:$C$167,2,0)</f>
        <v>113.865523</v>
      </c>
      <c r="C309" s="2">
        <f t="shared" si="16"/>
        <v>113.865523</v>
      </c>
      <c r="D309" s="2">
        <f>VLOOKUP(A309,[1]Sheet2!$A$1:$C$167,3,0)</f>
        <v>22.572063</v>
      </c>
      <c r="E309" s="2">
        <f t="shared" si="17"/>
        <v>22.572063</v>
      </c>
      <c r="F309" s="6" t="s">
        <v>64</v>
      </c>
      <c r="G309" s="2">
        <f>VLOOKUP(F309,[1]Sheet2!$A$1:$C$167,2,0)</f>
        <v>113.987112</v>
      </c>
      <c r="H309" s="2">
        <f t="shared" si="18"/>
        <v>113.987112</v>
      </c>
      <c r="I309" s="2">
        <f>VLOOKUP(F309,[1]Sheet2!$A$1:$C$167,3,0)</f>
        <v>22.524215000000002</v>
      </c>
      <c r="J309" s="2">
        <f t="shared" si="19"/>
        <v>22.524215000000002</v>
      </c>
    </row>
    <row r="310" spans="1:10" x14ac:dyDescent="0.2">
      <c r="A310" s="6" t="s">
        <v>61</v>
      </c>
      <c r="B310" s="2">
        <f>VLOOKUP(A310,[1]Sheet2!$A$1:$C$167,2,0)</f>
        <v>114.05410104000001</v>
      </c>
      <c r="C310" s="2">
        <f t="shared" si="16"/>
        <v>114.054101</v>
      </c>
      <c r="D310" s="2">
        <f>VLOOKUP(A310,[1]Sheet2!$A$1:$C$167,3,0)</f>
        <v>22.571187419000001</v>
      </c>
      <c r="E310" s="2">
        <f t="shared" si="17"/>
        <v>22.571186999999998</v>
      </c>
      <c r="F310" s="6" t="s">
        <v>75</v>
      </c>
      <c r="G310" s="2">
        <f>VLOOKUP(F310,[1]Sheet2!$A$1:$C$167,2,0)</f>
        <v>114.055784273</v>
      </c>
      <c r="H310" s="2">
        <f t="shared" si="18"/>
        <v>114.055784</v>
      </c>
      <c r="I310" s="2">
        <f>VLOOKUP(F310,[1]Sheet2!$A$1:$C$167,3,0)</f>
        <v>22.543161936699899</v>
      </c>
      <c r="J310" s="2">
        <f t="shared" si="19"/>
        <v>22.543161999999999</v>
      </c>
    </row>
    <row r="311" spans="1:10" x14ac:dyDescent="0.2">
      <c r="A311" s="6" t="s">
        <v>198</v>
      </c>
      <c r="B311" s="2">
        <f>VLOOKUP(A311,[1]Sheet2!$A$1:$C$167,2,0)</f>
        <v>114.063854332999</v>
      </c>
      <c r="C311" s="2">
        <f t="shared" si="16"/>
        <v>114.06385400000001</v>
      </c>
      <c r="D311" s="2">
        <f>VLOOKUP(A311,[1]Sheet2!$A$1:$C$167,3,0)</f>
        <v>22.543311145699899</v>
      </c>
      <c r="E311" s="2">
        <f t="shared" si="17"/>
        <v>22.543310999999999</v>
      </c>
      <c r="F311" s="6" t="s">
        <v>166</v>
      </c>
      <c r="G311" s="2">
        <f>VLOOKUP(F311,[1]Sheet2!$A$1:$C$167,2,0)</f>
        <v>114.113536</v>
      </c>
      <c r="H311" s="2">
        <f t="shared" si="18"/>
        <v>114.113536</v>
      </c>
      <c r="I311" s="2">
        <f>VLOOKUP(F311,[1]Sheet2!$A$1:$C$167,3,0)</f>
        <v>22.5351269999999</v>
      </c>
      <c r="J311" s="2">
        <f t="shared" si="19"/>
        <v>22.535126999999999</v>
      </c>
    </row>
    <row r="312" spans="1:10" x14ac:dyDescent="0.2">
      <c r="A312" s="6" t="s">
        <v>41</v>
      </c>
      <c r="B312" s="2">
        <f>VLOOKUP(A312,[1]Sheet2!$A$1:$C$167,2,0)</f>
        <v>114.116812999999</v>
      </c>
      <c r="C312" s="2">
        <f t="shared" si="16"/>
        <v>114.11681299999999</v>
      </c>
      <c r="D312" s="2">
        <f>VLOOKUP(A312,[1]Sheet2!$A$1:$C$167,3,0)</f>
        <v>22.604738999999899</v>
      </c>
      <c r="E312" s="2">
        <f t="shared" si="17"/>
        <v>22.604738999999999</v>
      </c>
      <c r="F312" s="6" t="s">
        <v>64</v>
      </c>
      <c r="G312" s="2">
        <f>VLOOKUP(F312,[1]Sheet2!$A$1:$C$167,2,0)</f>
        <v>113.987112</v>
      </c>
      <c r="H312" s="2">
        <f t="shared" si="18"/>
        <v>113.987112</v>
      </c>
      <c r="I312" s="2">
        <f>VLOOKUP(F312,[1]Sheet2!$A$1:$C$167,3,0)</f>
        <v>22.524215000000002</v>
      </c>
      <c r="J312" s="2">
        <f t="shared" si="19"/>
        <v>22.524215000000002</v>
      </c>
    </row>
    <row r="313" spans="1:10" x14ac:dyDescent="0.2">
      <c r="A313" s="6" t="s">
        <v>199</v>
      </c>
      <c r="B313" s="2">
        <f>VLOOKUP(A313,[1]Sheet2!$A$1:$C$167,2,0)</f>
        <v>114.063992</v>
      </c>
      <c r="C313" s="2">
        <f t="shared" si="16"/>
        <v>114.063992</v>
      </c>
      <c r="D313" s="2">
        <f>VLOOKUP(A313,[1]Sheet2!$A$1:$C$167,3,0)</f>
        <v>22.518203</v>
      </c>
      <c r="E313" s="2">
        <f t="shared" si="17"/>
        <v>22.518203</v>
      </c>
      <c r="F313" s="6" t="s">
        <v>163</v>
      </c>
      <c r="G313" s="2">
        <f>VLOOKUP(F313,[1]Sheet2!$A$1:$C$167,2,0)</f>
        <v>114.084036</v>
      </c>
      <c r="H313" s="2">
        <f t="shared" si="18"/>
        <v>114.084036</v>
      </c>
      <c r="I313" s="2">
        <f>VLOOKUP(F313,[1]Sheet2!$A$1:$C$167,3,0)</f>
        <v>22.571332000000002</v>
      </c>
      <c r="J313" s="2">
        <f t="shared" si="19"/>
        <v>22.571332000000002</v>
      </c>
    </row>
    <row r="314" spans="1:10" x14ac:dyDescent="0.2">
      <c r="A314" s="6" t="s">
        <v>132</v>
      </c>
      <c r="B314" s="2">
        <f>VLOOKUP(A314,[1]Sheet2!$A$1:$C$167,2,0)</f>
        <v>113.93817149500001</v>
      </c>
      <c r="C314" s="2">
        <f t="shared" si="16"/>
        <v>113.938171</v>
      </c>
      <c r="D314" s="2">
        <f>VLOOKUP(A314,[1]Sheet2!$A$1:$C$167,3,0)</f>
        <v>22.540409071100001</v>
      </c>
      <c r="E314" s="2">
        <f t="shared" si="17"/>
        <v>22.540409</v>
      </c>
      <c r="F314" s="6" t="s">
        <v>79</v>
      </c>
      <c r="G314" s="2">
        <f>VLOOKUP(F314,[1]Sheet2!$A$1:$C$167,2,0)</f>
        <v>114.102682</v>
      </c>
      <c r="H314" s="2">
        <f t="shared" si="18"/>
        <v>114.102682</v>
      </c>
      <c r="I314" s="2">
        <f>VLOOKUP(F314,[1]Sheet2!$A$1:$C$167,3,0)</f>
        <v>22.543868</v>
      </c>
      <c r="J314" s="2">
        <f t="shared" si="19"/>
        <v>22.543868</v>
      </c>
    </row>
    <row r="315" spans="1:10" x14ac:dyDescent="0.2">
      <c r="A315" s="6" t="s">
        <v>132</v>
      </c>
      <c r="B315" s="2">
        <f>VLOOKUP(A315,[1]Sheet2!$A$1:$C$167,2,0)</f>
        <v>113.93817149500001</v>
      </c>
      <c r="C315" s="2">
        <f t="shared" si="16"/>
        <v>113.938171</v>
      </c>
      <c r="D315" s="2">
        <f>VLOOKUP(A315,[1]Sheet2!$A$1:$C$167,3,0)</f>
        <v>22.540409071100001</v>
      </c>
      <c r="E315" s="2">
        <f t="shared" si="17"/>
        <v>22.540409</v>
      </c>
      <c r="F315" s="6" t="s">
        <v>19</v>
      </c>
      <c r="G315" s="2">
        <f>VLOOKUP(F315,[1]Sheet2!$A$1:$C$167,2,0)</f>
        <v>113.882105</v>
      </c>
      <c r="H315" s="2">
        <f t="shared" si="18"/>
        <v>113.882105</v>
      </c>
      <c r="I315" s="2">
        <f>VLOOKUP(F315,[1]Sheet2!$A$1:$C$167,3,0)</f>
        <v>22.557742000000001</v>
      </c>
      <c r="J315" s="2">
        <f t="shared" si="19"/>
        <v>22.557742000000001</v>
      </c>
    </row>
    <row r="316" spans="1:10" x14ac:dyDescent="0.2">
      <c r="A316" s="6" t="s">
        <v>132</v>
      </c>
      <c r="B316" s="2">
        <f>VLOOKUP(A316,[1]Sheet2!$A$1:$C$167,2,0)</f>
        <v>113.93817149500001</v>
      </c>
      <c r="C316" s="2">
        <f t="shared" si="16"/>
        <v>113.938171</v>
      </c>
      <c r="D316" s="2">
        <f>VLOOKUP(A316,[1]Sheet2!$A$1:$C$167,3,0)</f>
        <v>22.540409071100001</v>
      </c>
      <c r="E316" s="2">
        <f t="shared" si="17"/>
        <v>22.540409</v>
      </c>
      <c r="F316" s="6" t="s">
        <v>84</v>
      </c>
      <c r="G316" s="2">
        <f>VLOOKUP(F316,[1]Sheet2!$A$1:$C$167,2,0)</f>
        <v>114.055894475</v>
      </c>
      <c r="H316" s="2">
        <f t="shared" si="18"/>
        <v>114.055894</v>
      </c>
      <c r="I316" s="2">
        <f>VLOOKUP(F316,[1]Sheet2!$A$1:$C$167,3,0)</f>
        <v>22.537163994</v>
      </c>
      <c r="J316" s="2">
        <f t="shared" si="19"/>
        <v>22.537164000000001</v>
      </c>
    </row>
    <row r="317" spans="1:10" x14ac:dyDescent="0.2">
      <c r="A317" s="6" t="s">
        <v>132</v>
      </c>
      <c r="B317" s="2">
        <f>VLOOKUP(A317,[1]Sheet2!$A$1:$C$167,2,0)</f>
        <v>113.93817149500001</v>
      </c>
      <c r="C317" s="2">
        <f t="shared" si="16"/>
        <v>113.938171</v>
      </c>
      <c r="D317" s="2">
        <f>VLOOKUP(A317,[1]Sheet2!$A$1:$C$167,3,0)</f>
        <v>22.540409071100001</v>
      </c>
      <c r="E317" s="2">
        <f t="shared" si="17"/>
        <v>22.540409</v>
      </c>
      <c r="F317" s="6" t="s">
        <v>2</v>
      </c>
      <c r="G317" s="2">
        <f>VLOOKUP(F317,[1]Sheet2!$A$1:$C$167,2,0)</f>
        <v>113.9484205</v>
      </c>
      <c r="H317" s="2">
        <f t="shared" si="18"/>
        <v>113.948421</v>
      </c>
      <c r="I317" s="2">
        <f>VLOOKUP(F317,[1]Sheet2!$A$1:$C$167,3,0)</f>
        <v>22.543117500000001</v>
      </c>
      <c r="J317" s="2">
        <f t="shared" si="19"/>
        <v>22.543118</v>
      </c>
    </row>
    <row r="318" spans="1:10" x14ac:dyDescent="0.2">
      <c r="A318" s="6" t="s">
        <v>132</v>
      </c>
      <c r="B318" s="2">
        <f>VLOOKUP(A318,[1]Sheet2!$A$1:$C$167,2,0)</f>
        <v>113.93817149500001</v>
      </c>
      <c r="C318" s="2">
        <f t="shared" si="16"/>
        <v>113.938171</v>
      </c>
      <c r="D318" s="2">
        <f>VLOOKUP(A318,[1]Sheet2!$A$1:$C$167,3,0)</f>
        <v>22.540409071100001</v>
      </c>
      <c r="E318" s="2">
        <f t="shared" si="17"/>
        <v>22.540409</v>
      </c>
      <c r="F318" s="6" t="s">
        <v>19</v>
      </c>
      <c r="G318" s="2">
        <f>VLOOKUP(F318,[1]Sheet2!$A$1:$C$167,2,0)</f>
        <v>113.882105</v>
      </c>
      <c r="H318" s="2">
        <f t="shared" si="18"/>
        <v>113.882105</v>
      </c>
      <c r="I318" s="2">
        <f>VLOOKUP(F318,[1]Sheet2!$A$1:$C$167,3,0)</f>
        <v>22.557742000000001</v>
      </c>
      <c r="J318" s="2">
        <f t="shared" si="19"/>
        <v>22.557742000000001</v>
      </c>
    </row>
    <row r="319" spans="1:10" x14ac:dyDescent="0.2">
      <c r="A319" s="6" t="s">
        <v>132</v>
      </c>
      <c r="B319" s="2">
        <f>VLOOKUP(A319,[1]Sheet2!$A$1:$C$167,2,0)</f>
        <v>113.93817149500001</v>
      </c>
      <c r="C319" s="2">
        <f t="shared" si="16"/>
        <v>113.938171</v>
      </c>
      <c r="D319" s="2">
        <f>VLOOKUP(A319,[1]Sheet2!$A$1:$C$167,3,0)</f>
        <v>22.540409071100001</v>
      </c>
      <c r="E319" s="2">
        <f t="shared" si="17"/>
        <v>22.540409</v>
      </c>
      <c r="F319" s="6" t="s">
        <v>200</v>
      </c>
      <c r="G319" s="2">
        <f>VLOOKUP(F319,[1]Sheet2!$A$1:$C$167,2,0)</f>
        <v>113.85696900000001</v>
      </c>
      <c r="H319" s="2">
        <f t="shared" si="18"/>
        <v>113.85696900000001</v>
      </c>
      <c r="I319" s="2">
        <f>VLOOKUP(F319,[1]Sheet2!$A$1:$C$167,3,0)</f>
        <v>22.5790989999999</v>
      </c>
      <c r="J319" s="2">
        <f t="shared" si="19"/>
        <v>22.579098999999999</v>
      </c>
    </row>
    <row r="320" spans="1:10" x14ac:dyDescent="0.2">
      <c r="A320" s="6" t="s">
        <v>140</v>
      </c>
      <c r="B320" s="2">
        <f>VLOOKUP(A320,[1]Sheet2!$A$1:$C$167,2,0)</f>
        <v>113.9484205</v>
      </c>
      <c r="C320" s="2">
        <f t="shared" si="16"/>
        <v>113.948421</v>
      </c>
      <c r="D320" s="2">
        <f>VLOOKUP(A320,[1]Sheet2!$A$1:$C$167,3,0)</f>
        <v>22.543117500000001</v>
      </c>
      <c r="E320" s="2">
        <f t="shared" si="17"/>
        <v>22.543118</v>
      </c>
      <c r="F320" s="6" t="s">
        <v>17</v>
      </c>
      <c r="G320" s="2">
        <f>VLOOKUP(F320,[1]Sheet2!$A$1:$C$167,2,0)</f>
        <v>114.11082</v>
      </c>
      <c r="H320" s="2">
        <f t="shared" si="18"/>
        <v>114.11082</v>
      </c>
      <c r="I320" s="2">
        <f>VLOOKUP(F320,[1]Sheet2!$A$1:$C$167,3,0)</f>
        <v>22.546931000000001</v>
      </c>
      <c r="J320" s="2">
        <f t="shared" si="19"/>
        <v>22.546931000000001</v>
      </c>
    </row>
    <row r="321" spans="1:10" x14ac:dyDescent="0.2">
      <c r="A321" s="6" t="s">
        <v>160</v>
      </c>
      <c r="B321" s="2">
        <f>VLOOKUP(A321,[1]Sheet2!$A$1:$C$167,2,0)</f>
        <v>113.9097495</v>
      </c>
      <c r="C321" s="2">
        <f t="shared" si="16"/>
        <v>113.90975</v>
      </c>
      <c r="D321" s="2">
        <f>VLOOKUP(A321,[1]Sheet2!$A$1:$C$167,3,0)</f>
        <v>22.5351675</v>
      </c>
      <c r="E321" s="2">
        <f t="shared" si="17"/>
        <v>22.535167999999999</v>
      </c>
      <c r="F321" s="6" t="s">
        <v>96</v>
      </c>
      <c r="G321" s="2">
        <f>VLOOKUP(F321,[1]Sheet2!$A$1:$C$167,2,0)</f>
        <v>114.119145</v>
      </c>
      <c r="H321" s="2">
        <f t="shared" si="18"/>
        <v>114.119145</v>
      </c>
      <c r="I321" s="2">
        <f>VLOOKUP(F321,[1]Sheet2!$A$1:$C$167,3,0)</f>
        <v>22.5766645</v>
      </c>
      <c r="J321" s="2">
        <f t="shared" si="19"/>
        <v>22.576664999999998</v>
      </c>
    </row>
    <row r="322" spans="1:10" x14ac:dyDescent="0.2">
      <c r="A322" s="7" t="s">
        <v>140</v>
      </c>
      <c r="B322" s="2">
        <f>VLOOKUP(A322,[1]Sheet2!$A$1:$C$167,2,0)</f>
        <v>113.9484205</v>
      </c>
      <c r="C322" s="2">
        <f t="shared" si="16"/>
        <v>113.948421</v>
      </c>
      <c r="D322" s="2">
        <f>VLOOKUP(A322,[1]Sheet2!$A$1:$C$167,3,0)</f>
        <v>22.543117500000001</v>
      </c>
      <c r="E322" s="2">
        <f t="shared" si="17"/>
        <v>22.543118</v>
      </c>
      <c r="F322" s="7" t="s">
        <v>169</v>
      </c>
      <c r="G322" s="2">
        <f>VLOOKUP(F322,[1]Sheet2!$A$1:$C$167,2,0)</f>
        <v>114.03751200000001</v>
      </c>
      <c r="H322" s="2">
        <f t="shared" si="18"/>
        <v>114.03751200000001</v>
      </c>
      <c r="I322" s="2">
        <f>VLOOKUP(F322,[1]Sheet2!$A$1:$C$167,3,0)</f>
        <v>22.603915000000001</v>
      </c>
      <c r="J322" s="2">
        <f t="shared" si="19"/>
        <v>22.603915000000001</v>
      </c>
    </row>
    <row r="323" spans="1:10" x14ac:dyDescent="0.2">
      <c r="A323" s="7" t="s">
        <v>201</v>
      </c>
      <c r="B323" s="2">
        <f>VLOOKUP(A323,[1]Sheet2!$A$1:$C$167,2,0)</f>
        <v>113.94099900000001</v>
      </c>
      <c r="C323" s="2">
        <f t="shared" ref="C323:C386" si="20">ROUND(B323,6)</f>
        <v>113.94099900000001</v>
      </c>
      <c r="D323" s="2">
        <f>VLOOKUP(A323,[1]Sheet2!$A$1:$C$167,3,0)</f>
        <v>22.5299289999999</v>
      </c>
      <c r="E323" s="2">
        <f t="shared" ref="E323:E386" si="21">ROUND(D323,6)</f>
        <v>22.529928999999999</v>
      </c>
      <c r="F323" s="7" t="s">
        <v>140</v>
      </c>
      <c r="G323" s="2">
        <f>VLOOKUP(F323,[1]Sheet2!$A$1:$C$167,2,0)</f>
        <v>113.9484205</v>
      </c>
      <c r="H323" s="2">
        <f t="shared" ref="H323:H386" si="22">ROUND(G323,6)</f>
        <v>113.948421</v>
      </c>
      <c r="I323" s="2">
        <f>VLOOKUP(F323,[1]Sheet2!$A$1:$C$167,3,0)</f>
        <v>22.543117500000001</v>
      </c>
      <c r="J323" s="2">
        <f t="shared" ref="J323:J386" si="23">ROUND(I323,6)</f>
        <v>22.543118</v>
      </c>
    </row>
    <row r="324" spans="1:10" x14ac:dyDescent="0.2">
      <c r="A324" s="7" t="s">
        <v>143</v>
      </c>
      <c r="B324" s="2">
        <f>VLOOKUP(A324,[1]Sheet2!$A$1:$C$167,2,0)</f>
        <v>114.04789700000001</v>
      </c>
      <c r="C324" s="2">
        <f t="shared" si="20"/>
        <v>114.04789700000001</v>
      </c>
      <c r="D324" s="2">
        <f>VLOOKUP(A324,[1]Sheet2!$A$1:$C$167,3,0)</f>
        <v>22.536740000000002</v>
      </c>
      <c r="E324" s="2">
        <f t="shared" si="21"/>
        <v>22.536740000000002</v>
      </c>
      <c r="F324" s="7" t="s">
        <v>140</v>
      </c>
      <c r="G324" s="2">
        <f>VLOOKUP(F324,[1]Sheet2!$A$1:$C$167,2,0)</f>
        <v>113.9484205</v>
      </c>
      <c r="H324" s="2">
        <f t="shared" si="22"/>
        <v>113.948421</v>
      </c>
      <c r="I324" s="2">
        <f>VLOOKUP(F324,[1]Sheet2!$A$1:$C$167,3,0)</f>
        <v>22.543117500000001</v>
      </c>
      <c r="J324" s="2">
        <f t="shared" si="23"/>
        <v>22.543118</v>
      </c>
    </row>
    <row r="325" spans="1:10" x14ac:dyDescent="0.2">
      <c r="A325" s="7" t="s">
        <v>31</v>
      </c>
      <c r="B325" s="2">
        <f>VLOOKUP(A325,[1]Sheet2!$A$1:$C$167,2,0)</f>
        <v>114.102682</v>
      </c>
      <c r="C325" s="2">
        <f t="shared" si="20"/>
        <v>114.102682</v>
      </c>
      <c r="D325" s="2">
        <f>VLOOKUP(A325,[1]Sheet2!$A$1:$C$167,3,0)</f>
        <v>22.543868</v>
      </c>
      <c r="E325" s="2">
        <f t="shared" si="21"/>
        <v>22.543868</v>
      </c>
      <c r="F325" s="7" t="s">
        <v>140</v>
      </c>
      <c r="G325" s="2">
        <f>VLOOKUP(F325,[1]Sheet2!$A$1:$C$167,2,0)</f>
        <v>113.9484205</v>
      </c>
      <c r="H325" s="2">
        <f t="shared" si="22"/>
        <v>113.948421</v>
      </c>
      <c r="I325" s="2">
        <f>VLOOKUP(F325,[1]Sheet2!$A$1:$C$167,3,0)</f>
        <v>22.543117500000001</v>
      </c>
      <c r="J325" s="2">
        <f t="shared" si="23"/>
        <v>22.543118</v>
      </c>
    </row>
    <row r="326" spans="1:10" x14ac:dyDescent="0.2">
      <c r="A326" s="7" t="s">
        <v>123</v>
      </c>
      <c r="B326" s="2">
        <f>VLOOKUP(A326,[1]Sheet2!$A$1:$C$167,2,0)</f>
        <v>113.987112</v>
      </c>
      <c r="C326" s="2">
        <f t="shared" si="20"/>
        <v>113.987112</v>
      </c>
      <c r="D326" s="2">
        <f>VLOOKUP(A326,[1]Sheet2!$A$1:$C$167,3,0)</f>
        <v>22.524215000000002</v>
      </c>
      <c r="E326" s="2">
        <f t="shared" si="21"/>
        <v>22.524215000000002</v>
      </c>
      <c r="F326" s="7" t="s">
        <v>140</v>
      </c>
      <c r="G326" s="2">
        <f>VLOOKUP(F326,[1]Sheet2!$A$1:$C$167,2,0)</f>
        <v>113.9484205</v>
      </c>
      <c r="H326" s="2">
        <f t="shared" si="22"/>
        <v>113.948421</v>
      </c>
      <c r="I326" s="2">
        <f>VLOOKUP(F326,[1]Sheet2!$A$1:$C$167,3,0)</f>
        <v>22.543117500000001</v>
      </c>
      <c r="J326" s="2">
        <f t="shared" si="23"/>
        <v>22.543118</v>
      </c>
    </row>
    <row r="327" spans="1:10" x14ac:dyDescent="0.2">
      <c r="A327" s="9" t="s">
        <v>202</v>
      </c>
      <c r="B327" s="2">
        <f>VLOOKUP(A327,[1]Sheet2!$A$1:$C$167,2,0)</f>
        <v>113.813112</v>
      </c>
      <c r="C327" s="2">
        <f t="shared" si="20"/>
        <v>113.813112</v>
      </c>
      <c r="D327" s="2">
        <f>VLOOKUP(A327,[1]Sheet2!$A$1:$C$167,3,0)</f>
        <v>22.704156000000001</v>
      </c>
      <c r="E327" s="2">
        <f t="shared" si="21"/>
        <v>22.704156000000001</v>
      </c>
      <c r="F327" s="9" t="s">
        <v>4</v>
      </c>
      <c r="G327" s="2">
        <f>VLOOKUP(F327,[1]Sheet2!$A$1:$C$167,2,0)</f>
        <v>114.089658</v>
      </c>
      <c r="H327" s="2">
        <f t="shared" si="22"/>
        <v>114.089658</v>
      </c>
      <c r="I327" s="2">
        <f>VLOOKUP(F327,[1]Sheet2!$A$1:$C$167,3,0)</f>
        <v>22.543313000000001</v>
      </c>
      <c r="J327" s="2">
        <f t="shared" si="23"/>
        <v>22.543313000000001</v>
      </c>
    </row>
    <row r="328" spans="1:10" x14ac:dyDescent="0.2">
      <c r="A328" s="9" t="s">
        <v>203</v>
      </c>
      <c r="B328" s="2">
        <f>VLOOKUP(A328,[1]Sheet2!$A$1:$C$167,2,0)</f>
        <v>113.805488</v>
      </c>
      <c r="C328" s="2">
        <f t="shared" si="20"/>
        <v>113.805488</v>
      </c>
      <c r="D328" s="2">
        <f>VLOOKUP(A328,[1]Sheet2!$A$1:$C$167,3,0)</f>
        <v>22.690107000000001</v>
      </c>
      <c r="E328" s="2">
        <f t="shared" si="21"/>
        <v>22.690107000000001</v>
      </c>
      <c r="F328" s="9" t="s">
        <v>204</v>
      </c>
      <c r="G328" s="2">
        <f>VLOOKUP(F328,[1]Sheet2!$A$1:$C$167,2,0)</f>
        <v>114.05410104000001</v>
      </c>
      <c r="H328" s="2">
        <f t="shared" si="22"/>
        <v>114.054101</v>
      </c>
      <c r="I328" s="2">
        <f>VLOOKUP(F328,[1]Sheet2!$A$1:$C$167,3,0)</f>
        <v>22.571187419000001</v>
      </c>
      <c r="J328" s="2">
        <f t="shared" si="23"/>
        <v>22.571186999999998</v>
      </c>
    </row>
    <row r="329" spans="1:10" x14ac:dyDescent="0.2">
      <c r="A329" s="9" t="s">
        <v>125</v>
      </c>
      <c r="B329" s="2">
        <f>VLOOKUP(A329,[1]Sheet2!$A$1:$C$167,2,0)</f>
        <v>114.022936863</v>
      </c>
      <c r="C329" s="2">
        <f t="shared" si="20"/>
        <v>114.022937</v>
      </c>
      <c r="D329" s="2">
        <f>VLOOKUP(A329,[1]Sheet2!$A$1:$C$167,3,0)</f>
        <v>22.539167333599899</v>
      </c>
      <c r="E329" s="2">
        <f t="shared" si="21"/>
        <v>22.539166999999999</v>
      </c>
      <c r="F329" t="s">
        <v>205</v>
      </c>
      <c r="G329" s="2">
        <f>VLOOKUP(F329,[1]Sheet2!$A$1:$C$167,2,0)</f>
        <v>114.048047</v>
      </c>
      <c r="H329" s="2">
        <f t="shared" si="22"/>
        <v>114.048047</v>
      </c>
      <c r="I329" s="2">
        <f>VLOOKUP(F329,[1]Sheet2!$A$1:$C$167,3,0)</f>
        <v>22.5254949999999</v>
      </c>
      <c r="J329" s="2">
        <f t="shared" si="23"/>
        <v>22.525494999999999</v>
      </c>
    </row>
    <row r="330" spans="1:10" x14ac:dyDescent="0.2">
      <c r="A330" s="9" t="s">
        <v>206</v>
      </c>
      <c r="B330" s="2">
        <f>VLOOKUP(A330,[1]Sheet2!$A$1:$C$167,2,0)</f>
        <v>113.905187</v>
      </c>
      <c r="C330" s="2">
        <f t="shared" si="20"/>
        <v>113.905187</v>
      </c>
      <c r="D330" s="2">
        <f>VLOOKUP(A330,[1]Sheet2!$A$1:$C$167,3,0)</f>
        <v>22.576965999999899</v>
      </c>
      <c r="E330" s="2">
        <f t="shared" si="21"/>
        <v>22.576965999999999</v>
      </c>
      <c r="F330" s="9" t="s">
        <v>207</v>
      </c>
      <c r="G330" s="2">
        <f>VLOOKUP(F330,[1]Sheet2!$A$1:$C$167,2,0)</f>
        <v>113.99122300000001</v>
      </c>
      <c r="H330" s="2">
        <f t="shared" si="22"/>
        <v>113.99122300000001</v>
      </c>
      <c r="I330" s="2">
        <f>VLOOKUP(F330,[1]Sheet2!$A$1:$C$167,3,0)</f>
        <v>22.535077000000001</v>
      </c>
      <c r="J330" s="2">
        <f t="shared" si="23"/>
        <v>22.535077000000001</v>
      </c>
    </row>
    <row r="331" spans="1:10" x14ac:dyDescent="0.2">
      <c r="A331" s="9" t="s">
        <v>208</v>
      </c>
      <c r="B331" s="2">
        <f>VLOOKUP(A331,[1]Sheet2!$A$1:$C$167,2,0)</f>
        <v>114.054268252</v>
      </c>
      <c r="C331" s="2">
        <f t="shared" si="20"/>
        <v>114.05426799999999</v>
      </c>
      <c r="D331" s="2">
        <f>VLOOKUP(A331,[1]Sheet2!$A$1:$C$167,3,0)</f>
        <v>22.525631666999899</v>
      </c>
      <c r="E331" s="2">
        <f t="shared" si="21"/>
        <v>22.525632000000002</v>
      </c>
      <c r="F331" s="9" t="s">
        <v>25</v>
      </c>
      <c r="G331" s="2">
        <f>VLOOKUP(F331,[1]Sheet2!$A$1:$C$167,2,0)</f>
        <v>113.961626169</v>
      </c>
      <c r="H331" s="2">
        <f t="shared" si="22"/>
        <v>113.961626</v>
      </c>
      <c r="I331" s="2">
        <f>VLOOKUP(F331,[1]Sheet2!$A$1:$C$167,3,0)</f>
        <v>22.5425613964</v>
      </c>
      <c r="J331" s="2">
        <f t="shared" si="23"/>
        <v>22.542560999999999</v>
      </c>
    </row>
    <row r="332" spans="1:10" x14ac:dyDescent="0.2">
      <c r="A332" s="6" t="s">
        <v>73</v>
      </c>
      <c r="B332" s="2">
        <f>VLOOKUP(A332,[1]Sheet2!$A$1:$C$167,2,0)</f>
        <v>114.062548092</v>
      </c>
      <c r="C332" s="2">
        <f t="shared" si="20"/>
        <v>114.06254800000001</v>
      </c>
      <c r="D332" s="2">
        <f>VLOOKUP(A332,[1]Sheet2!$A$1:$C$167,3,0)</f>
        <v>22.537517268399899</v>
      </c>
      <c r="E332" s="2">
        <f t="shared" si="21"/>
        <v>22.537517000000001</v>
      </c>
      <c r="F332" s="6" t="s">
        <v>23</v>
      </c>
      <c r="G332" s="2">
        <f>VLOOKUP(F332,[1]Sheet2!$A$1:$C$167,2,0)</f>
        <v>114.02611400000001</v>
      </c>
      <c r="H332" s="2">
        <f t="shared" si="22"/>
        <v>114.02611400000001</v>
      </c>
      <c r="I332" s="2">
        <f>VLOOKUP(F332,[1]Sheet2!$A$1:$C$167,3,0)</f>
        <v>22.613547000000001</v>
      </c>
      <c r="J332" s="2">
        <f t="shared" si="23"/>
        <v>22.613547000000001</v>
      </c>
    </row>
    <row r="333" spans="1:10" x14ac:dyDescent="0.2">
      <c r="A333" s="6" t="s">
        <v>199</v>
      </c>
      <c r="B333" s="2">
        <f>VLOOKUP(A333,[1]Sheet2!$A$1:$C$167,2,0)</f>
        <v>114.063992</v>
      </c>
      <c r="C333" s="2">
        <f t="shared" si="20"/>
        <v>114.063992</v>
      </c>
      <c r="D333" s="2">
        <f>VLOOKUP(A333,[1]Sheet2!$A$1:$C$167,3,0)</f>
        <v>22.518203</v>
      </c>
      <c r="E333" s="2">
        <f t="shared" si="21"/>
        <v>22.518203</v>
      </c>
      <c r="F333" s="6" t="s">
        <v>165</v>
      </c>
      <c r="G333" s="2">
        <f>VLOOKUP(F333,[1]Sheet2!$A$1:$C$167,2,0)</f>
        <v>114.017688113999</v>
      </c>
      <c r="H333" s="2">
        <f t="shared" si="22"/>
        <v>114.01768800000001</v>
      </c>
      <c r="I333" s="2">
        <f>VLOOKUP(F333,[1]Sheet2!$A$1:$C$167,3,0)</f>
        <v>22.624088346200001</v>
      </c>
      <c r="J333" s="2">
        <f t="shared" si="23"/>
        <v>22.624088</v>
      </c>
    </row>
    <row r="334" spans="1:10" x14ac:dyDescent="0.2">
      <c r="A334" s="6" t="s">
        <v>61</v>
      </c>
      <c r="B334" s="2">
        <f>VLOOKUP(A334,[1]Sheet2!$A$1:$C$167,2,0)</f>
        <v>114.05410104000001</v>
      </c>
      <c r="C334" s="2">
        <f t="shared" si="20"/>
        <v>114.054101</v>
      </c>
      <c r="D334" s="2">
        <f>VLOOKUP(A334,[1]Sheet2!$A$1:$C$167,3,0)</f>
        <v>22.571187419000001</v>
      </c>
      <c r="E334" s="2">
        <f t="shared" si="21"/>
        <v>22.571186999999998</v>
      </c>
      <c r="F334" s="6" t="s">
        <v>84</v>
      </c>
      <c r="G334" s="2">
        <f>VLOOKUP(F334,[1]Sheet2!$A$1:$C$167,2,0)</f>
        <v>114.055894475</v>
      </c>
      <c r="H334" s="2">
        <f t="shared" si="22"/>
        <v>114.055894</v>
      </c>
      <c r="I334" s="2">
        <f>VLOOKUP(F334,[1]Sheet2!$A$1:$C$167,3,0)</f>
        <v>22.537163994</v>
      </c>
      <c r="J334" s="2">
        <f t="shared" si="23"/>
        <v>22.537164000000001</v>
      </c>
    </row>
    <row r="335" spans="1:10" x14ac:dyDescent="0.2">
      <c r="A335" s="6" t="s">
        <v>199</v>
      </c>
      <c r="B335" s="2">
        <f>VLOOKUP(A335,[1]Sheet2!$A$1:$C$167,2,0)</f>
        <v>114.063992</v>
      </c>
      <c r="C335" s="2">
        <f t="shared" si="20"/>
        <v>114.063992</v>
      </c>
      <c r="D335" s="2">
        <f>VLOOKUP(A335,[1]Sheet2!$A$1:$C$167,3,0)</f>
        <v>22.518203</v>
      </c>
      <c r="E335" s="2">
        <f t="shared" si="21"/>
        <v>22.518203</v>
      </c>
      <c r="F335" s="6" t="s">
        <v>55</v>
      </c>
      <c r="G335" s="2">
        <f>VLOOKUP(F335,[1]Sheet2!$A$1:$C$167,2,0)</f>
        <v>113.919318</v>
      </c>
      <c r="H335" s="2">
        <f t="shared" si="22"/>
        <v>113.919318</v>
      </c>
      <c r="I335" s="2">
        <f>VLOOKUP(F335,[1]Sheet2!$A$1:$C$167,3,0)</f>
        <v>22.535252</v>
      </c>
      <c r="J335" s="2">
        <f t="shared" si="23"/>
        <v>22.535252</v>
      </c>
    </row>
    <row r="336" spans="1:10" x14ac:dyDescent="0.2">
      <c r="A336" s="6" t="s">
        <v>31</v>
      </c>
      <c r="B336" s="2">
        <f>VLOOKUP(A336,[1]Sheet2!$A$1:$C$167,2,0)</f>
        <v>114.102682</v>
      </c>
      <c r="C336" s="2">
        <f t="shared" si="20"/>
        <v>114.102682</v>
      </c>
      <c r="D336" s="2">
        <f>VLOOKUP(A336,[1]Sheet2!$A$1:$C$167,3,0)</f>
        <v>22.543868</v>
      </c>
      <c r="E336" s="2">
        <f t="shared" si="21"/>
        <v>22.543868</v>
      </c>
      <c r="F336" s="6" t="s">
        <v>17</v>
      </c>
      <c r="G336" s="2">
        <f>VLOOKUP(F336,[1]Sheet2!$A$1:$C$167,2,0)</f>
        <v>114.11082</v>
      </c>
      <c r="H336" s="2">
        <f t="shared" si="22"/>
        <v>114.11082</v>
      </c>
      <c r="I336" s="2">
        <f>VLOOKUP(F336,[1]Sheet2!$A$1:$C$167,3,0)</f>
        <v>22.546931000000001</v>
      </c>
      <c r="J336" s="2">
        <f t="shared" si="23"/>
        <v>22.546931000000001</v>
      </c>
    </row>
    <row r="337" spans="1:10" x14ac:dyDescent="0.2">
      <c r="A337" s="6" t="s">
        <v>31</v>
      </c>
      <c r="B337" s="2">
        <f>VLOOKUP(A337,[1]Sheet2!$A$1:$C$167,2,0)</f>
        <v>114.102682</v>
      </c>
      <c r="C337" s="2">
        <f t="shared" si="20"/>
        <v>114.102682</v>
      </c>
      <c r="D337" s="2">
        <f>VLOOKUP(A337,[1]Sheet2!$A$1:$C$167,3,0)</f>
        <v>22.543868</v>
      </c>
      <c r="E337" s="2">
        <f t="shared" si="21"/>
        <v>22.543868</v>
      </c>
      <c r="F337" s="6" t="s">
        <v>187</v>
      </c>
      <c r="G337" s="2">
        <f>VLOOKUP(F337,[1]Sheet2!$A$1:$C$167,2,0)</f>
        <v>114.14419700000001</v>
      </c>
      <c r="H337" s="2">
        <f t="shared" si="22"/>
        <v>114.14419700000001</v>
      </c>
      <c r="I337" s="2">
        <f>VLOOKUP(F337,[1]Sheet2!$A$1:$C$167,3,0)</f>
        <v>22.550377000000001</v>
      </c>
      <c r="J337" s="2">
        <f t="shared" si="23"/>
        <v>22.550377000000001</v>
      </c>
    </row>
    <row r="338" spans="1:10" x14ac:dyDescent="0.2">
      <c r="A338" s="3" t="s">
        <v>23</v>
      </c>
      <c r="B338" s="2">
        <f>VLOOKUP(A338,[1]Sheet2!$A$1:$C$167,2,0)</f>
        <v>114.02611400000001</v>
      </c>
      <c r="C338" s="2">
        <f t="shared" si="20"/>
        <v>114.02611400000001</v>
      </c>
      <c r="D338" s="2">
        <f>VLOOKUP(A338,[1]Sheet2!$A$1:$C$167,3,0)</f>
        <v>22.613547000000001</v>
      </c>
      <c r="E338" s="2">
        <f t="shared" si="21"/>
        <v>22.613547000000001</v>
      </c>
      <c r="F338" s="6" t="s">
        <v>84</v>
      </c>
      <c r="G338" s="2">
        <f>VLOOKUP(F338,[1]Sheet2!$A$1:$C$167,2,0)</f>
        <v>114.055894475</v>
      </c>
      <c r="H338" s="2">
        <f t="shared" si="22"/>
        <v>114.055894</v>
      </c>
      <c r="I338" s="2">
        <f>VLOOKUP(F338,[1]Sheet2!$A$1:$C$167,3,0)</f>
        <v>22.537163994</v>
      </c>
      <c r="J338" s="2">
        <f t="shared" si="23"/>
        <v>22.537164000000001</v>
      </c>
    </row>
    <row r="339" spans="1:10" x14ac:dyDescent="0.2">
      <c r="A339" s="6" t="s">
        <v>199</v>
      </c>
      <c r="B339" s="2">
        <f>VLOOKUP(A339,[1]Sheet2!$A$1:$C$167,2,0)</f>
        <v>114.063992</v>
      </c>
      <c r="C339" s="2">
        <f t="shared" si="20"/>
        <v>114.063992</v>
      </c>
      <c r="D339" s="2">
        <f>VLOOKUP(A339,[1]Sheet2!$A$1:$C$167,3,0)</f>
        <v>22.518203</v>
      </c>
      <c r="E339" s="2">
        <f t="shared" si="21"/>
        <v>22.518203</v>
      </c>
      <c r="F339" s="6" t="s">
        <v>209</v>
      </c>
      <c r="G339" s="2">
        <f>VLOOKUP(F339,[1]Sheet2!$A$1:$C$167,2,0)</f>
        <v>113.955060987</v>
      </c>
      <c r="H339" s="2">
        <f t="shared" si="22"/>
        <v>113.955061</v>
      </c>
      <c r="I339" s="2">
        <f>VLOOKUP(F339,[1]Sheet2!$A$1:$C$167,3,0)</f>
        <v>22.571151527000001</v>
      </c>
      <c r="J339" s="2">
        <f t="shared" si="23"/>
        <v>22.571152000000001</v>
      </c>
    </row>
    <row r="340" spans="1:10" x14ac:dyDescent="0.2">
      <c r="A340" s="3" t="s">
        <v>23</v>
      </c>
      <c r="B340" s="2">
        <f>VLOOKUP(A340,[1]Sheet2!$A$1:$C$167,2,0)</f>
        <v>114.02611400000001</v>
      </c>
      <c r="C340" s="2">
        <f t="shared" si="20"/>
        <v>114.02611400000001</v>
      </c>
      <c r="D340" s="2">
        <f>VLOOKUP(A340,[1]Sheet2!$A$1:$C$167,3,0)</f>
        <v>22.613547000000001</v>
      </c>
      <c r="E340" s="2">
        <f t="shared" si="21"/>
        <v>22.613547000000001</v>
      </c>
      <c r="F340" s="6" t="s">
        <v>89</v>
      </c>
      <c r="G340" s="2">
        <f>VLOOKUP(F340,[1]Sheet2!$A$1:$C$167,2,0)</f>
        <v>114.063992</v>
      </c>
      <c r="H340" s="2">
        <f t="shared" si="22"/>
        <v>114.063992</v>
      </c>
      <c r="I340" s="2">
        <f>VLOOKUP(F340,[1]Sheet2!$A$1:$C$167,3,0)</f>
        <v>22.518203</v>
      </c>
      <c r="J340" s="2">
        <f t="shared" si="23"/>
        <v>22.518203</v>
      </c>
    </row>
    <row r="341" spans="1:10" x14ac:dyDescent="0.2">
      <c r="A341" s="7" t="s">
        <v>28</v>
      </c>
      <c r="B341" s="2">
        <f>VLOOKUP(A341,[1]Sheet2!$A$1:$C$167,2,0)</f>
        <v>114.017104</v>
      </c>
      <c r="C341" s="2">
        <f t="shared" si="20"/>
        <v>114.017104</v>
      </c>
      <c r="D341" s="2">
        <f>VLOOKUP(A341,[1]Sheet2!$A$1:$C$167,3,0)</f>
        <v>22.654302999999899</v>
      </c>
      <c r="E341" s="2">
        <f t="shared" si="21"/>
        <v>22.654302999999999</v>
      </c>
      <c r="F341" s="7" t="s">
        <v>23</v>
      </c>
      <c r="G341" s="2">
        <f>VLOOKUP(F341,[1]Sheet2!$A$1:$C$167,2,0)</f>
        <v>114.02611400000001</v>
      </c>
      <c r="H341" s="2">
        <f t="shared" si="22"/>
        <v>114.02611400000001</v>
      </c>
      <c r="I341" s="2">
        <f>VLOOKUP(F341,[1]Sheet2!$A$1:$C$167,3,0)</f>
        <v>22.613547000000001</v>
      </c>
      <c r="J341" s="2">
        <f t="shared" si="23"/>
        <v>22.613547000000001</v>
      </c>
    </row>
    <row r="342" spans="1:10" x14ac:dyDescent="0.2">
      <c r="A342" s="7" t="s">
        <v>15</v>
      </c>
      <c r="B342" s="2">
        <f>VLOOKUP(A342,[1]Sheet2!$A$1:$C$167,2,0)</f>
        <v>114.13139700000001</v>
      </c>
      <c r="C342" s="2">
        <f t="shared" si="20"/>
        <v>114.13139700000001</v>
      </c>
      <c r="D342" s="2">
        <f>VLOOKUP(A342,[1]Sheet2!$A$1:$C$167,3,0)</f>
        <v>22.548807</v>
      </c>
      <c r="E342" s="2">
        <f t="shared" si="21"/>
        <v>22.548807</v>
      </c>
      <c r="F342" s="7" t="s">
        <v>23</v>
      </c>
      <c r="G342" s="2">
        <f>VLOOKUP(F342,[1]Sheet2!$A$1:$C$167,2,0)</f>
        <v>114.02611400000001</v>
      </c>
      <c r="H342" s="2">
        <f t="shared" si="22"/>
        <v>114.02611400000001</v>
      </c>
      <c r="I342" s="2">
        <f>VLOOKUP(F342,[1]Sheet2!$A$1:$C$167,3,0)</f>
        <v>22.613547000000001</v>
      </c>
      <c r="J342" s="2">
        <f t="shared" si="23"/>
        <v>22.613547000000001</v>
      </c>
    </row>
    <row r="343" spans="1:10" x14ac:dyDescent="0.2">
      <c r="A343" s="7" t="s">
        <v>52</v>
      </c>
      <c r="B343" s="2">
        <f>VLOOKUP(A343,[1]Sheet2!$A$1:$C$167,2,0)</f>
        <v>113.933604219</v>
      </c>
      <c r="C343" s="2">
        <f t="shared" si="20"/>
        <v>113.933604</v>
      </c>
      <c r="D343" s="2">
        <f>VLOOKUP(A343,[1]Sheet2!$A$1:$C$167,3,0)</f>
        <v>22.4954824794</v>
      </c>
      <c r="E343" s="2">
        <f t="shared" si="21"/>
        <v>22.495481999999999</v>
      </c>
      <c r="F343" s="7" t="s">
        <v>23</v>
      </c>
      <c r="G343" s="2">
        <f>VLOOKUP(F343,[1]Sheet2!$A$1:$C$167,2,0)</f>
        <v>114.02611400000001</v>
      </c>
      <c r="H343" s="2">
        <f t="shared" si="22"/>
        <v>114.02611400000001</v>
      </c>
      <c r="I343" s="2">
        <f>VLOOKUP(F343,[1]Sheet2!$A$1:$C$167,3,0)</f>
        <v>22.613547000000001</v>
      </c>
      <c r="J343" s="2">
        <f t="shared" si="23"/>
        <v>22.613547000000001</v>
      </c>
    </row>
    <row r="344" spans="1:10" x14ac:dyDescent="0.2">
      <c r="A344" s="7" t="s">
        <v>66</v>
      </c>
      <c r="B344" s="2">
        <f>VLOOKUP(A344,[1]Sheet2!$A$1:$C$167,2,0)</f>
        <v>113.969652</v>
      </c>
      <c r="C344" s="2">
        <f t="shared" si="20"/>
        <v>113.969652</v>
      </c>
      <c r="D344" s="2">
        <f>VLOOKUP(A344,[1]Sheet2!$A$1:$C$167,3,0)</f>
        <v>22.566996</v>
      </c>
      <c r="E344" s="2">
        <f t="shared" si="21"/>
        <v>22.566996</v>
      </c>
      <c r="F344" s="7" t="s">
        <v>199</v>
      </c>
      <c r="G344" s="2">
        <f>VLOOKUP(F344,[1]Sheet2!$A$1:$C$167,2,0)</f>
        <v>114.063992</v>
      </c>
      <c r="H344" s="2">
        <f t="shared" si="22"/>
        <v>114.063992</v>
      </c>
      <c r="I344" s="2">
        <f>VLOOKUP(F344,[1]Sheet2!$A$1:$C$167,3,0)</f>
        <v>22.518203</v>
      </c>
      <c r="J344" s="2">
        <f t="shared" si="23"/>
        <v>22.518203</v>
      </c>
    </row>
    <row r="345" spans="1:10" x14ac:dyDescent="0.2">
      <c r="A345" s="9" t="s">
        <v>140</v>
      </c>
      <c r="B345" s="2">
        <f>VLOOKUP(A345,[1]Sheet2!$A$1:$C$167,2,0)</f>
        <v>113.9484205</v>
      </c>
      <c r="C345" s="2">
        <f t="shared" si="20"/>
        <v>113.948421</v>
      </c>
      <c r="D345" s="2">
        <f>VLOOKUP(A345,[1]Sheet2!$A$1:$C$167,3,0)</f>
        <v>22.543117500000001</v>
      </c>
      <c r="E345" s="2">
        <f t="shared" si="21"/>
        <v>22.543118</v>
      </c>
      <c r="F345" s="9" t="s">
        <v>204</v>
      </c>
      <c r="G345" s="2">
        <f>VLOOKUP(F345,[1]Sheet2!$A$1:$C$167,2,0)</f>
        <v>114.05410104000001</v>
      </c>
      <c r="H345" s="2">
        <f t="shared" si="22"/>
        <v>114.054101</v>
      </c>
      <c r="I345" s="2">
        <f>VLOOKUP(F345,[1]Sheet2!$A$1:$C$167,3,0)</f>
        <v>22.571187419000001</v>
      </c>
      <c r="J345" s="2">
        <f t="shared" si="23"/>
        <v>22.571186999999998</v>
      </c>
    </row>
    <row r="346" spans="1:10" x14ac:dyDescent="0.2">
      <c r="A346" s="9" t="s">
        <v>61</v>
      </c>
      <c r="B346" s="2">
        <f>VLOOKUP(A346,[1]Sheet2!$A$1:$C$167,2,0)</f>
        <v>114.05410104000001</v>
      </c>
      <c r="C346" s="2">
        <f t="shared" si="20"/>
        <v>114.054101</v>
      </c>
      <c r="D346" s="2">
        <f>VLOOKUP(A346,[1]Sheet2!$A$1:$C$167,3,0)</f>
        <v>22.571187419000001</v>
      </c>
      <c r="E346" s="2">
        <f t="shared" si="21"/>
        <v>22.571186999999998</v>
      </c>
      <c r="F346" s="9" t="s">
        <v>58</v>
      </c>
      <c r="G346" s="2">
        <f>VLOOKUP(F346,[1]Sheet2!$A$1:$C$167,2,0)</f>
        <v>114.116812999999</v>
      </c>
      <c r="H346" s="2">
        <f t="shared" si="22"/>
        <v>114.11681299999999</v>
      </c>
      <c r="I346" s="2">
        <f>VLOOKUP(F346,[1]Sheet2!$A$1:$C$167,3,0)</f>
        <v>22.604738999999899</v>
      </c>
      <c r="J346" s="2">
        <f t="shared" si="23"/>
        <v>22.604738999999999</v>
      </c>
    </row>
    <row r="347" spans="1:10" x14ac:dyDescent="0.2">
      <c r="A347" s="9" t="s">
        <v>61</v>
      </c>
      <c r="B347" s="2">
        <f>VLOOKUP(A347,[1]Sheet2!$A$1:$C$167,2,0)</f>
        <v>114.05410104000001</v>
      </c>
      <c r="C347" s="2">
        <f t="shared" si="20"/>
        <v>114.054101</v>
      </c>
      <c r="D347" s="2">
        <f>VLOOKUP(A347,[1]Sheet2!$A$1:$C$167,3,0)</f>
        <v>22.571187419000001</v>
      </c>
      <c r="E347" s="2">
        <f t="shared" si="21"/>
        <v>22.571186999999998</v>
      </c>
      <c r="F347" s="9" t="s">
        <v>34</v>
      </c>
      <c r="G347" s="2">
        <f>VLOOKUP(F347,[1]Sheet2!$A$1:$C$167,2,0)</f>
        <v>113.949797</v>
      </c>
      <c r="H347" s="2">
        <f t="shared" si="22"/>
        <v>113.949797</v>
      </c>
      <c r="I347" s="2">
        <f>VLOOKUP(F347,[1]Sheet2!$A$1:$C$167,3,0)</f>
        <v>22.583532000000002</v>
      </c>
      <c r="J347" s="2">
        <f t="shared" si="23"/>
        <v>22.583532000000002</v>
      </c>
    </row>
    <row r="348" spans="1:10" x14ac:dyDescent="0.2">
      <c r="A348" s="9" t="s">
        <v>61</v>
      </c>
      <c r="B348" s="2">
        <f>VLOOKUP(A348,[1]Sheet2!$A$1:$C$167,2,0)</f>
        <v>114.05410104000001</v>
      </c>
      <c r="C348" s="2">
        <f t="shared" si="20"/>
        <v>114.054101</v>
      </c>
      <c r="D348" s="2">
        <f>VLOOKUP(A348,[1]Sheet2!$A$1:$C$167,3,0)</f>
        <v>22.571187419000001</v>
      </c>
      <c r="E348" s="2">
        <f t="shared" si="21"/>
        <v>22.571186999999998</v>
      </c>
      <c r="F348" s="9" t="s">
        <v>210</v>
      </c>
      <c r="G348" s="2">
        <f>VLOOKUP(F348,[1]Sheet2!$A$1:$C$167,2,0)</f>
        <v>113.969382</v>
      </c>
      <c r="H348" s="2">
        <f t="shared" si="22"/>
        <v>113.969382</v>
      </c>
      <c r="I348" s="2">
        <f>VLOOKUP(F348,[1]Sheet2!$A$1:$C$167,3,0)</f>
        <v>22.539625999999899</v>
      </c>
      <c r="J348" s="2">
        <f t="shared" si="23"/>
        <v>22.539625999999998</v>
      </c>
    </row>
    <row r="349" spans="1:10" x14ac:dyDescent="0.2">
      <c r="A349" s="9" t="s">
        <v>160</v>
      </c>
      <c r="B349" s="2">
        <f>VLOOKUP(A349,[1]Sheet2!$A$1:$C$167,2,0)</f>
        <v>113.9097495</v>
      </c>
      <c r="C349" s="2">
        <f t="shared" si="20"/>
        <v>113.90975</v>
      </c>
      <c r="D349" s="2">
        <f>VLOOKUP(A349,[1]Sheet2!$A$1:$C$167,3,0)</f>
        <v>22.5351675</v>
      </c>
      <c r="E349" s="2">
        <f t="shared" si="21"/>
        <v>22.535167999999999</v>
      </c>
      <c r="F349" s="9" t="s">
        <v>211</v>
      </c>
      <c r="G349" s="2">
        <f>VLOOKUP(F349,[1]Sheet2!$A$1:$C$167,2,0)</f>
        <v>114.028068293</v>
      </c>
      <c r="H349" s="2">
        <f t="shared" si="22"/>
        <v>114.028068</v>
      </c>
      <c r="I349" s="2">
        <f>VLOOKUP(F349,[1]Sheet2!$A$1:$C$167,3,0)</f>
        <v>22.556152498300001</v>
      </c>
      <c r="J349" s="2">
        <f t="shared" si="23"/>
        <v>22.556152000000001</v>
      </c>
    </row>
    <row r="350" spans="1:10" x14ac:dyDescent="0.2">
      <c r="A350" s="2" t="s">
        <v>135</v>
      </c>
      <c r="B350" s="2">
        <f>VLOOKUP(A350,[1]Sheet2!$A$1:$C$167,2,0)</f>
        <v>114.084036</v>
      </c>
      <c r="C350" s="2">
        <f t="shared" si="20"/>
        <v>114.084036</v>
      </c>
      <c r="D350" s="2">
        <f>VLOOKUP(A350,[1]Sheet2!$A$1:$C$167,3,0)</f>
        <v>22.571332000000002</v>
      </c>
      <c r="E350" s="2">
        <f t="shared" si="21"/>
        <v>22.571332000000002</v>
      </c>
      <c r="F350" s="2" t="s">
        <v>64</v>
      </c>
      <c r="G350" s="2">
        <f>VLOOKUP(F350,[1]Sheet2!$A$1:$C$167,2,0)</f>
        <v>113.987112</v>
      </c>
      <c r="H350" s="2">
        <f t="shared" si="22"/>
        <v>113.987112</v>
      </c>
      <c r="I350" s="2">
        <f>VLOOKUP(F350,[1]Sheet2!$A$1:$C$167,3,0)</f>
        <v>22.524215000000002</v>
      </c>
      <c r="J350" s="2">
        <f t="shared" si="23"/>
        <v>22.524215000000002</v>
      </c>
    </row>
    <row r="351" spans="1:10" x14ac:dyDescent="0.2">
      <c r="A351" s="2" t="s">
        <v>120</v>
      </c>
      <c r="B351" s="2">
        <f>VLOOKUP(A351,[1]Sheet2!$A$1:$C$167,2,0)</f>
        <v>114.038256</v>
      </c>
      <c r="C351" s="2">
        <f t="shared" si="20"/>
        <v>114.038256</v>
      </c>
      <c r="D351" s="2">
        <f>VLOOKUP(A351,[1]Sheet2!$A$1:$C$167,3,0)</f>
        <v>22.555924000000001</v>
      </c>
      <c r="E351" s="2">
        <f t="shared" si="21"/>
        <v>22.555924000000001</v>
      </c>
      <c r="F351" s="2" t="s">
        <v>185</v>
      </c>
      <c r="G351" s="2">
        <f>VLOOKUP(F351,[1]Sheet2!$A$1:$C$167,2,0)</f>
        <v>114.09240200000001</v>
      </c>
      <c r="H351" s="2">
        <f t="shared" si="22"/>
        <v>114.09240200000001</v>
      </c>
      <c r="I351" s="2">
        <f>VLOOKUP(F351,[1]Sheet2!$A$1:$C$167,3,0)</f>
        <v>22.570108000000001</v>
      </c>
      <c r="J351" s="2">
        <f t="shared" si="23"/>
        <v>22.570108000000001</v>
      </c>
    </row>
    <row r="352" spans="1:10" x14ac:dyDescent="0.2">
      <c r="A352" s="2" t="s">
        <v>120</v>
      </c>
      <c r="B352" s="2">
        <f>VLOOKUP(A352,[1]Sheet2!$A$1:$C$167,2,0)</f>
        <v>114.038256</v>
      </c>
      <c r="C352" s="2">
        <f t="shared" si="20"/>
        <v>114.038256</v>
      </c>
      <c r="D352" s="2">
        <f>VLOOKUP(A352,[1]Sheet2!$A$1:$C$167,3,0)</f>
        <v>22.555924000000001</v>
      </c>
      <c r="E352" s="2">
        <f t="shared" si="21"/>
        <v>22.555924000000001</v>
      </c>
      <c r="F352" s="2" t="s">
        <v>212</v>
      </c>
      <c r="G352" s="2">
        <f>VLOOKUP(F352,[1]Sheet2!$A$1:$C$167,2,0)</f>
        <v>114.09915524</v>
      </c>
      <c r="H352" s="2">
        <f t="shared" si="22"/>
        <v>114.099155</v>
      </c>
      <c r="I352" s="2">
        <f>VLOOKUP(F352,[1]Sheet2!$A$1:$C$167,3,0)</f>
        <v>22.5645626515999</v>
      </c>
      <c r="J352" s="2">
        <f t="shared" si="23"/>
        <v>22.564563</v>
      </c>
    </row>
    <row r="353" spans="1:10" x14ac:dyDescent="0.2">
      <c r="A353" s="2" t="s">
        <v>124</v>
      </c>
      <c r="B353" s="2">
        <f>VLOOKUP(A353,[1]Sheet2!$A$1:$C$167,2,0)</f>
        <v>114.032844999999</v>
      </c>
      <c r="C353" s="2">
        <f t="shared" si="20"/>
        <v>114.03284499999999</v>
      </c>
      <c r="D353" s="2">
        <f>VLOOKUP(A353,[1]Sheet2!$A$1:$C$167,3,0)</f>
        <v>22.562121000000001</v>
      </c>
      <c r="E353" s="2">
        <f t="shared" si="21"/>
        <v>22.562121000000001</v>
      </c>
      <c r="F353" s="2" t="s">
        <v>64</v>
      </c>
      <c r="G353" s="2">
        <f>VLOOKUP(F353,[1]Sheet2!$A$1:$C$167,2,0)</f>
        <v>113.987112</v>
      </c>
      <c r="H353" s="2">
        <f t="shared" si="22"/>
        <v>113.987112</v>
      </c>
      <c r="I353" s="2">
        <f>VLOOKUP(F353,[1]Sheet2!$A$1:$C$167,3,0)</f>
        <v>22.524215000000002</v>
      </c>
      <c r="J353" s="2">
        <f t="shared" si="23"/>
        <v>22.524215000000002</v>
      </c>
    </row>
    <row r="354" spans="1:10" x14ac:dyDescent="0.2">
      <c r="A354" s="2" t="s">
        <v>137</v>
      </c>
      <c r="B354" s="2">
        <f>VLOOKUP(A354,[1]Sheet2!$A$1:$C$167,2,0)</f>
        <v>114.047462999999</v>
      </c>
      <c r="C354" s="2">
        <f t="shared" si="20"/>
        <v>114.04746299999999</v>
      </c>
      <c r="D354" s="2">
        <f>VLOOKUP(A354,[1]Sheet2!$A$1:$C$167,3,0)</f>
        <v>22.571210000000001</v>
      </c>
      <c r="E354" s="2">
        <f t="shared" si="21"/>
        <v>22.571210000000001</v>
      </c>
      <c r="F354" s="2" t="s">
        <v>164</v>
      </c>
      <c r="G354" s="2">
        <f>VLOOKUP(F354,[1]Sheet2!$A$1:$C$167,2,0)</f>
        <v>114.11225450000001</v>
      </c>
      <c r="H354" s="2">
        <f t="shared" si="22"/>
        <v>114.112255</v>
      </c>
      <c r="I354" s="2">
        <f>VLOOKUP(F354,[1]Sheet2!$A$1:$C$167,3,0)</f>
        <v>22.538701499999899</v>
      </c>
      <c r="J354" s="2">
        <f t="shared" si="23"/>
        <v>22.538701</v>
      </c>
    </row>
    <row r="355" spans="1:10" x14ac:dyDescent="0.2">
      <c r="A355" s="2" t="s">
        <v>26</v>
      </c>
      <c r="B355" s="2">
        <f>VLOOKUP(A355,[1]Sheet2!$A$1:$C$167,2,0)</f>
        <v>114.007167</v>
      </c>
      <c r="C355" s="2">
        <f t="shared" si="20"/>
        <v>114.007167</v>
      </c>
      <c r="D355" s="2">
        <f>VLOOKUP(A355,[1]Sheet2!$A$1:$C$167,3,0)</f>
        <v>22.647233</v>
      </c>
      <c r="E355" s="2">
        <f t="shared" si="21"/>
        <v>22.647233</v>
      </c>
      <c r="F355" s="2" t="s">
        <v>213</v>
      </c>
      <c r="G355" s="2">
        <f>VLOOKUP(F355,[1]Sheet2!$A$1:$C$167,2,0)</f>
        <v>114.03546900000001</v>
      </c>
      <c r="H355" s="2">
        <f t="shared" si="22"/>
        <v>114.03546900000001</v>
      </c>
      <c r="I355" s="2">
        <f>VLOOKUP(F355,[1]Sheet2!$A$1:$C$167,3,0)</f>
        <v>22.619551000000001</v>
      </c>
      <c r="J355" s="2">
        <f t="shared" si="23"/>
        <v>22.619551000000001</v>
      </c>
    </row>
    <row r="356" spans="1:10" x14ac:dyDescent="0.2">
      <c r="A356" s="2" t="s">
        <v>20</v>
      </c>
      <c r="B356" s="2">
        <f>VLOOKUP(A356,[1]Sheet2!$A$1:$C$167,2,0)</f>
        <v>114.017688113999</v>
      </c>
      <c r="C356" s="2">
        <f t="shared" si="20"/>
        <v>114.01768800000001</v>
      </c>
      <c r="D356" s="2">
        <f>VLOOKUP(A356,[1]Sheet2!$A$1:$C$167,3,0)</f>
        <v>22.624088346200001</v>
      </c>
      <c r="E356" s="2">
        <f t="shared" si="21"/>
        <v>22.624088</v>
      </c>
      <c r="F356" s="2" t="s">
        <v>108</v>
      </c>
      <c r="G356" s="2">
        <f>VLOOKUP(F356,[1]Sheet2!$A$1:$C$167,2,0)</f>
        <v>114.04783</v>
      </c>
      <c r="H356" s="2">
        <f t="shared" si="22"/>
        <v>114.04783</v>
      </c>
      <c r="I356" s="2">
        <f>VLOOKUP(F356,[1]Sheet2!$A$1:$C$167,3,0)</f>
        <v>22.541822</v>
      </c>
      <c r="J356" s="2">
        <f t="shared" si="23"/>
        <v>22.541822</v>
      </c>
    </row>
    <row r="357" spans="1:10" x14ac:dyDescent="0.2">
      <c r="A357" s="2" t="s">
        <v>20</v>
      </c>
      <c r="B357" s="2">
        <f>VLOOKUP(A357,[1]Sheet2!$A$1:$C$167,2,0)</f>
        <v>114.017688113999</v>
      </c>
      <c r="C357" s="2">
        <f t="shared" si="20"/>
        <v>114.01768800000001</v>
      </c>
      <c r="D357" s="2">
        <f>VLOOKUP(A357,[1]Sheet2!$A$1:$C$167,3,0)</f>
        <v>22.624088346200001</v>
      </c>
      <c r="E357" s="2">
        <f t="shared" si="21"/>
        <v>22.624088</v>
      </c>
      <c r="F357" s="2" t="s">
        <v>14</v>
      </c>
      <c r="G357" s="2">
        <f>VLOOKUP(F357,[1]Sheet2!$A$1:$C$167,2,0)</f>
        <v>114.081535637</v>
      </c>
      <c r="H357" s="2">
        <f t="shared" si="22"/>
        <v>114.081536</v>
      </c>
      <c r="I357" s="2">
        <f>VLOOKUP(F357,[1]Sheet2!$A$1:$C$167,3,0)</f>
        <v>22.546748605600001</v>
      </c>
      <c r="J357" s="2">
        <f t="shared" si="23"/>
        <v>22.546748999999998</v>
      </c>
    </row>
    <row r="358" spans="1:10" x14ac:dyDescent="0.2">
      <c r="A358" s="2" t="s">
        <v>20</v>
      </c>
      <c r="B358" s="2">
        <f>VLOOKUP(A358,[1]Sheet2!$A$1:$C$167,2,0)</f>
        <v>114.017688113999</v>
      </c>
      <c r="C358" s="2">
        <f t="shared" si="20"/>
        <v>114.01768800000001</v>
      </c>
      <c r="D358" s="2">
        <f>VLOOKUP(A358,[1]Sheet2!$A$1:$C$167,3,0)</f>
        <v>22.624088346200001</v>
      </c>
      <c r="E358" s="2">
        <f t="shared" si="21"/>
        <v>22.624088</v>
      </c>
      <c r="F358" s="2" t="s">
        <v>84</v>
      </c>
      <c r="G358" s="2">
        <f>VLOOKUP(F358,[1]Sheet2!$A$1:$C$167,2,0)</f>
        <v>114.055894475</v>
      </c>
      <c r="H358" s="2">
        <f t="shared" si="22"/>
        <v>114.055894</v>
      </c>
      <c r="I358" s="2">
        <f>VLOOKUP(F358,[1]Sheet2!$A$1:$C$167,3,0)</f>
        <v>22.537163994</v>
      </c>
      <c r="J358" s="2">
        <f t="shared" si="23"/>
        <v>22.537164000000001</v>
      </c>
    </row>
    <row r="359" spans="1:10" x14ac:dyDescent="0.2">
      <c r="A359" s="2" t="s">
        <v>20</v>
      </c>
      <c r="B359" s="2">
        <f>VLOOKUP(A359,[1]Sheet2!$A$1:$C$167,2,0)</f>
        <v>114.017688113999</v>
      </c>
      <c r="C359" s="2">
        <f t="shared" si="20"/>
        <v>114.01768800000001</v>
      </c>
      <c r="D359" s="2">
        <f>VLOOKUP(A359,[1]Sheet2!$A$1:$C$167,3,0)</f>
        <v>22.624088346200001</v>
      </c>
      <c r="E359" s="2">
        <f t="shared" si="21"/>
        <v>22.624088</v>
      </c>
      <c r="F359" s="2" t="s">
        <v>84</v>
      </c>
      <c r="G359" s="2">
        <f>VLOOKUP(F359,[1]Sheet2!$A$1:$C$167,2,0)</f>
        <v>114.055894475</v>
      </c>
      <c r="H359" s="2">
        <f t="shared" si="22"/>
        <v>114.055894</v>
      </c>
      <c r="I359" s="2">
        <f>VLOOKUP(F359,[1]Sheet2!$A$1:$C$167,3,0)</f>
        <v>22.537163994</v>
      </c>
      <c r="J359" s="2">
        <f t="shared" si="23"/>
        <v>22.537164000000001</v>
      </c>
    </row>
    <row r="360" spans="1:10" x14ac:dyDescent="0.2">
      <c r="A360" s="2" t="s">
        <v>80</v>
      </c>
      <c r="B360" s="2">
        <f>VLOOKUP(A360,[1]Sheet2!$A$1:$C$167,2,0)</f>
        <v>113.949797</v>
      </c>
      <c r="C360" s="2">
        <f t="shared" si="20"/>
        <v>113.949797</v>
      </c>
      <c r="D360" s="2">
        <f>VLOOKUP(A360,[1]Sheet2!$A$1:$C$167,3,0)</f>
        <v>22.583532000000002</v>
      </c>
      <c r="E360" s="2">
        <f t="shared" si="21"/>
        <v>22.583532000000002</v>
      </c>
      <c r="F360" s="2" t="s">
        <v>214</v>
      </c>
      <c r="G360" s="2">
        <f>VLOOKUP(F360,[1]Sheet2!$A$1:$C$167,2,0)</f>
        <v>114.081729999999</v>
      </c>
      <c r="H360" s="2">
        <f t="shared" si="22"/>
        <v>114.08172999999999</v>
      </c>
      <c r="I360" s="2">
        <f>VLOOKUP(F360,[1]Sheet2!$A$1:$C$167,3,0)</f>
        <v>22.539622000000001</v>
      </c>
      <c r="J360" s="2">
        <f t="shared" si="23"/>
        <v>22.539622000000001</v>
      </c>
    </row>
    <row r="361" spans="1:10" x14ac:dyDescent="0.2">
      <c r="A361" s="2" t="s">
        <v>74</v>
      </c>
      <c r="B361" s="2">
        <f>VLOOKUP(A361,[1]Sheet2!$A$1:$C$167,2,0)</f>
        <v>114.11975</v>
      </c>
      <c r="C361" s="2">
        <f t="shared" si="20"/>
        <v>114.11975</v>
      </c>
      <c r="D361" s="2">
        <f>VLOOKUP(A361,[1]Sheet2!$A$1:$C$167,3,0)</f>
        <v>22.546996</v>
      </c>
      <c r="E361" s="2">
        <f t="shared" si="21"/>
        <v>22.546996</v>
      </c>
      <c r="F361" s="2" t="s">
        <v>214</v>
      </c>
      <c r="G361" s="2">
        <f>VLOOKUP(F361,[1]Sheet2!$A$1:$C$167,2,0)</f>
        <v>114.081729999999</v>
      </c>
      <c r="H361" s="2">
        <f t="shared" si="22"/>
        <v>114.08172999999999</v>
      </c>
      <c r="I361" s="2">
        <f>VLOOKUP(F361,[1]Sheet2!$A$1:$C$167,3,0)</f>
        <v>22.539622000000001</v>
      </c>
      <c r="J361" s="2">
        <f t="shared" si="23"/>
        <v>22.539622000000001</v>
      </c>
    </row>
    <row r="362" spans="1:10" x14ac:dyDescent="0.2">
      <c r="A362" s="2" t="s">
        <v>215</v>
      </c>
      <c r="B362" s="2">
        <f>VLOOKUP(A362,[1]Sheet2!$A$1:$C$167,2,0)</f>
        <v>114.089086747</v>
      </c>
      <c r="C362" s="2">
        <f t="shared" si="20"/>
        <v>114.08908700000001</v>
      </c>
      <c r="D362" s="2">
        <f>VLOOKUP(A362,[1]Sheet2!$A$1:$C$167,3,0)</f>
        <v>22.564521319099899</v>
      </c>
      <c r="E362" s="2">
        <f t="shared" si="21"/>
        <v>22.564520999999999</v>
      </c>
      <c r="F362" s="2" t="s">
        <v>214</v>
      </c>
      <c r="G362" s="2">
        <f>VLOOKUP(F362,[1]Sheet2!$A$1:$C$167,2,0)</f>
        <v>114.081729999999</v>
      </c>
      <c r="H362" s="2">
        <f t="shared" si="22"/>
        <v>114.08172999999999</v>
      </c>
      <c r="I362" s="2">
        <f>VLOOKUP(F362,[1]Sheet2!$A$1:$C$167,3,0)</f>
        <v>22.539622000000001</v>
      </c>
      <c r="J362" s="2">
        <f t="shared" si="23"/>
        <v>22.539622000000001</v>
      </c>
    </row>
    <row r="363" spans="1:10" x14ac:dyDescent="0.2">
      <c r="A363" s="2" t="s">
        <v>149</v>
      </c>
      <c r="B363" s="2">
        <f>VLOOKUP(A363,[1]Sheet2!$A$1:$C$167,2,0)</f>
        <v>114.131586341</v>
      </c>
      <c r="C363" s="2">
        <f t="shared" si="20"/>
        <v>114.131586</v>
      </c>
      <c r="D363" s="2">
        <f>VLOOKUP(A363,[1]Sheet2!$A$1:$C$167,3,0)</f>
        <v>22.575571961200001</v>
      </c>
      <c r="E363" s="2">
        <f t="shared" si="21"/>
        <v>22.575572000000001</v>
      </c>
      <c r="F363" s="2" t="s">
        <v>176</v>
      </c>
      <c r="G363" s="2">
        <f>VLOOKUP(F363,[1]Sheet2!$A$1:$C$167,2,0)</f>
        <v>114.081446</v>
      </c>
      <c r="H363" s="2">
        <f t="shared" si="22"/>
        <v>114.081446</v>
      </c>
      <c r="I363" s="2">
        <f>VLOOKUP(F363,[1]Sheet2!$A$1:$C$167,3,0)</f>
        <v>22.551438999999899</v>
      </c>
      <c r="J363" s="2">
        <f t="shared" si="23"/>
        <v>22.551438999999998</v>
      </c>
    </row>
    <row r="364" spans="1:10" x14ac:dyDescent="0.2">
      <c r="A364" s="2" t="s">
        <v>216</v>
      </c>
      <c r="B364" s="2">
        <f>VLOOKUP(A364,[1]Sheet2!$A$1:$C$167,2,0)</f>
        <v>114.081446</v>
      </c>
      <c r="C364" s="2">
        <f t="shared" si="20"/>
        <v>114.081446</v>
      </c>
      <c r="D364" s="2">
        <f>VLOOKUP(A364,[1]Sheet2!$A$1:$C$167,3,0)</f>
        <v>22.551438999999899</v>
      </c>
      <c r="E364" s="2">
        <f t="shared" si="21"/>
        <v>22.551438999999998</v>
      </c>
      <c r="F364" s="2" t="s">
        <v>183</v>
      </c>
      <c r="G364" s="2">
        <f>VLOOKUP(F364,[1]Sheet2!$A$1:$C$167,2,0)</f>
        <v>114.124799999999</v>
      </c>
      <c r="H364" s="2">
        <f t="shared" si="22"/>
        <v>114.12479999999999</v>
      </c>
      <c r="I364" s="2">
        <f>VLOOKUP(F364,[1]Sheet2!$A$1:$C$167,3,0)</f>
        <v>22.57009</v>
      </c>
      <c r="J364" s="2">
        <f t="shared" si="23"/>
        <v>22.57009</v>
      </c>
    </row>
    <row r="365" spans="1:10" x14ac:dyDescent="0.2">
      <c r="A365" s="2" t="s">
        <v>99</v>
      </c>
      <c r="B365" s="2">
        <f>VLOOKUP(A365,[1]Sheet2!$A$1:$C$167,2,0)</f>
        <v>114.203513524</v>
      </c>
      <c r="C365" s="2">
        <f t="shared" si="20"/>
        <v>114.203514</v>
      </c>
      <c r="D365" s="2">
        <f>VLOOKUP(A365,[1]Sheet2!$A$1:$C$167,3,0)</f>
        <v>22.650679477800001</v>
      </c>
      <c r="E365" s="2">
        <f t="shared" si="21"/>
        <v>22.650679</v>
      </c>
      <c r="F365" s="2" t="s">
        <v>190</v>
      </c>
      <c r="G365" s="2">
        <f>VLOOKUP(F365,[1]Sheet2!$A$1:$C$167,2,0)</f>
        <v>114.131586341</v>
      </c>
      <c r="H365" s="2">
        <f t="shared" si="22"/>
        <v>114.131586</v>
      </c>
      <c r="I365" s="2">
        <f>VLOOKUP(F365,[1]Sheet2!$A$1:$C$167,3,0)</f>
        <v>22.575571961200001</v>
      </c>
      <c r="J365" s="2">
        <f t="shared" si="23"/>
        <v>22.575572000000001</v>
      </c>
    </row>
    <row r="366" spans="1:10" x14ac:dyDescent="0.2">
      <c r="A366" s="2" t="s">
        <v>151</v>
      </c>
      <c r="B366" s="2">
        <f>VLOOKUP(A366,[1]Sheet2!$A$1:$C$167,2,0)</f>
        <v>114.13255100000001</v>
      </c>
      <c r="C366" s="2">
        <f t="shared" si="20"/>
        <v>114.13255100000001</v>
      </c>
      <c r="D366" s="2">
        <f>VLOOKUP(A366,[1]Sheet2!$A$1:$C$167,3,0)</f>
        <v>22.583628999999899</v>
      </c>
      <c r="E366" s="2">
        <f t="shared" si="21"/>
        <v>22.583628999999998</v>
      </c>
      <c r="F366" s="2" t="s">
        <v>40</v>
      </c>
      <c r="G366" s="2">
        <f>VLOOKUP(F366,[1]Sheet2!$A$1:$C$167,2,0)</f>
        <v>114.187214045999</v>
      </c>
      <c r="H366" s="2">
        <f t="shared" si="22"/>
        <v>114.187214</v>
      </c>
      <c r="I366" s="2">
        <f>VLOOKUP(F366,[1]Sheet2!$A$1:$C$167,3,0)</f>
        <v>22.641567794299899</v>
      </c>
      <c r="J366" s="2">
        <f t="shared" si="23"/>
        <v>22.641567999999999</v>
      </c>
    </row>
    <row r="367" spans="1:10" x14ac:dyDescent="0.2">
      <c r="A367" s="2" t="s">
        <v>186</v>
      </c>
      <c r="B367" s="2">
        <f>VLOOKUP(A367,[1]Sheet2!$A$1:$C$167,2,0)</f>
        <v>114.1255295</v>
      </c>
      <c r="C367" s="2">
        <f t="shared" si="20"/>
        <v>114.12553</v>
      </c>
      <c r="D367" s="2">
        <f>VLOOKUP(A367,[1]Sheet2!$A$1:$C$167,3,0)</f>
        <v>22.5981165</v>
      </c>
      <c r="E367" s="2">
        <f t="shared" si="21"/>
        <v>22.598116999999998</v>
      </c>
      <c r="F367" s="2" t="s">
        <v>14</v>
      </c>
      <c r="G367" s="2">
        <f>VLOOKUP(F367,[1]Sheet2!$A$1:$C$167,2,0)</f>
        <v>114.081535637</v>
      </c>
      <c r="H367" s="2">
        <f t="shared" si="22"/>
        <v>114.081536</v>
      </c>
      <c r="I367" s="2">
        <f>VLOOKUP(F367,[1]Sheet2!$A$1:$C$167,3,0)</f>
        <v>22.546748605600001</v>
      </c>
      <c r="J367" s="2">
        <f t="shared" si="23"/>
        <v>22.546748999999998</v>
      </c>
    </row>
    <row r="368" spans="1:10" x14ac:dyDescent="0.2">
      <c r="A368" s="2" t="s">
        <v>11</v>
      </c>
      <c r="B368" s="2">
        <f>VLOOKUP(A368,[1]Sheet2!$A$1:$C$167,2,0)</f>
        <v>114.134621999999</v>
      </c>
      <c r="C368" s="2">
        <f t="shared" si="20"/>
        <v>114.13462199999999</v>
      </c>
      <c r="D368" s="2">
        <f>VLOOKUP(A368,[1]Sheet2!$A$1:$C$167,3,0)</f>
        <v>22.558420000000002</v>
      </c>
      <c r="E368" s="2">
        <f t="shared" si="21"/>
        <v>22.558420000000002</v>
      </c>
      <c r="F368" s="2" t="s">
        <v>166</v>
      </c>
      <c r="G368" s="2">
        <f>VLOOKUP(F368,[1]Sheet2!$A$1:$C$167,2,0)</f>
        <v>114.113536</v>
      </c>
      <c r="H368" s="2">
        <f t="shared" si="22"/>
        <v>114.113536</v>
      </c>
      <c r="I368" s="2">
        <f>VLOOKUP(F368,[1]Sheet2!$A$1:$C$167,3,0)</f>
        <v>22.5351269999999</v>
      </c>
      <c r="J368" s="2">
        <f t="shared" si="23"/>
        <v>22.535126999999999</v>
      </c>
    </row>
    <row r="369" spans="1:10" x14ac:dyDescent="0.2">
      <c r="A369" s="2" t="s">
        <v>186</v>
      </c>
      <c r="B369" s="2">
        <f>VLOOKUP(A369,[1]Sheet2!$A$1:$C$167,2,0)</f>
        <v>114.1255295</v>
      </c>
      <c r="C369" s="2">
        <f t="shared" si="20"/>
        <v>114.12553</v>
      </c>
      <c r="D369" s="2">
        <f>VLOOKUP(A369,[1]Sheet2!$A$1:$C$167,3,0)</f>
        <v>22.5981165</v>
      </c>
      <c r="E369" s="2">
        <f t="shared" si="21"/>
        <v>22.598116999999998</v>
      </c>
      <c r="F369" s="2" t="s">
        <v>44</v>
      </c>
      <c r="G369" s="2">
        <f>VLOOKUP(F369,[1]Sheet2!$A$1:$C$167,2,0)</f>
        <v>114.212833797</v>
      </c>
      <c r="H369" s="2">
        <f t="shared" si="22"/>
        <v>114.212834</v>
      </c>
      <c r="I369" s="2">
        <f>VLOOKUP(F369,[1]Sheet2!$A$1:$C$167,3,0)</f>
        <v>22.6612134238</v>
      </c>
      <c r="J369" s="2">
        <f t="shared" si="23"/>
        <v>22.661213</v>
      </c>
    </row>
    <row r="370" spans="1:10" x14ac:dyDescent="0.2">
      <c r="A370" s="2" t="s">
        <v>122</v>
      </c>
      <c r="B370" s="2">
        <f>VLOOKUP(A370,[1]Sheet2!$A$1:$C$167,2,0)</f>
        <v>114.081535637</v>
      </c>
      <c r="C370" s="2">
        <f t="shared" si="20"/>
        <v>114.081536</v>
      </c>
      <c r="D370" s="2">
        <f>VLOOKUP(A370,[1]Sheet2!$A$1:$C$167,3,0)</f>
        <v>22.546748605600001</v>
      </c>
      <c r="E370" s="2">
        <f t="shared" si="21"/>
        <v>22.546748999999998</v>
      </c>
      <c r="F370" s="2" t="s">
        <v>106</v>
      </c>
      <c r="G370" s="2">
        <f>VLOOKUP(F370,[1]Sheet2!$A$1:$C$167,2,0)</f>
        <v>114.113806</v>
      </c>
      <c r="H370" s="2">
        <f t="shared" si="22"/>
        <v>114.113806</v>
      </c>
      <c r="I370" s="2">
        <f>VLOOKUP(F370,[1]Sheet2!$A$1:$C$167,3,0)</f>
        <v>22.542463999999899</v>
      </c>
      <c r="J370" s="2">
        <f t="shared" si="23"/>
        <v>22.542463999999999</v>
      </c>
    </row>
    <row r="371" spans="1:10" x14ac:dyDescent="0.2">
      <c r="A371" s="2" t="s">
        <v>47</v>
      </c>
      <c r="B371" s="2">
        <f>VLOOKUP(A371,[1]Sheet2!$A$1:$C$167,2,0)</f>
        <v>114.113536</v>
      </c>
      <c r="C371" s="2">
        <f t="shared" si="20"/>
        <v>114.113536</v>
      </c>
      <c r="D371" s="2">
        <f>VLOOKUP(A371,[1]Sheet2!$A$1:$C$167,3,0)</f>
        <v>22.5351269999999</v>
      </c>
      <c r="E371" s="2">
        <f t="shared" si="21"/>
        <v>22.535126999999999</v>
      </c>
      <c r="F371" s="2" t="s">
        <v>9</v>
      </c>
      <c r="G371" s="2">
        <f>VLOOKUP(F371,[1]Sheet2!$A$1:$C$167,2,0)</f>
        <v>114.203513524</v>
      </c>
      <c r="H371" s="2">
        <f t="shared" si="22"/>
        <v>114.203514</v>
      </c>
      <c r="I371" s="2">
        <f>VLOOKUP(F371,[1]Sheet2!$A$1:$C$167,3,0)</f>
        <v>22.650679477800001</v>
      </c>
      <c r="J371" s="2">
        <f t="shared" si="23"/>
        <v>22.650679</v>
      </c>
    </row>
    <row r="372" spans="1:10" x14ac:dyDescent="0.2">
      <c r="A372" s="2" t="s">
        <v>117</v>
      </c>
      <c r="B372" s="2">
        <f>VLOOKUP(A372,[1]Sheet2!$A$1:$C$167,2,0)</f>
        <v>114.11082</v>
      </c>
      <c r="C372" s="2">
        <f t="shared" si="20"/>
        <v>114.11082</v>
      </c>
      <c r="D372" s="2">
        <f>VLOOKUP(A372,[1]Sheet2!$A$1:$C$167,3,0)</f>
        <v>22.546931000000001</v>
      </c>
      <c r="E372" s="2">
        <f t="shared" si="21"/>
        <v>22.546931000000001</v>
      </c>
      <c r="F372" s="2" t="s">
        <v>204</v>
      </c>
      <c r="G372" s="2">
        <f>VLOOKUP(F372,[1]Sheet2!$A$1:$C$167,2,0)</f>
        <v>114.05410104000001</v>
      </c>
      <c r="H372" s="2">
        <f t="shared" si="22"/>
        <v>114.054101</v>
      </c>
      <c r="I372" s="2">
        <f>VLOOKUP(F372,[1]Sheet2!$A$1:$C$167,3,0)</f>
        <v>22.571187419000001</v>
      </c>
      <c r="J372" s="2">
        <f t="shared" si="23"/>
        <v>22.571186999999998</v>
      </c>
    </row>
    <row r="373" spans="1:10" x14ac:dyDescent="0.2">
      <c r="A373" s="2" t="s">
        <v>47</v>
      </c>
      <c r="B373" s="2">
        <f>VLOOKUP(A373,[1]Sheet2!$A$1:$C$167,2,0)</f>
        <v>114.113536</v>
      </c>
      <c r="C373" s="2">
        <f t="shared" si="20"/>
        <v>114.113536</v>
      </c>
      <c r="D373" s="2">
        <f>VLOOKUP(A373,[1]Sheet2!$A$1:$C$167,3,0)</f>
        <v>22.5351269999999</v>
      </c>
      <c r="E373" s="2">
        <f t="shared" si="21"/>
        <v>22.535126999999999</v>
      </c>
      <c r="F373" s="2" t="s">
        <v>75</v>
      </c>
      <c r="G373" s="2">
        <f>VLOOKUP(F373,[1]Sheet2!$A$1:$C$167,2,0)</f>
        <v>114.055784273</v>
      </c>
      <c r="H373" s="2">
        <f t="shared" si="22"/>
        <v>114.055784</v>
      </c>
      <c r="I373" s="2">
        <f>VLOOKUP(F373,[1]Sheet2!$A$1:$C$167,3,0)</f>
        <v>22.543161936699899</v>
      </c>
      <c r="J373" s="2">
        <f t="shared" si="23"/>
        <v>22.543161999999999</v>
      </c>
    </row>
    <row r="374" spans="1:10" x14ac:dyDescent="0.2">
      <c r="A374" s="2" t="s">
        <v>31</v>
      </c>
      <c r="B374" s="2">
        <f>VLOOKUP(A374,[1]Sheet2!$A$1:$C$167,2,0)</f>
        <v>114.102682</v>
      </c>
      <c r="C374" s="2">
        <f t="shared" si="20"/>
        <v>114.102682</v>
      </c>
      <c r="D374" s="2">
        <f>VLOOKUP(A374,[1]Sheet2!$A$1:$C$167,3,0)</f>
        <v>22.543868</v>
      </c>
      <c r="E374" s="2">
        <f t="shared" si="21"/>
        <v>22.543868</v>
      </c>
      <c r="F374" s="2" t="s">
        <v>87</v>
      </c>
      <c r="G374" s="2">
        <f>VLOOKUP(F374,[1]Sheet2!$A$1:$C$167,2,0)</f>
        <v>114.05565300000001</v>
      </c>
      <c r="H374" s="2">
        <f t="shared" si="22"/>
        <v>114.05565300000001</v>
      </c>
      <c r="I374" s="2">
        <f>VLOOKUP(F374,[1]Sheet2!$A$1:$C$167,3,0)</f>
        <v>22.551079000000001</v>
      </c>
      <c r="J374" s="2">
        <f t="shared" si="23"/>
        <v>22.551079000000001</v>
      </c>
    </row>
    <row r="375" spans="1:10" x14ac:dyDescent="0.2">
      <c r="A375" s="2" t="s">
        <v>186</v>
      </c>
      <c r="B375" s="2">
        <f>VLOOKUP(A375,[1]Sheet2!$A$1:$C$167,2,0)</f>
        <v>114.1255295</v>
      </c>
      <c r="C375" s="2">
        <f t="shared" si="20"/>
        <v>114.12553</v>
      </c>
      <c r="D375" s="2">
        <f>VLOOKUP(A375,[1]Sheet2!$A$1:$C$167,3,0)</f>
        <v>22.5981165</v>
      </c>
      <c r="E375" s="2">
        <f t="shared" si="21"/>
        <v>22.598116999999998</v>
      </c>
      <c r="F375" s="2" t="s">
        <v>187</v>
      </c>
      <c r="G375" s="2">
        <f>VLOOKUP(F375,[1]Sheet2!$A$1:$C$167,2,0)</f>
        <v>114.14419700000001</v>
      </c>
      <c r="H375" s="2">
        <f t="shared" si="22"/>
        <v>114.14419700000001</v>
      </c>
      <c r="I375" s="2">
        <f>VLOOKUP(F375,[1]Sheet2!$A$1:$C$167,3,0)</f>
        <v>22.550377000000001</v>
      </c>
      <c r="J375" s="2">
        <f t="shared" si="23"/>
        <v>22.550377000000001</v>
      </c>
    </row>
    <row r="376" spans="1:10" x14ac:dyDescent="0.2">
      <c r="A376" s="2" t="s">
        <v>151</v>
      </c>
      <c r="B376" s="2">
        <f>VLOOKUP(A376,[1]Sheet2!$A$1:$C$167,2,0)</f>
        <v>114.13255100000001</v>
      </c>
      <c r="C376" s="2">
        <f t="shared" si="20"/>
        <v>114.13255100000001</v>
      </c>
      <c r="D376" s="2">
        <f>VLOOKUP(A376,[1]Sheet2!$A$1:$C$167,3,0)</f>
        <v>22.583628999999899</v>
      </c>
      <c r="E376" s="2">
        <f t="shared" si="21"/>
        <v>22.583628999999998</v>
      </c>
      <c r="F376" s="2" t="s">
        <v>79</v>
      </c>
      <c r="G376" s="2">
        <f>VLOOKUP(F376,[1]Sheet2!$A$1:$C$167,2,0)</f>
        <v>114.102682</v>
      </c>
      <c r="H376" s="2">
        <f t="shared" si="22"/>
        <v>114.102682</v>
      </c>
      <c r="I376" s="2">
        <f>VLOOKUP(F376,[1]Sheet2!$A$1:$C$167,3,0)</f>
        <v>22.543868</v>
      </c>
      <c r="J376" s="2">
        <f t="shared" si="23"/>
        <v>22.543868</v>
      </c>
    </row>
    <row r="377" spans="1:10" x14ac:dyDescent="0.2">
      <c r="A377" s="2" t="s">
        <v>74</v>
      </c>
      <c r="B377" s="2">
        <f>VLOOKUP(A377,[1]Sheet2!$A$1:$C$167,2,0)</f>
        <v>114.11975</v>
      </c>
      <c r="C377" s="2">
        <f t="shared" si="20"/>
        <v>114.11975</v>
      </c>
      <c r="D377" s="2">
        <f>VLOOKUP(A377,[1]Sheet2!$A$1:$C$167,3,0)</f>
        <v>22.546996</v>
      </c>
      <c r="E377" s="2">
        <f t="shared" si="21"/>
        <v>22.546996</v>
      </c>
      <c r="F377" s="2" t="s">
        <v>217</v>
      </c>
      <c r="G377" s="2">
        <f>VLOOKUP(F377,[1]Sheet2!$A$1:$C$167,2,0)</f>
        <v>114.134621999999</v>
      </c>
      <c r="H377" s="2">
        <f t="shared" si="22"/>
        <v>114.13462199999999</v>
      </c>
      <c r="I377" s="2">
        <f>VLOOKUP(F377,[1]Sheet2!$A$1:$C$167,3,0)</f>
        <v>22.558420000000002</v>
      </c>
      <c r="J377" s="2">
        <f t="shared" si="23"/>
        <v>22.558420000000002</v>
      </c>
    </row>
    <row r="378" spans="1:10" x14ac:dyDescent="0.2">
      <c r="A378" s="2" t="s">
        <v>105</v>
      </c>
      <c r="B378" s="2">
        <f>VLOOKUP(A378,[1]Sheet2!$A$1:$C$167,2,0)</f>
        <v>114.125112</v>
      </c>
      <c r="C378" s="2">
        <f t="shared" si="20"/>
        <v>114.125112</v>
      </c>
      <c r="D378" s="2">
        <f>VLOOKUP(A378,[1]Sheet2!$A$1:$C$167,3,0)</f>
        <v>22.609451</v>
      </c>
      <c r="E378" s="2">
        <f t="shared" si="21"/>
        <v>22.609451</v>
      </c>
      <c r="F378" s="2" t="s">
        <v>217</v>
      </c>
      <c r="G378" s="2">
        <f>VLOOKUP(F378,[1]Sheet2!$A$1:$C$167,2,0)</f>
        <v>114.134621999999</v>
      </c>
      <c r="H378" s="2">
        <f t="shared" si="22"/>
        <v>114.13462199999999</v>
      </c>
      <c r="I378" s="2">
        <f>VLOOKUP(F378,[1]Sheet2!$A$1:$C$167,3,0)</f>
        <v>22.558420000000002</v>
      </c>
      <c r="J378" s="2">
        <f t="shared" si="23"/>
        <v>22.558420000000002</v>
      </c>
    </row>
    <row r="379" spans="1:10" x14ac:dyDescent="0.2">
      <c r="A379" s="2" t="s">
        <v>11</v>
      </c>
      <c r="B379" s="2">
        <f>VLOOKUP(A379,[1]Sheet2!$A$1:$C$167,2,0)</f>
        <v>114.134621999999</v>
      </c>
      <c r="C379" s="2">
        <f t="shared" si="20"/>
        <v>114.13462199999999</v>
      </c>
      <c r="D379" s="2">
        <f>VLOOKUP(A379,[1]Sheet2!$A$1:$C$167,3,0)</f>
        <v>22.558420000000002</v>
      </c>
      <c r="E379" s="2">
        <f t="shared" si="21"/>
        <v>22.558420000000002</v>
      </c>
      <c r="F379" s="2" t="s">
        <v>79</v>
      </c>
      <c r="G379" s="2">
        <f>VLOOKUP(F379,[1]Sheet2!$A$1:$C$167,2,0)</f>
        <v>114.102682</v>
      </c>
      <c r="H379" s="2">
        <f t="shared" si="22"/>
        <v>114.102682</v>
      </c>
      <c r="I379" s="2">
        <f>VLOOKUP(F379,[1]Sheet2!$A$1:$C$167,3,0)</f>
        <v>22.543868</v>
      </c>
      <c r="J379" s="2">
        <f t="shared" si="23"/>
        <v>22.543868</v>
      </c>
    </row>
    <row r="380" spans="1:10" x14ac:dyDescent="0.2">
      <c r="A380" s="2" t="s">
        <v>82</v>
      </c>
      <c r="B380" s="2">
        <f>VLOOKUP(A380,[1]Sheet2!$A$1:$C$167,2,0)</f>
        <v>114.03546900000001</v>
      </c>
      <c r="C380" s="2">
        <f t="shared" si="20"/>
        <v>114.03546900000001</v>
      </c>
      <c r="D380" s="2">
        <f>VLOOKUP(A380,[1]Sheet2!$A$1:$C$167,3,0)</f>
        <v>22.619551000000001</v>
      </c>
      <c r="E380" s="2">
        <f t="shared" si="21"/>
        <v>22.619551000000001</v>
      </c>
      <c r="F380" s="2" t="s">
        <v>34</v>
      </c>
      <c r="G380" s="2">
        <f>VLOOKUP(F380,[1]Sheet2!$A$1:$C$167,2,0)</f>
        <v>113.949797</v>
      </c>
      <c r="H380" s="2">
        <f t="shared" si="22"/>
        <v>113.949797</v>
      </c>
      <c r="I380" s="2">
        <f>VLOOKUP(F380,[1]Sheet2!$A$1:$C$167,3,0)</f>
        <v>22.583532000000002</v>
      </c>
      <c r="J380" s="2">
        <f t="shared" si="23"/>
        <v>22.583532000000002</v>
      </c>
    </row>
    <row r="381" spans="1:10" x14ac:dyDescent="0.2">
      <c r="A381" s="2" t="s">
        <v>157</v>
      </c>
      <c r="B381" s="2">
        <f>VLOOKUP(A381,[1]Sheet2!$A$1:$C$167,2,0)</f>
        <v>113.887759</v>
      </c>
      <c r="C381" s="2">
        <f t="shared" si="20"/>
        <v>113.887759</v>
      </c>
      <c r="D381" s="2">
        <f>VLOOKUP(A381,[1]Sheet2!$A$1:$C$167,3,0)</f>
        <v>22.5624</v>
      </c>
      <c r="E381" s="2">
        <f t="shared" si="21"/>
        <v>22.5624</v>
      </c>
      <c r="F381" s="2" t="s">
        <v>81</v>
      </c>
      <c r="G381" s="2">
        <f>VLOOKUP(F381,[1]Sheet2!$A$1:$C$167,2,0)</f>
        <v>114.055318</v>
      </c>
      <c r="H381" s="2">
        <f t="shared" si="22"/>
        <v>114.055318</v>
      </c>
      <c r="I381" s="2">
        <f>VLOOKUP(F381,[1]Sheet2!$A$1:$C$167,3,0)</f>
        <v>22.6295299999999</v>
      </c>
      <c r="J381" s="2">
        <f t="shared" si="23"/>
        <v>22.629529999999999</v>
      </c>
    </row>
    <row r="382" spans="1:10" x14ac:dyDescent="0.2">
      <c r="A382" s="2" t="s">
        <v>152</v>
      </c>
      <c r="B382" s="2">
        <f>VLOOKUP(A382,[1]Sheet2!$A$1:$C$167,2,0)</f>
        <v>114.099861</v>
      </c>
      <c r="C382" s="2">
        <f t="shared" si="20"/>
        <v>114.099861</v>
      </c>
      <c r="D382" s="2">
        <f>VLOOKUP(A382,[1]Sheet2!$A$1:$C$167,3,0)</f>
        <v>22.624652000000001</v>
      </c>
      <c r="E382" s="2">
        <f t="shared" si="21"/>
        <v>22.624652000000001</v>
      </c>
      <c r="F382" s="2" t="s">
        <v>71</v>
      </c>
      <c r="G382" s="2">
        <f>VLOOKUP(F382,[1]Sheet2!$A$1:$C$167,2,0)</f>
        <v>113.93817149500001</v>
      </c>
      <c r="H382" s="2">
        <f t="shared" si="22"/>
        <v>113.938171</v>
      </c>
      <c r="I382" s="2">
        <f>VLOOKUP(F382,[1]Sheet2!$A$1:$C$167,3,0)</f>
        <v>22.540409071100001</v>
      </c>
      <c r="J382" s="2">
        <f t="shared" si="23"/>
        <v>22.540409</v>
      </c>
    </row>
    <row r="383" spans="1:10" x14ac:dyDescent="0.2">
      <c r="A383" s="2" t="s">
        <v>131</v>
      </c>
      <c r="B383" s="2">
        <f>VLOOKUP(A383,[1]Sheet2!$A$1:$C$167,2,0)</f>
        <v>114.074657278</v>
      </c>
      <c r="C383" s="2">
        <f t="shared" si="20"/>
        <v>114.074657</v>
      </c>
      <c r="D383" s="2">
        <f>VLOOKUP(A383,[1]Sheet2!$A$1:$C$167,3,0)</f>
        <v>22.629400090000001</v>
      </c>
      <c r="E383" s="2">
        <f t="shared" si="21"/>
        <v>22.6294</v>
      </c>
      <c r="F383" s="2" t="s">
        <v>3</v>
      </c>
      <c r="G383" s="2">
        <f>VLOOKUP(F383,[1]Sheet2!$A$1:$C$167,2,0)</f>
        <v>113.9097495</v>
      </c>
      <c r="H383" s="2">
        <f t="shared" si="22"/>
        <v>113.90975</v>
      </c>
      <c r="I383" s="2">
        <f>VLOOKUP(F383,[1]Sheet2!$A$1:$C$167,3,0)</f>
        <v>22.5351675</v>
      </c>
      <c r="J383" s="2">
        <f t="shared" si="23"/>
        <v>22.535167999999999</v>
      </c>
    </row>
    <row r="384" spans="1:10" x14ac:dyDescent="0.2">
      <c r="A384" s="2" t="s">
        <v>41</v>
      </c>
      <c r="B384" s="2">
        <f>VLOOKUP(A384,[1]Sheet2!$A$1:$C$167,2,0)</f>
        <v>114.116812999999</v>
      </c>
      <c r="C384" s="2">
        <f t="shared" si="20"/>
        <v>114.11681299999999</v>
      </c>
      <c r="D384" s="2">
        <f>VLOOKUP(A384,[1]Sheet2!$A$1:$C$167,3,0)</f>
        <v>22.604738999999899</v>
      </c>
      <c r="E384" s="2">
        <f t="shared" si="21"/>
        <v>22.604738999999999</v>
      </c>
      <c r="F384" s="2" t="s">
        <v>2</v>
      </c>
      <c r="G384" s="2">
        <f>VLOOKUP(F384,[1]Sheet2!$A$1:$C$167,2,0)</f>
        <v>113.9484205</v>
      </c>
      <c r="H384" s="2">
        <f t="shared" si="22"/>
        <v>113.948421</v>
      </c>
      <c r="I384" s="2">
        <f>VLOOKUP(F384,[1]Sheet2!$A$1:$C$167,3,0)</f>
        <v>22.543117500000001</v>
      </c>
      <c r="J384" s="2">
        <f t="shared" si="23"/>
        <v>22.543118</v>
      </c>
    </row>
    <row r="385" spans="1:10" x14ac:dyDescent="0.2">
      <c r="A385" s="2" t="s">
        <v>67</v>
      </c>
      <c r="B385" s="2">
        <f>VLOOKUP(A385,[1]Sheet2!$A$1:$C$167,2,0)</f>
        <v>114.249023025</v>
      </c>
      <c r="C385" s="2">
        <f t="shared" si="20"/>
        <v>114.24902299999999</v>
      </c>
      <c r="D385" s="2">
        <f>VLOOKUP(A385,[1]Sheet2!$A$1:$C$167,3,0)</f>
        <v>22.719566153700001</v>
      </c>
      <c r="E385" s="2">
        <f t="shared" si="21"/>
        <v>22.719566</v>
      </c>
      <c r="F385" s="2" t="s">
        <v>79</v>
      </c>
      <c r="G385" s="2">
        <f>VLOOKUP(F385,[1]Sheet2!$A$1:$C$167,2,0)</f>
        <v>114.102682</v>
      </c>
      <c r="H385" s="2">
        <f t="shared" si="22"/>
        <v>114.102682</v>
      </c>
      <c r="I385" s="2">
        <f>VLOOKUP(F385,[1]Sheet2!$A$1:$C$167,3,0)</f>
        <v>22.543868</v>
      </c>
      <c r="J385" s="2">
        <f t="shared" si="23"/>
        <v>22.543868</v>
      </c>
    </row>
    <row r="386" spans="1:10" x14ac:dyDescent="0.2">
      <c r="A386" s="2" t="s">
        <v>47</v>
      </c>
      <c r="B386" s="2">
        <f>VLOOKUP(A386,[1]Sheet2!$A$1:$C$167,2,0)</f>
        <v>114.113536</v>
      </c>
      <c r="C386" s="2">
        <f t="shared" si="20"/>
        <v>114.113536</v>
      </c>
      <c r="D386" s="2">
        <f>VLOOKUP(A386,[1]Sheet2!$A$1:$C$167,3,0)</f>
        <v>22.5351269999999</v>
      </c>
      <c r="E386" s="2">
        <f t="shared" si="21"/>
        <v>22.535126999999999</v>
      </c>
      <c r="F386" s="2" t="s">
        <v>46</v>
      </c>
      <c r="G386" s="2">
        <f>VLOOKUP(F386,[1]Sheet2!$A$1:$C$167,2,0)</f>
        <v>114.04789700000001</v>
      </c>
      <c r="H386" s="2">
        <f t="shared" si="22"/>
        <v>114.04789700000001</v>
      </c>
      <c r="I386" s="2">
        <f>VLOOKUP(F386,[1]Sheet2!$A$1:$C$167,3,0)</f>
        <v>22.536740000000002</v>
      </c>
      <c r="J386" s="2">
        <f t="shared" si="23"/>
        <v>22.536740000000002</v>
      </c>
    </row>
    <row r="387" spans="1:10" x14ac:dyDescent="0.2">
      <c r="A387" s="2" t="s">
        <v>117</v>
      </c>
      <c r="B387" s="2">
        <f>VLOOKUP(A387,[1]Sheet2!$A$1:$C$167,2,0)</f>
        <v>114.11082</v>
      </c>
      <c r="C387" s="2">
        <f t="shared" ref="C387:C450" si="24">ROUND(B387,6)</f>
        <v>114.11082</v>
      </c>
      <c r="D387" s="2">
        <f>VLOOKUP(A387,[1]Sheet2!$A$1:$C$167,3,0)</f>
        <v>22.546931000000001</v>
      </c>
      <c r="E387" s="2">
        <f t="shared" ref="E387:E450" si="25">ROUND(D387,6)</f>
        <v>22.546931000000001</v>
      </c>
      <c r="F387" s="2" t="s">
        <v>6</v>
      </c>
      <c r="G387" s="2">
        <f>VLOOKUP(F387,[1]Sheet2!$A$1:$C$167,2,0)</f>
        <v>114.062548092</v>
      </c>
      <c r="H387" s="2">
        <f t="shared" ref="H387:H450" si="26">ROUND(G387,6)</f>
        <v>114.06254800000001</v>
      </c>
      <c r="I387" s="2">
        <f>VLOOKUP(F387,[1]Sheet2!$A$1:$C$167,3,0)</f>
        <v>22.537517268399899</v>
      </c>
      <c r="J387" s="2">
        <f t="shared" ref="J387:J450" si="27">ROUND(I387,6)</f>
        <v>22.537517000000001</v>
      </c>
    </row>
    <row r="388" spans="1:10" x14ac:dyDescent="0.2">
      <c r="A388" s="2" t="s">
        <v>117</v>
      </c>
      <c r="B388" s="2">
        <f>VLOOKUP(A388,[1]Sheet2!$A$1:$C$167,2,0)</f>
        <v>114.11082</v>
      </c>
      <c r="C388" s="2">
        <f t="shared" si="24"/>
        <v>114.11082</v>
      </c>
      <c r="D388" s="2">
        <f>VLOOKUP(A388,[1]Sheet2!$A$1:$C$167,3,0)</f>
        <v>22.546931000000001</v>
      </c>
      <c r="E388" s="2">
        <f t="shared" si="25"/>
        <v>22.546931000000001</v>
      </c>
      <c r="F388" s="2" t="s">
        <v>48</v>
      </c>
      <c r="G388" s="2">
        <f>VLOOKUP(F388,[1]Sheet2!$A$1:$C$167,2,0)</f>
        <v>113.918243</v>
      </c>
      <c r="H388" s="2">
        <f t="shared" si="26"/>
        <v>113.918243</v>
      </c>
      <c r="I388" s="2">
        <f>VLOOKUP(F388,[1]Sheet2!$A$1:$C$167,3,0)</f>
        <v>22.5273</v>
      </c>
      <c r="J388" s="2">
        <f t="shared" si="27"/>
        <v>22.5273</v>
      </c>
    </row>
    <row r="389" spans="1:10" x14ac:dyDescent="0.2">
      <c r="A389" s="2" t="s">
        <v>113</v>
      </c>
      <c r="B389" s="2">
        <f>VLOOKUP(A389,[1]Sheet2!$A$1:$C$167,2,0)</f>
        <v>114.239159947999</v>
      </c>
      <c r="C389" s="2">
        <f t="shared" si="24"/>
        <v>114.23916</v>
      </c>
      <c r="D389" s="2">
        <f>VLOOKUP(A389,[1]Sheet2!$A$1:$C$167,3,0)</f>
        <v>22.712117971000001</v>
      </c>
      <c r="E389" s="2">
        <f t="shared" si="25"/>
        <v>22.712118</v>
      </c>
      <c r="F389" s="2" t="s">
        <v>184</v>
      </c>
      <c r="G389" s="2">
        <f>VLOOKUP(F389,[1]Sheet2!$A$1:$C$167,2,0)</f>
        <v>114.13139700000001</v>
      </c>
      <c r="H389" s="2">
        <f t="shared" si="26"/>
        <v>114.13139700000001</v>
      </c>
      <c r="I389" s="2">
        <f>VLOOKUP(F389,[1]Sheet2!$A$1:$C$167,3,0)</f>
        <v>22.548807</v>
      </c>
      <c r="J389" s="2">
        <f t="shared" si="27"/>
        <v>22.548807</v>
      </c>
    </row>
    <row r="390" spans="1:10" x14ac:dyDescent="0.2">
      <c r="A390" s="2" t="s">
        <v>97</v>
      </c>
      <c r="B390" s="2">
        <f>VLOOKUP(A390,[1]Sheet2!$A$1:$C$167,2,0)</f>
        <v>114.133002</v>
      </c>
      <c r="C390" s="2">
        <f t="shared" si="24"/>
        <v>114.133002</v>
      </c>
      <c r="D390" s="2">
        <f>VLOOKUP(A390,[1]Sheet2!$A$1:$C$167,3,0)</f>
        <v>22.616378999999899</v>
      </c>
      <c r="E390" s="2">
        <f t="shared" si="25"/>
        <v>22.616378999999998</v>
      </c>
      <c r="F390" s="2" t="s">
        <v>218</v>
      </c>
      <c r="G390" s="2">
        <f>VLOOKUP(F390,[1]Sheet2!$A$1:$C$167,2,0)</f>
        <v>114.13255100000001</v>
      </c>
      <c r="H390" s="2">
        <f t="shared" si="26"/>
        <v>114.13255100000001</v>
      </c>
      <c r="I390" s="2">
        <f>VLOOKUP(F390,[1]Sheet2!$A$1:$C$167,3,0)</f>
        <v>22.583628999999899</v>
      </c>
      <c r="J390" s="2">
        <f t="shared" si="27"/>
        <v>22.583628999999998</v>
      </c>
    </row>
    <row r="391" spans="1:10" x14ac:dyDescent="0.2">
      <c r="A391" s="2" t="s">
        <v>219</v>
      </c>
      <c r="B391" s="2">
        <f>VLOOKUP(A391,[1]Sheet2!$A$1:$C$167,2,0)</f>
        <v>114.031465</v>
      </c>
      <c r="C391" s="2">
        <f t="shared" si="24"/>
        <v>114.031465</v>
      </c>
      <c r="D391" s="2">
        <f>VLOOKUP(A391,[1]Sheet2!$A$1:$C$167,3,0)</f>
        <v>22.666730000000001</v>
      </c>
      <c r="E391" s="2">
        <f t="shared" si="25"/>
        <v>22.666730000000001</v>
      </c>
      <c r="F391" s="2" t="s">
        <v>217</v>
      </c>
      <c r="G391" s="2">
        <f>VLOOKUP(F391,[1]Sheet2!$A$1:$C$167,2,0)</f>
        <v>114.134621999999</v>
      </c>
      <c r="H391" s="2">
        <f t="shared" si="26"/>
        <v>114.13462199999999</v>
      </c>
      <c r="I391" s="2">
        <f>VLOOKUP(F391,[1]Sheet2!$A$1:$C$167,3,0)</f>
        <v>22.558420000000002</v>
      </c>
      <c r="J391" s="2">
        <f t="shared" si="27"/>
        <v>22.558420000000002</v>
      </c>
    </row>
    <row r="392" spans="1:10" x14ac:dyDescent="0.2">
      <c r="A392" s="2" t="s">
        <v>41</v>
      </c>
      <c r="B392" s="2">
        <f>VLOOKUP(A392,[1]Sheet2!$A$1:$C$167,2,0)</f>
        <v>114.116812999999</v>
      </c>
      <c r="C392" s="2">
        <f t="shared" si="24"/>
        <v>114.11681299999999</v>
      </c>
      <c r="D392" s="2">
        <f>VLOOKUP(A392,[1]Sheet2!$A$1:$C$167,3,0)</f>
        <v>22.604738999999899</v>
      </c>
      <c r="E392" s="2">
        <f t="shared" si="25"/>
        <v>22.604738999999999</v>
      </c>
      <c r="F392" s="2" t="s">
        <v>217</v>
      </c>
      <c r="G392" s="2">
        <f>VLOOKUP(F392,[1]Sheet2!$A$1:$C$167,2,0)</f>
        <v>114.134621999999</v>
      </c>
      <c r="H392" s="2">
        <f t="shared" si="26"/>
        <v>114.13462199999999</v>
      </c>
      <c r="I392" s="2">
        <f>VLOOKUP(F392,[1]Sheet2!$A$1:$C$167,3,0)</f>
        <v>22.558420000000002</v>
      </c>
      <c r="J392" s="2">
        <f t="shared" si="27"/>
        <v>22.558420000000002</v>
      </c>
    </row>
    <row r="393" spans="1:10" x14ac:dyDescent="0.2">
      <c r="A393" s="2" t="s">
        <v>11</v>
      </c>
      <c r="B393" s="2">
        <f>VLOOKUP(A393,[1]Sheet2!$A$1:$C$167,2,0)</f>
        <v>114.134621999999</v>
      </c>
      <c r="C393" s="2">
        <f t="shared" si="24"/>
        <v>114.13462199999999</v>
      </c>
      <c r="D393" s="2">
        <f>VLOOKUP(A393,[1]Sheet2!$A$1:$C$167,3,0)</f>
        <v>22.558420000000002</v>
      </c>
      <c r="E393" s="2">
        <f t="shared" si="25"/>
        <v>22.558420000000002</v>
      </c>
      <c r="F393" s="2" t="s">
        <v>220</v>
      </c>
      <c r="G393" s="2">
        <f>VLOOKUP(F393,[1]Sheet2!$A$1:$C$167,2,0)</f>
        <v>114.10545500000001</v>
      </c>
      <c r="H393" s="2">
        <f t="shared" si="26"/>
        <v>114.10545500000001</v>
      </c>
      <c r="I393" s="2">
        <f>VLOOKUP(F393,[1]Sheet2!$A$1:$C$167,3,0)</f>
        <v>22.617681999999899</v>
      </c>
      <c r="J393" s="2">
        <f t="shared" si="27"/>
        <v>22.617681999999999</v>
      </c>
    </row>
    <row r="394" spans="1:10" x14ac:dyDescent="0.2">
      <c r="A394" s="2" t="s">
        <v>179</v>
      </c>
      <c r="B394" s="2">
        <f>VLOOKUP(A394,[1]Sheet2!$A$1:$C$167,2,0)</f>
        <v>114.124799999999</v>
      </c>
      <c r="C394" s="2">
        <f t="shared" si="24"/>
        <v>114.12479999999999</v>
      </c>
      <c r="D394" s="2">
        <f>VLOOKUP(A394,[1]Sheet2!$A$1:$C$167,3,0)</f>
        <v>22.57009</v>
      </c>
      <c r="E394" s="2">
        <f t="shared" si="25"/>
        <v>22.57009</v>
      </c>
      <c r="F394" s="2" t="s">
        <v>221</v>
      </c>
      <c r="G394" s="2">
        <f>VLOOKUP(F394,[1]Sheet2!$A$1:$C$167,2,0)</f>
        <v>114.119145</v>
      </c>
      <c r="H394" s="2">
        <f t="shared" si="26"/>
        <v>114.119145</v>
      </c>
      <c r="I394" s="2">
        <f>VLOOKUP(F394,[1]Sheet2!$A$1:$C$167,3,0)</f>
        <v>22.5766645</v>
      </c>
      <c r="J394" s="2">
        <f t="shared" si="27"/>
        <v>22.576664999999998</v>
      </c>
    </row>
    <row r="395" spans="1:10" x14ac:dyDescent="0.2">
      <c r="A395" s="2" t="s">
        <v>43</v>
      </c>
      <c r="B395" s="2">
        <f>VLOOKUP(A395,[1]Sheet2!$A$1:$C$167,2,0)</f>
        <v>114.142506</v>
      </c>
      <c r="C395" s="2">
        <f t="shared" si="24"/>
        <v>114.142506</v>
      </c>
      <c r="D395" s="2">
        <f>VLOOKUP(A395,[1]Sheet2!$A$1:$C$167,3,0)</f>
        <v>22.622288000000001</v>
      </c>
      <c r="E395" s="2">
        <f t="shared" si="25"/>
        <v>22.622288000000001</v>
      </c>
      <c r="F395" s="2" t="s">
        <v>222</v>
      </c>
      <c r="G395" s="2">
        <f>VLOOKUP(F395,[1]Sheet2!$A$1:$C$167,2,0)</f>
        <v>114.124906237999</v>
      </c>
      <c r="H395" s="2">
        <f t="shared" si="26"/>
        <v>114.124906</v>
      </c>
      <c r="I395" s="2">
        <f>VLOOKUP(F395,[1]Sheet2!$A$1:$C$167,3,0)</f>
        <v>22.558757834000001</v>
      </c>
      <c r="J395" s="2">
        <f t="shared" si="27"/>
        <v>22.558758000000001</v>
      </c>
    </row>
    <row r="396" spans="1:10" x14ac:dyDescent="0.2">
      <c r="A396" s="2" t="s">
        <v>119</v>
      </c>
      <c r="B396" s="2">
        <f>VLOOKUP(A396,[1]Sheet2!$A$1:$C$167,2,0)</f>
        <v>114.14419700000001</v>
      </c>
      <c r="C396" s="2">
        <f t="shared" si="24"/>
        <v>114.14419700000001</v>
      </c>
      <c r="D396" s="2">
        <f>VLOOKUP(A396,[1]Sheet2!$A$1:$C$167,3,0)</f>
        <v>22.550377000000001</v>
      </c>
      <c r="E396" s="2">
        <f t="shared" si="25"/>
        <v>22.550377000000001</v>
      </c>
      <c r="F396" s="2" t="s">
        <v>220</v>
      </c>
      <c r="G396" s="2">
        <f>VLOOKUP(F396,[1]Sheet2!$A$1:$C$167,2,0)</f>
        <v>114.10545500000001</v>
      </c>
      <c r="H396" s="2">
        <f t="shared" si="26"/>
        <v>114.10545500000001</v>
      </c>
      <c r="I396" s="2">
        <f>VLOOKUP(F396,[1]Sheet2!$A$1:$C$167,3,0)</f>
        <v>22.617681999999899</v>
      </c>
      <c r="J396" s="2">
        <f t="shared" si="27"/>
        <v>22.617681999999999</v>
      </c>
    </row>
    <row r="397" spans="1:10" x14ac:dyDescent="0.2">
      <c r="A397" s="2" t="s">
        <v>149</v>
      </c>
      <c r="B397" s="2">
        <f>VLOOKUP(A397,[1]Sheet2!$A$1:$C$167,2,0)</f>
        <v>114.131586341</v>
      </c>
      <c r="C397" s="2">
        <f t="shared" si="24"/>
        <v>114.131586</v>
      </c>
      <c r="D397" s="2">
        <f>VLOOKUP(A397,[1]Sheet2!$A$1:$C$167,3,0)</f>
        <v>22.575571961200001</v>
      </c>
      <c r="E397" s="2">
        <f t="shared" si="25"/>
        <v>22.575572000000001</v>
      </c>
      <c r="F397" s="2" t="s">
        <v>57</v>
      </c>
      <c r="G397" s="2">
        <f>VLOOKUP(F397,[1]Sheet2!$A$1:$C$167,2,0)</f>
        <v>114.1255295</v>
      </c>
      <c r="H397" s="2">
        <f t="shared" si="26"/>
        <v>114.12553</v>
      </c>
      <c r="I397" s="2">
        <f>VLOOKUP(F397,[1]Sheet2!$A$1:$C$167,3,0)</f>
        <v>22.5981165</v>
      </c>
      <c r="J397" s="2">
        <f t="shared" si="27"/>
        <v>22.598116999999998</v>
      </c>
    </row>
    <row r="398" spans="1:10" x14ac:dyDescent="0.2">
      <c r="A398" s="2" t="s">
        <v>149</v>
      </c>
      <c r="B398" s="2">
        <f>VLOOKUP(A398,[1]Sheet2!$A$1:$C$167,2,0)</f>
        <v>114.131586341</v>
      </c>
      <c r="C398" s="2">
        <f t="shared" si="24"/>
        <v>114.131586</v>
      </c>
      <c r="D398" s="2">
        <f>VLOOKUP(A398,[1]Sheet2!$A$1:$C$167,3,0)</f>
        <v>22.575571961200001</v>
      </c>
      <c r="E398" s="2">
        <f t="shared" si="25"/>
        <v>22.575572000000001</v>
      </c>
      <c r="F398" s="2" t="s">
        <v>81</v>
      </c>
      <c r="G398" s="2">
        <f>VLOOKUP(F398,[1]Sheet2!$A$1:$C$167,2,0)</f>
        <v>114.055318</v>
      </c>
      <c r="H398" s="2">
        <f t="shared" si="26"/>
        <v>114.055318</v>
      </c>
      <c r="I398" s="2">
        <f>VLOOKUP(F398,[1]Sheet2!$A$1:$C$167,3,0)</f>
        <v>22.6295299999999</v>
      </c>
      <c r="J398" s="2">
        <f t="shared" si="27"/>
        <v>22.629529999999999</v>
      </c>
    </row>
    <row r="399" spans="1:10" x14ac:dyDescent="0.2">
      <c r="A399" s="2" t="s">
        <v>11</v>
      </c>
      <c r="B399" s="2">
        <f>VLOOKUP(A399,[1]Sheet2!$A$1:$C$167,2,0)</f>
        <v>114.134621999999</v>
      </c>
      <c r="C399" s="2">
        <f t="shared" si="24"/>
        <v>114.13462199999999</v>
      </c>
      <c r="D399" s="2">
        <f>VLOOKUP(A399,[1]Sheet2!$A$1:$C$167,3,0)</f>
        <v>22.558420000000002</v>
      </c>
      <c r="E399" s="2">
        <f t="shared" si="25"/>
        <v>22.558420000000002</v>
      </c>
      <c r="F399" s="2" t="s">
        <v>46</v>
      </c>
      <c r="G399" s="2">
        <f>VLOOKUP(F399,[1]Sheet2!$A$1:$C$167,2,0)</f>
        <v>114.04789700000001</v>
      </c>
      <c r="H399" s="2">
        <f t="shared" si="26"/>
        <v>114.04789700000001</v>
      </c>
      <c r="I399" s="2">
        <f>VLOOKUP(F399,[1]Sheet2!$A$1:$C$167,3,0)</f>
        <v>22.536740000000002</v>
      </c>
      <c r="J399" s="2">
        <f t="shared" si="27"/>
        <v>22.536740000000002</v>
      </c>
    </row>
    <row r="400" spans="1:10" x14ac:dyDescent="0.2">
      <c r="A400" s="2" t="s">
        <v>149</v>
      </c>
      <c r="B400" s="2">
        <f>VLOOKUP(A400,[1]Sheet2!$A$1:$C$167,2,0)</f>
        <v>114.131586341</v>
      </c>
      <c r="C400" s="2">
        <f t="shared" si="24"/>
        <v>114.131586</v>
      </c>
      <c r="D400" s="2">
        <f>VLOOKUP(A400,[1]Sheet2!$A$1:$C$167,3,0)</f>
        <v>22.575571961200001</v>
      </c>
      <c r="E400" s="2">
        <f t="shared" si="25"/>
        <v>22.575572000000001</v>
      </c>
      <c r="F400" s="2" t="s">
        <v>191</v>
      </c>
      <c r="G400" s="2">
        <f>VLOOKUP(F400,[1]Sheet2!$A$1:$C$167,2,0)</f>
        <v>114.10846100000001</v>
      </c>
      <c r="H400" s="2">
        <f t="shared" si="26"/>
        <v>114.10846100000001</v>
      </c>
      <c r="I400" s="2">
        <f>VLOOKUP(F400,[1]Sheet2!$A$1:$C$167,3,0)</f>
        <v>22.610664</v>
      </c>
      <c r="J400" s="2">
        <f t="shared" si="27"/>
        <v>22.610664</v>
      </c>
    </row>
    <row r="401" spans="1:10" x14ac:dyDescent="0.2">
      <c r="A401" s="2" t="s">
        <v>80</v>
      </c>
      <c r="B401" s="2">
        <f>VLOOKUP(A401,[1]Sheet2!$A$1:$C$167,2,0)</f>
        <v>113.949797</v>
      </c>
      <c r="C401" s="2">
        <f t="shared" si="24"/>
        <v>113.949797</v>
      </c>
      <c r="D401" s="2">
        <f>VLOOKUP(A401,[1]Sheet2!$A$1:$C$167,3,0)</f>
        <v>22.583532000000002</v>
      </c>
      <c r="E401" s="2">
        <f t="shared" si="25"/>
        <v>22.583532000000002</v>
      </c>
      <c r="F401" s="2" t="s">
        <v>93</v>
      </c>
      <c r="G401" s="2">
        <f>VLOOKUP(F401,[1]Sheet2!$A$1:$C$167,2,0)</f>
        <v>114.02611400000001</v>
      </c>
      <c r="H401" s="2">
        <f t="shared" si="26"/>
        <v>114.02611400000001</v>
      </c>
      <c r="I401" s="2">
        <f>VLOOKUP(F401,[1]Sheet2!$A$1:$C$167,3,0)</f>
        <v>22.613547000000001</v>
      </c>
      <c r="J401" s="2">
        <f t="shared" si="27"/>
        <v>22.613547000000001</v>
      </c>
    </row>
    <row r="402" spans="1:10" x14ac:dyDescent="0.2">
      <c r="A402" s="2" t="s">
        <v>13</v>
      </c>
      <c r="B402" s="2">
        <f>VLOOKUP(A402,[1]Sheet2!$A$1:$C$167,2,0)</f>
        <v>114.055784273</v>
      </c>
      <c r="C402" s="2">
        <f t="shared" si="24"/>
        <v>114.055784</v>
      </c>
      <c r="D402" s="2">
        <f>VLOOKUP(A402,[1]Sheet2!$A$1:$C$167,3,0)</f>
        <v>22.543161936699899</v>
      </c>
      <c r="E402" s="2">
        <f t="shared" si="25"/>
        <v>22.543161999999999</v>
      </c>
      <c r="F402" s="2" t="s">
        <v>223</v>
      </c>
      <c r="G402" s="2">
        <f>VLOOKUP(F402,[1]Sheet2!$A$1:$C$167,2,0)</f>
        <v>113.961326</v>
      </c>
      <c r="H402" s="2">
        <f t="shared" si="26"/>
        <v>113.961326</v>
      </c>
      <c r="I402" s="2">
        <f>VLOOKUP(F402,[1]Sheet2!$A$1:$C$167,3,0)</f>
        <v>22.5966279999999</v>
      </c>
      <c r="J402" s="2">
        <f t="shared" si="27"/>
        <v>22.596627999999999</v>
      </c>
    </row>
    <row r="403" spans="1:10" x14ac:dyDescent="0.2">
      <c r="A403" s="2" t="s">
        <v>24</v>
      </c>
      <c r="B403" s="2">
        <f>VLOOKUP(A403,[1]Sheet2!$A$1:$C$167,2,0)</f>
        <v>114.04783</v>
      </c>
      <c r="C403" s="2">
        <f t="shared" si="24"/>
        <v>114.04783</v>
      </c>
      <c r="D403" s="2">
        <f>VLOOKUP(A403,[1]Sheet2!$A$1:$C$167,3,0)</f>
        <v>22.541822</v>
      </c>
      <c r="E403" s="2">
        <f t="shared" si="25"/>
        <v>22.541822</v>
      </c>
      <c r="F403" s="2" t="s">
        <v>224</v>
      </c>
      <c r="G403" s="2">
        <f>VLOOKUP(F403,[1]Sheet2!$A$1:$C$167,2,0)</f>
        <v>113.969652</v>
      </c>
      <c r="H403" s="2">
        <f t="shared" si="26"/>
        <v>113.969652</v>
      </c>
      <c r="I403" s="2">
        <f>VLOOKUP(F403,[1]Sheet2!$A$1:$C$167,3,0)</f>
        <v>22.566996</v>
      </c>
      <c r="J403" s="2">
        <f t="shared" si="27"/>
        <v>22.566996</v>
      </c>
    </row>
    <row r="404" spans="1:10" x14ac:dyDescent="0.2">
      <c r="A404" s="2" t="s">
        <v>15</v>
      </c>
      <c r="B404" s="2">
        <f>VLOOKUP(A404,[1]Sheet2!$A$1:$C$167,2,0)</f>
        <v>114.13139700000001</v>
      </c>
      <c r="C404" s="2">
        <f t="shared" si="24"/>
        <v>114.13139700000001</v>
      </c>
      <c r="D404" s="2">
        <f>VLOOKUP(A404,[1]Sheet2!$A$1:$C$167,3,0)</f>
        <v>22.548807</v>
      </c>
      <c r="E404" s="2">
        <f t="shared" si="25"/>
        <v>22.548807</v>
      </c>
      <c r="F404" s="2" t="s">
        <v>224</v>
      </c>
      <c r="G404" s="2">
        <f>VLOOKUP(F404,[1]Sheet2!$A$1:$C$167,2,0)</f>
        <v>113.969652</v>
      </c>
      <c r="H404" s="2">
        <f t="shared" si="26"/>
        <v>113.969652</v>
      </c>
      <c r="I404" s="2">
        <f>VLOOKUP(F404,[1]Sheet2!$A$1:$C$167,3,0)</f>
        <v>22.566996</v>
      </c>
      <c r="J404" s="2">
        <f t="shared" si="27"/>
        <v>22.566996</v>
      </c>
    </row>
    <row r="405" spans="1:10" x14ac:dyDescent="0.2">
      <c r="A405" s="2" t="s">
        <v>35</v>
      </c>
      <c r="B405" s="2">
        <f>VLOOKUP(A405,[1]Sheet2!$A$1:$C$167,2,0)</f>
        <v>113.9886795</v>
      </c>
      <c r="C405" s="2">
        <f t="shared" si="24"/>
        <v>113.98868</v>
      </c>
      <c r="D405" s="2">
        <f>VLOOKUP(A405,[1]Sheet2!$A$1:$C$167,3,0)</f>
        <v>22.559394000000001</v>
      </c>
      <c r="E405" s="2">
        <f t="shared" si="25"/>
        <v>22.559394000000001</v>
      </c>
      <c r="F405" s="2" t="s">
        <v>209</v>
      </c>
      <c r="G405" s="2">
        <f>VLOOKUP(F405,[1]Sheet2!$A$1:$C$167,2,0)</f>
        <v>113.955060987</v>
      </c>
      <c r="H405" s="2">
        <f t="shared" si="26"/>
        <v>113.955061</v>
      </c>
      <c r="I405" s="2">
        <f>VLOOKUP(F405,[1]Sheet2!$A$1:$C$167,3,0)</f>
        <v>22.571151527000001</v>
      </c>
      <c r="J405" s="2">
        <f t="shared" si="27"/>
        <v>22.571152000000001</v>
      </c>
    </row>
    <row r="406" spans="1:10" x14ac:dyDescent="0.2">
      <c r="A406" s="2" t="s">
        <v>80</v>
      </c>
      <c r="B406" s="2">
        <f>VLOOKUP(A406,[1]Sheet2!$A$1:$C$167,2,0)</f>
        <v>113.949797</v>
      </c>
      <c r="C406" s="2">
        <f t="shared" si="24"/>
        <v>113.949797</v>
      </c>
      <c r="D406" s="2">
        <f>VLOOKUP(A406,[1]Sheet2!$A$1:$C$167,3,0)</f>
        <v>22.583532000000002</v>
      </c>
      <c r="E406" s="2">
        <f t="shared" si="25"/>
        <v>22.583532000000002</v>
      </c>
      <c r="F406" s="2" t="s">
        <v>225</v>
      </c>
      <c r="G406" s="2">
        <f>VLOOKUP(F406,[1]Sheet2!$A$1:$C$167,2,0)</f>
        <v>113.97665099300001</v>
      </c>
      <c r="H406" s="2">
        <f t="shared" si="26"/>
        <v>113.976651</v>
      </c>
      <c r="I406" s="2">
        <f>VLOOKUP(F406,[1]Sheet2!$A$1:$C$167,3,0)</f>
        <v>22.5630879228999</v>
      </c>
      <c r="J406" s="2">
        <f t="shared" si="27"/>
        <v>22.563088</v>
      </c>
    </row>
    <row r="407" spans="1:10" x14ac:dyDescent="0.2">
      <c r="A407" s="2" t="s">
        <v>37</v>
      </c>
      <c r="B407" s="2">
        <f>VLOOKUP(A407,[1]Sheet2!$A$1:$C$167,2,0)</f>
        <v>113.97665099300001</v>
      </c>
      <c r="C407" s="2">
        <f t="shared" si="24"/>
        <v>113.976651</v>
      </c>
      <c r="D407" s="2">
        <f>VLOOKUP(A407,[1]Sheet2!$A$1:$C$167,3,0)</f>
        <v>22.5630879228999</v>
      </c>
      <c r="E407" s="2">
        <f t="shared" si="25"/>
        <v>22.563088</v>
      </c>
      <c r="F407" s="2" t="s">
        <v>32</v>
      </c>
      <c r="G407" s="2">
        <f>VLOOKUP(F407,[1]Sheet2!$A$1:$C$167,2,0)</f>
        <v>114.012897037</v>
      </c>
      <c r="H407" s="2">
        <f t="shared" si="26"/>
        <v>114.012897</v>
      </c>
      <c r="I407" s="2">
        <f>VLOOKUP(F407,[1]Sheet2!$A$1:$C$167,3,0)</f>
        <v>22.5429866375</v>
      </c>
      <c r="J407" s="2">
        <f t="shared" si="27"/>
        <v>22.542987</v>
      </c>
    </row>
    <row r="408" spans="1:10" x14ac:dyDescent="0.2">
      <c r="A408" s="2" t="s">
        <v>33</v>
      </c>
      <c r="B408" s="2">
        <f>VLOOKUP(A408,[1]Sheet2!$A$1:$C$167,2,0)</f>
        <v>114.03054</v>
      </c>
      <c r="C408" s="2">
        <f t="shared" si="24"/>
        <v>114.03054</v>
      </c>
      <c r="D408" s="2">
        <f>VLOOKUP(A408,[1]Sheet2!$A$1:$C$167,3,0)</f>
        <v>22.527265</v>
      </c>
      <c r="E408" s="2">
        <f t="shared" si="25"/>
        <v>22.527265</v>
      </c>
      <c r="F408" s="2" t="s">
        <v>21</v>
      </c>
      <c r="G408" s="2">
        <f>VLOOKUP(F408,[1]Sheet2!$A$1:$C$167,2,0)</f>
        <v>114.048047</v>
      </c>
      <c r="H408" s="2">
        <f t="shared" si="26"/>
        <v>114.048047</v>
      </c>
      <c r="I408" s="2">
        <f>VLOOKUP(F408,[1]Sheet2!$A$1:$C$167,3,0)</f>
        <v>22.5254949999999</v>
      </c>
      <c r="J408" s="2">
        <f t="shared" si="27"/>
        <v>22.525494999999999</v>
      </c>
    </row>
    <row r="409" spans="1:10" x14ac:dyDescent="0.2">
      <c r="A409" s="2" t="s">
        <v>208</v>
      </c>
      <c r="B409" s="2">
        <f>VLOOKUP(A409,[1]Sheet2!$A$1:$C$167,2,0)</f>
        <v>114.054268252</v>
      </c>
      <c r="C409" s="2">
        <f t="shared" si="24"/>
        <v>114.05426799999999</v>
      </c>
      <c r="D409" s="2">
        <f>VLOOKUP(A409,[1]Sheet2!$A$1:$C$167,3,0)</f>
        <v>22.525631666999899</v>
      </c>
      <c r="E409" s="2">
        <f t="shared" si="25"/>
        <v>22.525632000000002</v>
      </c>
      <c r="F409" s="2" t="s">
        <v>226</v>
      </c>
      <c r="G409" s="2">
        <f>VLOOKUP(F409,[1]Sheet2!$A$1:$C$167,2,0)</f>
        <v>114.03054</v>
      </c>
      <c r="H409" s="2">
        <f t="shared" si="26"/>
        <v>114.03054</v>
      </c>
      <c r="I409" s="2">
        <f>VLOOKUP(F409,[1]Sheet2!$A$1:$C$167,3,0)</f>
        <v>22.527265</v>
      </c>
      <c r="J409" s="2">
        <f t="shared" si="27"/>
        <v>22.527265</v>
      </c>
    </row>
    <row r="410" spans="1:10" x14ac:dyDescent="0.2">
      <c r="A410" s="2" t="s">
        <v>192</v>
      </c>
      <c r="B410" s="2">
        <f>VLOOKUP(A410,[1]Sheet2!$A$1:$C$167,2,0)</f>
        <v>113.961626169</v>
      </c>
      <c r="C410" s="2">
        <f t="shared" si="24"/>
        <v>113.961626</v>
      </c>
      <c r="D410" s="2">
        <f>VLOOKUP(A410,[1]Sheet2!$A$1:$C$167,3,0)</f>
        <v>22.5425613964</v>
      </c>
      <c r="E410" s="2">
        <f t="shared" si="25"/>
        <v>22.542560999999999</v>
      </c>
      <c r="F410" s="2" t="s">
        <v>58</v>
      </c>
      <c r="G410" s="2">
        <f>VLOOKUP(F410,[1]Sheet2!$A$1:$C$167,2,0)</f>
        <v>114.116812999999</v>
      </c>
      <c r="H410" s="2">
        <f t="shared" si="26"/>
        <v>114.11681299999999</v>
      </c>
      <c r="I410" s="2">
        <f>VLOOKUP(F410,[1]Sheet2!$A$1:$C$167,3,0)</f>
        <v>22.604738999999899</v>
      </c>
      <c r="J410" s="2">
        <f t="shared" si="27"/>
        <v>22.604738999999999</v>
      </c>
    </row>
    <row r="411" spans="1:10" x14ac:dyDescent="0.2">
      <c r="A411" s="2" t="s">
        <v>7</v>
      </c>
      <c r="B411" s="2">
        <f>VLOOKUP(A411,[1]Sheet2!$A$1:$C$167,2,0)</f>
        <v>114.089658</v>
      </c>
      <c r="C411" s="2">
        <f t="shared" si="24"/>
        <v>114.089658</v>
      </c>
      <c r="D411" s="2">
        <f>VLOOKUP(A411,[1]Sheet2!$A$1:$C$167,3,0)</f>
        <v>22.543313000000001</v>
      </c>
      <c r="E411" s="2">
        <f t="shared" si="25"/>
        <v>22.543313000000001</v>
      </c>
      <c r="F411" s="2" t="s">
        <v>71</v>
      </c>
      <c r="G411" s="2">
        <f>VLOOKUP(F411,[1]Sheet2!$A$1:$C$167,2,0)</f>
        <v>113.93817149500001</v>
      </c>
      <c r="H411" s="2">
        <f t="shared" si="26"/>
        <v>113.938171</v>
      </c>
      <c r="I411" s="2">
        <f>VLOOKUP(F411,[1]Sheet2!$A$1:$C$167,3,0)</f>
        <v>22.540409071100001</v>
      </c>
      <c r="J411" s="2">
        <f t="shared" si="27"/>
        <v>22.540409</v>
      </c>
    </row>
    <row r="412" spans="1:10" x14ac:dyDescent="0.2">
      <c r="A412" s="2" t="s">
        <v>7</v>
      </c>
      <c r="B412" s="2">
        <f>VLOOKUP(A412,[1]Sheet2!$A$1:$C$167,2,0)</f>
        <v>114.089658</v>
      </c>
      <c r="C412" s="2">
        <f t="shared" si="24"/>
        <v>114.089658</v>
      </c>
      <c r="D412" s="2">
        <f>VLOOKUP(A412,[1]Sheet2!$A$1:$C$167,3,0)</f>
        <v>22.543313000000001</v>
      </c>
      <c r="E412" s="2">
        <f t="shared" si="25"/>
        <v>22.543313000000001</v>
      </c>
      <c r="F412" s="2" t="s">
        <v>200</v>
      </c>
      <c r="G412" s="2">
        <f>VLOOKUP(F412,[1]Sheet2!$A$1:$C$167,2,0)</f>
        <v>113.85696900000001</v>
      </c>
      <c r="H412" s="2">
        <f t="shared" si="26"/>
        <v>113.85696900000001</v>
      </c>
      <c r="I412" s="2">
        <f>VLOOKUP(F412,[1]Sheet2!$A$1:$C$167,3,0)</f>
        <v>22.5790989999999</v>
      </c>
      <c r="J412" s="2">
        <f t="shared" si="27"/>
        <v>22.579098999999999</v>
      </c>
    </row>
    <row r="413" spans="1:10" x14ac:dyDescent="0.2">
      <c r="A413" s="2" t="s">
        <v>132</v>
      </c>
      <c r="B413" s="2">
        <f>VLOOKUP(A413,[1]Sheet2!$A$1:$C$167,2,0)</f>
        <v>113.93817149500001</v>
      </c>
      <c r="C413" s="2">
        <f t="shared" si="24"/>
        <v>113.938171</v>
      </c>
      <c r="D413" s="2">
        <f>VLOOKUP(A413,[1]Sheet2!$A$1:$C$167,3,0)</f>
        <v>22.540409071100001</v>
      </c>
      <c r="E413" s="2">
        <f t="shared" si="25"/>
        <v>22.540409</v>
      </c>
      <c r="F413" s="2" t="s">
        <v>17</v>
      </c>
      <c r="G413" s="2">
        <f>VLOOKUP(F413,[1]Sheet2!$A$1:$C$167,2,0)</f>
        <v>114.11082</v>
      </c>
      <c r="H413" s="2">
        <f t="shared" si="26"/>
        <v>114.11082</v>
      </c>
      <c r="I413" s="2">
        <f>VLOOKUP(F413,[1]Sheet2!$A$1:$C$167,3,0)</f>
        <v>22.546931000000001</v>
      </c>
      <c r="J413" s="2">
        <f t="shared" si="27"/>
        <v>22.546931000000001</v>
      </c>
    </row>
    <row r="414" spans="1:10" x14ac:dyDescent="0.2">
      <c r="A414" s="2" t="s">
        <v>7</v>
      </c>
      <c r="B414" s="2">
        <f>VLOOKUP(A414,[1]Sheet2!$A$1:$C$167,2,0)</f>
        <v>114.089658</v>
      </c>
      <c r="C414" s="2">
        <f t="shared" si="24"/>
        <v>114.089658</v>
      </c>
      <c r="D414" s="2">
        <f>VLOOKUP(A414,[1]Sheet2!$A$1:$C$167,3,0)</f>
        <v>22.543313000000001</v>
      </c>
      <c r="E414" s="2">
        <f t="shared" si="25"/>
        <v>22.543313000000001</v>
      </c>
      <c r="F414" s="2" t="s">
        <v>51</v>
      </c>
      <c r="G414" s="2">
        <f>VLOOKUP(F414,[1]Sheet2!$A$1:$C$167,2,0)</f>
        <v>113.842200197</v>
      </c>
      <c r="H414" s="2">
        <f t="shared" si="26"/>
        <v>113.84220000000001</v>
      </c>
      <c r="I414" s="2">
        <f>VLOOKUP(F414,[1]Sheet2!$A$1:$C$167,3,0)</f>
        <v>22.603387809800001</v>
      </c>
      <c r="J414" s="2">
        <f t="shared" si="27"/>
        <v>22.603387999999999</v>
      </c>
    </row>
    <row r="415" spans="1:10" x14ac:dyDescent="0.2">
      <c r="A415" s="2" t="s">
        <v>37</v>
      </c>
      <c r="B415" s="2">
        <f>VLOOKUP(A415,[1]Sheet2!$A$1:$C$167,2,0)</f>
        <v>113.97665099300001</v>
      </c>
      <c r="C415" s="2">
        <f t="shared" si="24"/>
        <v>113.976651</v>
      </c>
      <c r="D415" s="2">
        <f>VLOOKUP(A415,[1]Sheet2!$A$1:$C$167,3,0)</f>
        <v>22.5630879228999</v>
      </c>
      <c r="E415" s="2">
        <f t="shared" si="25"/>
        <v>22.563088</v>
      </c>
      <c r="F415" s="2" t="s">
        <v>81</v>
      </c>
      <c r="G415" s="2">
        <f>VLOOKUP(F415,[1]Sheet2!$A$1:$C$167,2,0)</f>
        <v>114.055318</v>
      </c>
      <c r="H415" s="2">
        <f t="shared" si="26"/>
        <v>114.055318</v>
      </c>
      <c r="I415" s="2">
        <f>VLOOKUP(F415,[1]Sheet2!$A$1:$C$167,3,0)</f>
        <v>22.6295299999999</v>
      </c>
      <c r="J415" s="2">
        <f t="shared" si="27"/>
        <v>22.629529999999999</v>
      </c>
    </row>
    <row r="416" spans="1:10" x14ac:dyDescent="0.2">
      <c r="A416" s="2" t="s">
        <v>31</v>
      </c>
      <c r="B416" s="2">
        <f>VLOOKUP(A416,[1]Sheet2!$A$1:$C$167,2,0)</f>
        <v>114.102682</v>
      </c>
      <c r="C416" s="2">
        <f t="shared" si="24"/>
        <v>114.102682</v>
      </c>
      <c r="D416" s="2">
        <f>VLOOKUP(A416,[1]Sheet2!$A$1:$C$167,3,0)</f>
        <v>22.543868</v>
      </c>
      <c r="E416" s="2">
        <f t="shared" si="25"/>
        <v>22.543868</v>
      </c>
      <c r="F416" s="2" t="s">
        <v>223</v>
      </c>
      <c r="G416" s="2">
        <f>VLOOKUP(F416,[1]Sheet2!$A$1:$C$167,2,0)</f>
        <v>113.961326</v>
      </c>
      <c r="H416" s="2">
        <f t="shared" si="26"/>
        <v>113.961326</v>
      </c>
      <c r="I416" s="2">
        <f>VLOOKUP(F416,[1]Sheet2!$A$1:$C$167,3,0)</f>
        <v>22.5966279999999</v>
      </c>
      <c r="J416" s="2">
        <f t="shared" si="27"/>
        <v>22.596627999999999</v>
      </c>
    </row>
    <row r="417" spans="1:10" x14ac:dyDescent="0.2">
      <c r="A417" s="2" t="s">
        <v>125</v>
      </c>
      <c r="B417" s="2">
        <f>VLOOKUP(A417,[1]Sheet2!$A$1:$C$167,2,0)</f>
        <v>114.022936863</v>
      </c>
      <c r="C417" s="2">
        <f t="shared" si="24"/>
        <v>114.022937</v>
      </c>
      <c r="D417" s="2">
        <f>VLOOKUP(A417,[1]Sheet2!$A$1:$C$167,3,0)</f>
        <v>22.539167333599899</v>
      </c>
      <c r="E417" s="2">
        <f t="shared" si="25"/>
        <v>22.539166999999999</v>
      </c>
      <c r="F417" s="2" t="s">
        <v>34</v>
      </c>
      <c r="G417" s="2">
        <f>VLOOKUP(F417,[1]Sheet2!$A$1:$C$167,2,0)</f>
        <v>113.949797</v>
      </c>
      <c r="H417" s="2">
        <f t="shared" si="26"/>
        <v>113.949797</v>
      </c>
      <c r="I417" s="2">
        <f>VLOOKUP(F417,[1]Sheet2!$A$1:$C$167,3,0)</f>
        <v>22.583532000000002</v>
      </c>
      <c r="J417" s="2">
        <f t="shared" si="27"/>
        <v>22.583532000000002</v>
      </c>
    </row>
    <row r="418" spans="1:10" x14ac:dyDescent="0.2">
      <c r="A418" s="2" t="s">
        <v>74</v>
      </c>
      <c r="B418" s="2">
        <f>VLOOKUP(A418,[1]Sheet2!$A$1:$C$167,2,0)</f>
        <v>114.11975</v>
      </c>
      <c r="C418" s="2">
        <f t="shared" si="24"/>
        <v>114.11975</v>
      </c>
      <c r="D418" s="2">
        <f>VLOOKUP(A418,[1]Sheet2!$A$1:$C$167,3,0)</f>
        <v>22.546996</v>
      </c>
      <c r="E418" s="2">
        <f t="shared" si="25"/>
        <v>22.546996</v>
      </c>
      <c r="F418" s="2" t="s">
        <v>62</v>
      </c>
      <c r="G418" s="2">
        <f>VLOOKUP(F418,[1]Sheet2!$A$1:$C$167,2,0)</f>
        <v>114.022936863</v>
      </c>
      <c r="H418" s="2">
        <f t="shared" si="26"/>
        <v>114.022937</v>
      </c>
      <c r="I418" s="2">
        <f>VLOOKUP(F418,[1]Sheet2!$A$1:$C$167,3,0)</f>
        <v>22.539167333599899</v>
      </c>
      <c r="J418" s="2">
        <f t="shared" si="27"/>
        <v>22.539166999999999</v>
      </c>
    </row>
    <row r="419" spans="1:10" x14ac:dyDescent="0.2">
      <c r="A419" s="2" t="s">
        <v>74</v>
      </c>
      <c r="B419" s="2">
        <f>VLOOKUP(A419,[1]Sheet2!$A$1:$C$167,2,0)</f>
        <v>114.11975</v>
      </c>
      <c r="C419" s="2">
        <f t="shared" si="24"/>
        <v>114.11975</v>
      </c>
      <c r="D419" s="2">
        <f>VLOOKUP(A419,[1]Sheet2!$A$1:$C$167,3,0)</f>
        <v>22.546996</v>
      </c>
      <c r="E419" s="2">
        <f t="shared" si="25"/>
        <v>22.546996</v>
      </c>
      <c r="F419" s="2" t="s">
        <v>210</v>
      </c>
      <c r="G419" s="2">
        <f>VLOOKUP(F419,[1]Sheet2!$A$1:$C$167,2,0)</f>
        <v>113.969382</v>
      </c>
      <c r="H419" s="2">
        <f t="shared" si="26"/>
        <v>113.969382</v>
      </c>
      <c r="I419" s="2">
        <f>VLOOKUP(F419,[1]Sheet2!$A$1:$C$167,3,0)</f>
        <v>22.539625999999899</v>
      </c>
      <c r="J419" s="2">
        <f t="shared" si="27"/>
        <v>22.539625999999998</v>
      </c>
    </row>
    <row r="420" spans="1:10" x14ac:dyDescent="0.2">
      <c r="A420" s="2" t="s">
        <v>119</v>
      </c>
      <c r="B420" s="2">
        <f>VLOOKUP(A420,[1]Sheet2!$A$1:$C$167,2,0)</f>
        <v>114.14419700000001</v>
      </c>
      <c r="C420" s="2">
        <f t="shared" si="24"/>
        <v>114.14419700000001</v>
      </c>
      <c r="D420" s="2">
        <f>VLOOKUP(A420,[1]Sheet2!$A$1:$C$167,3,0)</f>
        <v>22.550377000000001</v>
      </c>
      <c r="E420" s="2">
        <f t="shared" si="25"/>
        <v>22.550377000000001</v>
      </c>
      <c r="F420" s="2" t="s">
        <v>14</v>
      </c>
      <c r="G420" s="2">
        <f>VLOOKUP(F420,[1]Sheet2!$A$1:$C$167,2,0)</f>
        <v>114.081535637</v>
      </c>
      <c r="H420" s="2">
        <f t="shared" si="26"/>
        <v>114.081536</v>
      </c>
      <c r="I420" s="2">
        <f>VLOOKUP(F420,[1]Sheet2!$A$1:$C$167,3,0)</f>
        <v>22.546748605600001</v>
      </c>
      <c r="J420" s="2">
        <f t="shared" si="27"/>
        <v>22.546748999999998</v>
      </c>
    </row>
    <row r="421" spans="1:10" x14ac:dyDescent="0.2">
      <c r="A421" s="2" t="s">
        <v>15</v>
      </c>
      <c r="B421" s="2">
        <f>VLOOKUP(A421,[1]Sheet2!$A$1:$C$167,2,0)</f>
        <v>114.13139700000001</v>
      </c>
      <c r="C421" s="2">
        <f t="shared" si="24"/>
        <v>114.13139700000001</v>
      </c>
      <c r="D421" s="2">
        <f>VLOOKUP(A421,[1]Sheet2!$A$1:$C$167,3,0)</f>
        <v>22.548807</v>
      </c>
      <c r="E421" s="2">
        <f t="shared" si="25"/>
        <v>22.548807</v>
      </c>
      <c r="F421" s="2" t="s">
        <v>17</v>
      </c>
      <c r="G421" s="2">
        <f>VLOOKUP(F421,[1]Sheet2!$A$1:$C$167,2,0)</f>
        <v>114.11082</v>
      </c>
      <c r="H421" s="2">
        <f t="shared" si="26"/>
        <v>114.11082</v>
      </c>
      <c r="I421" s="2">
        <f>VLOOKUP(F421,[1]Sheet2!$A$1:$C$167,3,0)</f>
        <v>22.546931000000001</v>
      </c>
      <c r="J421" s="2">
        <f t="shared" si="27"/>
        <v>22.546931000000001</v>
      </c>
    </row>
    <row r="422" spans="1:10" x14ac:dyDescent="0.2">
      <c r="A422" s="2" t="s">
        <v>41</v>
      </c>
      <c r="B422" s="2">
        <f>VLOOKUP(A422,[1]Sheet2!$A$1:$C$167,2,0)</f>
        <v>114.116812999999</v>
      </c>
      <c r="C422" s="2">
        <f t="shared" si="24"/>
        <v>114.11681299999999</v>
      </c>
      <c r="D422" s="2">
        <f>VLOOKUP(A422,[1]Sheet2!$A$1:$C$167,3,0)</f>
        <v>22.604738999999899</v>
      </c>
      <c r="E422" s="2">
        <f t="shared" si="25"/>
        <v>22.604738999999999</v>
      </c>
      <c r="F422" s="2" t="s">
        <v>227</v>
      </c>
      <c r="G422" s="2">
        <f>VLOOKUP(F422,[1]Sheet2!$A$1:$C$167,2,0)</f>
        <v>114.11975</v>
      </c>
      <c r="H422" s="2">
        <f t="shared" si="26"/>
        <v>114.11975</v>
      </c>
      <c r="I422" s="2">
        <f>VLOOKUP(F422,[1]Sheet2!$A$1:$C$167,3,0)</f>
        <v>22.546996</v>
      </c>
      <c r="J422" s="2">
        <f t="shared" si="27"/>
        <v>22.546996</v>
      </c>
    </row>
    <row r="423" spans="1:10" x14ac:dyDescent="0.2">
      <c r="A423" s="2" t="s">
        <v>125</v>
      </c>
      <c r="B423" s="2">
        <f>VLOOKUP(A423,[1]Sheet2!$A$1:$C$167,2,0)</f>
        <v>114.022936863</v>
      </c>
      <c r="C423" s="2">
        <f t="shared" si="24"/>
        <v>114.022937</v>
      </c>
      <c r="D423" s="2">
        <f>VLOOKUP(A423,[1]Sheet2!$A$1:$C$167,3,0)</f>
        <v>22.539167333599899</v>
      </c>
      <c r="E423" s="2">
        <f t="shared" si="25"/>
        <v>22.539166999999999</v>
      </c>
      <c r="F423" s="2" t="s">
        <v>2</v>
      </c>
      <c r="G423" s="2">
        <f>VLOOKUP(F423,[1]Sheet2!$A$1:$C$167,2,0)</f>
        <v>113.9484205</v>
      </c>
      <c r="H423" s="2">
        <f t="shared" si="26"/>
        <v>113.948421</v>
      </c>
      <c r="I423" s="2">
        <f>VLOOKUP(F423,[1]Sheet2!$A$1:$C$167,3,0)</f>
        <v>22.543117500000001</v>
      </c>
      <c r="J423" s="2">
        <f t="shared" si="27"/>
        <v>22.543118</v>
      </c>
    </row>
    <row r="424" spans="1:10" x14ac:dyDescent="0.2">
      <c r="A424" s="2" t="s">
        <v>125</v>
      </c>
      <c r="B424" s="2">
        <f>VLOOKUP(A424,[1]Sheet2!$A$1:$C$167,2,0)</f>
        <v>114.022936863</v>
      </c>
      <c r="C424" s="2">
        <f t="shared" si="24"/>
        <v>114.022937</v>
      </c>
      <c r="D424" s="2">
        <f>VLOOKUP(A424,[1]Sheet2!$A$1:$C$167,3,0)</f>
        <v>22.539167333599899</v>
      </c>
      <c r="E424" s="2">
        <f t="shared" si="25"/>
        <v>22.539166999999999</v>
      </c>
      <c r="F424" s="2" t="s">
        <v>177</v>
      </c>
      <c r="G424" s="2">
        <f>VLOOKUP(F424,[1]Sheet2!$A$1:$C$167,2,0)</f>
        <v>113.9945105</v>
      </c>
      <c r="H424" s="2">
        <f t="shared" si="26"/>
        <v>113.994511</v>
      </c>
      <c r="I424" s="2">
        <f>VLOOKUP(F424,[1]Sheet2!$A$1:$C$167,3,0)</f>
        <v>22.5923965</v>
      </c>
      <c r="J424" s="2">
        <f t="shared" si="27"/>
        <v>22.592396999999998</v>
      </c>
    </row>
    <row r="425" spans="1:10" x14ac:dyDescent="0.2">
      <c r="A425" s="2" t="s">
        <v>125</v>
      </c>
      <c r="B425" s="2">
        <f>VLOOKUP(A425,[1]Sheet2!$A$1:$C$167,2,0)</f>
        <v>114.022936863</v>
      </c>
      <c r="C425" s="2">
        <f t="shared" si="24"/>
        <v>114.022937</v>
      </c>
      <c r="D425" s="2">
        <f>VLOOKUP(A425,[1]Sheet2!$A$1:$C$167,3,0)</f>
        <v>22.539167333599899</v>
      </c>
      <c r="E425" s="2">
        <f t="shared" si="25"/>
        <v>22.539166999999999</v>
      </c>
      <c r="F425" s="2" t="s">
        <v>144</v>
      </c>
      <c r="G425" s="2">
        <f>VLOOKUP(F425,[1]Sheet2!$A$1:$C$167,2,0)</f>
        <v>114.035972</v>
      </c>
      <c r="H425" s="2">
        <f t="shared" si="26"/>
        <v>114.035972</v>
      </c>
      <c r="I425" s="2">
        <f>VLOOKUP(F425,[1]Sheet2!$A$1:$C$167,3,0)</f>
        <v>22.568031000000001</v>
      </c>
      <c r="J425" s="2">
        <f t="shared" si="27"/>
        <v>22.568031000000001</v>
      </c>
    </row>
    <row r="426" spans="1:10" x14ac:dyDescent="0.2">
      <c r="A426" s="2" t="s">
        <v>125</v>
      </c>
      <c r="B426" s="2">
        <f>VLOOKUP(A426,[1]Sheet2!$A$1:$C$167,2,0)</f>
        <v>114.022936863</v>
      </c>
      <c r="C426" s="2">
        <f t="shared" si="24"/>
        <v>114.022937</v>
      </c>
      <c r="D426" s="2">
        <f>VLOOKUP(A426,[1]Sheet2!$A$1:$C$167,3,0)</f>
        <v>22.539167333599899</v>
      </c>
      <c r="E426" s="2">
        <f t="shared" si="25"/>
        <v>22.539166999999999</v>
      </c>
      <c r="F426" s="2" t="s">
        <v>185</v>
      </c>
      <c r="G426" s="2">
        <f>VLOOKUP(F426,[1]Sheet2!$A$1:$C$167,2,0)</f>
        <v>114.09240200000001</v>
      </c>
      <c r="H426" s="2">
        <f t="shared" si="26"/>
        <v>114.09240200000001</v>
      </c>
      <c r="I426" s="2">
        <f>VLOOKUP(F426,[1]Sheet2!$A$1:$C$167,3,0)</f>
        <v>22.570108000000001</v>
      </c>
      <c r="J426" s="2">
        <f t="shared" si="27"/>
        <v>22.570108000000001</v>
      </c>
    </row>
    <row r="427" spans="1:10" x14ac:dyDescent="0.2">
      <c r="A427" s="2" t="s">
        <v>125</v>
      </c>
      <c r="B427" s="2">
        <f>VLOOKUP(A427,[1]Sheet2!$A$1:$C$167,2,0)</f>
        <v>114.022936863</v>
      </c>
      <c r="C427" s="2">
        <f t="shared" si="24"/>
        <v>114.022937</v>
      </c>
      <c r="D427" s="2">
        <f>VLOOKUP(A427,[1]Sheet2!$A$1:$C$167,3,0)</f>
        <v>22.539167333599899</v>
      </c>
      <c r="E427" s="2">
        <f t="shared" si="25"/>
        <v>22.539166999999999</v>
      </c>
      <c r="F427" s="2" t="s">
        <v>210</v>
      </c>
      <c r="G427" s="2">
        <f>VLOOKUP(F427,[1]Sheet2!$A$1:$C$167,2,0)</f>
        <v>113.969382</v>
      </c>
      <c r="H427" s="2">
        <f t="shared" si="26"/>
        <v>113.969382</v>
      </c>
      <c r="I427" s="2">
        <f>VLOOKUP(F427,[1]Sheet2!$A$1:$C$167,3,0)</f>
        <v>22.539625999999899</v>
      </c>
      <c r="J427" s="2">
        <f t="shared" si="27"/>
        <v>22.539625999999998</v>
      </c>
    </row>
    <row r="428" spans="1:10" x14ac:dyDescent="0.2">
      <c r="A428" s="2" t="s">
        <v>119</v>
      </c>
      <c r="B428" s="2">
        <f>VLOOKUP(A428,[1]Sheet2!$A$1:$C$167,2,0)</f>
        <v>114.14419700000001</v>
      </c>
      <c r="C428" s="2">
        <f t="shared" si="24"/>
        <v>114.14419700000001</v>
      </c>
      <c r="D428" s="2">
        <f>VLOOKUP(A428,[1]Sheet2!$A$1:$C$167,3,0)</f>
        <v>22.550377000000001</v>
      </c>
      <c r="E428" s="2">
        <f t="shared" si="25"/>
        <v>22.550377000000001</v>
      </c>
      <c r="F428" s="2" t="s">
        <v>6</v>
      </c>
      <c r="G428" s="2">
        <f>VLOOKUP(F428,[1]Sheet2!$A$1:$C$167,2,0)</f>
        <v>114.062548092</v>
      </c>
      <c r="H428" s="2">
        <f t="shared" si="26"/>
        <v>114.06254800000001</v>
      </c>
      <c r="I428" s="2">
        <f>VLOOKUP(F428,[1]Sheet2!$A$1:$C$167,3,0)</f>
        <v>22.537517268399899</v>
      </c>
      <c r="J428" s="2">
        <f t="shared" si="27"/>
        <v>22.537517000000001</v>
      </c>
    </row>
    <row r="429" spans="1:10" x14ac:dyDescent="0.2">
      <c r="A429" s="2" t="s">
        <v>228</v>
      </c>
      <c r="B429" s="2">
        <f>VLOOKUP(A429,[1]Sheet2!$A$1:$C$167,2,0)</f>
        <v>114.087487</v>
      </c>
      <c r="C429" s="2">
        <f t="shared" si="24"/>
        <v>114.087487</v>
      </c>
      <c r="D429" s="2">
        <f>VLOOKUP(A429,[1]Sheet2!$A$1:$C$167,3,0)</f>
        <v>22.546883000000001</v>
      </c>
      <c r="E429" s="2">
        <f t="shared" si="25"/>
        <v>22.546883000000001</v>
      </c>
      <c r="F429" s="2" t="s">
        <v>58</v>
      </c>
      <c r="G429" s="2">
        <f>VLOOKUP(F429,[1]Sheet2!$A$1:$C$167,2,0)</f>
        <v>114.116812999999</v>
      </c>
      <c r="H429" s="2">
        <f t="shared" si="26"/>
        <v>114.11681299999999</v>
      </c>
      <c r="I429" s="2">
        <f>VLOOKUP(F429,[1]Sheet2!$A$1:$C$167,3,0)</f>
        <v>22.604738999999899</v>
      </c>
      <c r="J429" s="2">
        <f t="shared" si="27"/>
        <v>22.604738999999999</v>
      </c>
    </row>
    <row r="430" spans="1:10" x14ac:dyDescent="0.2">
      <c r="A430" s="2" t="s">
        <v>134</v>
      </c>
      <c r="B430" s="2">
        <f>VLOOKUP(A430,[1]Sheet2!$A$1:$C$167,2,0)</f>
        <v>114.10545500000001</v>
      </c>
      <c r="C430" s="2">
        <f t="shared" si="24"/>
        <v>114.10545500000001</v>
      </c>
      <c r="D430" s="2">
        <f>VLOOKUP(A430,[1]Sheet2!$A$1:$C$167,3,0)</f>
        <v>22.617681999999899</v>
      </c>
      <c r="E430" s="2">
        <f t="shared" si="25"/>
        <v>22.617681999999999</v>
      </c>
      <c r="F430" s="2" t="s">
        <v>187</v>
      </c>
      <c r="G430" s="2">
        <f>VLOOKUP(F430,[1]Sheet2!$A$1:$C$167,2,0)</f>
        <v>114.14419700000001</v>
      </c>
      <c r="H430" s="2">
        <f t="shared" si="26"/>
        <v>114.14419700000001</v>
      </c>
      <c r="I430" s="2">
        <f>VLOOKUP(F430,[1]Sheet2!$A$1:$C$167,3,0)</f>
        <v>22.550377000000001</v>
      </c>
      <c r="J430" s="2">
        <f t="shared" si="27"/>
        <v>22.550377000000001</v>
      </c>
    </row>
    <row r="431" spans="1:10" x14ac:dyDescent="0.2">
      <c r="A431" s="2" t="s">
        <v>132</v>
      </c>
      <c r="B431" s="2">
        <f>VLOOKUP(A431,[1]Sheet2!$A$1:$C$167,2,0)</f>
        <v>113.93817149500001</v>
      </c>
      <c r="C431" s="2">
        <f t="shared" si="24"/>
        <v>113.938171</v>
      </c>
      <c r="D431" s="2">
        <f>VLOOKUP(A431,[1]Sheet2!$A$1:$C$167,3,0)</f>
        <v>22.540409071100001</v>
      </c>
      <c r="E431" s="2">
        <f t="shared" si="25"/>
        <v>22.540409</v>
      </c>
      <c r="F431" s="2" t="s">
        <v>187</v>
      </c>
      <c r="G431" s="2">
        <f>VLOOKUP(F431,[1]Sheet2!$A$1:$C$167,2,0)</f>
        <v>114.14419700000001</v>
      </c>
      <c r="H431" s="2">
        <f t="shared" si="26"/>
        <v>114.14419700000001</v>
      </c>
      <c r="I431" s="2">
        <f>VLOOKUP(F431,[1]Sheet2!$A$1:$C$167,3,0)</f>
        <v>22.550377000000001</v>
      </c>
      <c r="J431" s="2">
        <f t="shared" si="27"/>
        <v>22.550377000000001</v>
      </c>
    </row>
    <row r="432" spans="1:10" x14ac:dyDescent="0.2">
      <c r="A432" s="2" t="s">
        <v>74</v>
      </c>
      <c r="B432" s="2">
        <f>VLOOKUP(A432,[1]Sheet2!$A$1:$C$167,2,0)</f>
        <v>114.11975</v>
      </c>
      <c r="C432" s="2">
        <f t="shared" si="24"/>
        <v>114.11975</v>
      </c>
      <c r="D432" s="2">
        <f>VLOOKUP(A432,[1]Sheet2!$A$1:$C$167,3,0)</f>
        <v>22.546996</v>
      </c>
      <c r="E432" s="2">
        <f t="shared" si="25"/>
        <v>22.546996</v>
      </c>
      <c r="F432" s="2" t="s">
        <v>89</v>
      </c>
      <c r="G432" s="2">
        <f>VLOOKUP(F432,[1]Sheet2!$A$1:$C$167,2,0)</f>
        <v>114.063992</v>
      </c>
      <c r="H432" s="2">
        <f t="shared" si="26"/>
        <v>114.063992</v>
      </c>
      <c r="I432" s="2">
        <f>VLOOKUP(F432,[1]Sheet2!$A$1:$C$167,3,0)</f>
        <v>22.518203</v>
      </c>
      <c r="J432" s="2">
        <f t="shared" si="27"/>
        <v>22.518203</v>
      </c>
    </row>
    <row r="433" spans="1:10" x14ac:dyDescent="0.2">
      <c r="A433" s="2" t="s">
        <v>216</v>
      </c>
      <c r="B433" s="2">
        <f>VLOOKUP(A433,[1]Sheet2!$A$1:$C$167,2,0)</f>
        <v>114.081446</v>
      </c>
      <c r="C433" s="2">
        <f t="shared" si="24"/>
        <v>114.081446</v>
      </c>
      <c r="D433" s="2">
        <f>VLOOKUP(A433,[1]Sheet2!$A$1:$C$167,3,0)</f>
        <v>22.551438999999899</v>
      </c>
      <c r="E433" s="2">
        <f t="shared" si="25"/>
        <v>22.551438999999998</v>
      </c>
      <c r="F433" s="2" t="s">
        <v>183</v>
      </c>
      <c r="G433" s="2">
        <f>VLOOKUP(F433,[1]Sheet2!$A$1:$C$167,2,0)</f>
        <v>114.124799999999</v>
      </c>
      <c r="H433" s="2">
        <f t="shared" si="26"/>
        <v>114.12479999999999</v>
      </c>
      <c r="I433" s="2">
        <f>VLOOKUP(F433,[1]Sheet2!$A$1:$C$167,3,0)</f>
        <v>22.57009</v>
      </c>
      <c r="J433" s="2">
        <f t="shared" si="27"/>
        <v>22.57009</v>
      </c>
    </row>
    <row r="434" spans="1:10" x14ac:dyDescent="0.2">
      <c r="A434" s="2" t="s">
        <v>149</v>
      </c>
      <c r="B434" s="2">
        <f>VLOOKUP(A434,[1]Sheet2!$A$1:$C$167,2,0)</f>
        <v>114.131586341</v>
      </c>
      <c r="C434" s="2">
        <f t="shared" si="24"/>
        <v>114.131586</v>
      </c>
      <c r="D434" s="2">
        <f>VLOOKUP(A434,[1]Sheet2!$A$1:$C$167,3,0)</f>
        <v>22.575571961200001</v>
      </c>
      <c r="E434" s="2">
        <f t="shared" si="25"/>
        <v>22.575572000000001</v>
      </c>
      <c r="F434" s="2" t="s">
        <v>46</v>
      </c>
      <c r="G434" s="2">
        <f>VLOOKUP(F434,[1]Sheet2!$A$1:$C$167,2,0)</f>
        <v>114.04789700000001</v>
      </c>
      <c r="H434" s="2">
        <f t="shared" si="26"/>
        <v>114.04789700000001</v>
      </c>
      <c r="I434" s="2">
        <f>VLOOKUP(F434,[1]Sheet2!$A$1:$C$167,3,0)</f>
        <v>22.536740000000002</v>
      </c>
      <c r="J434" s="2">
        <f t="shared" si="27"/>
        <v>22.536740000000002</v>
      </c>
    </row>
    <row r="435" spans="1:10" x14ac:dyDescent="0.2">
      <c r="A435" s="2" t="s">
        <v>149</v>
      </c>
      <c r="B435" s="2">
        <f>VLOOKUP(A435,[1]Sheet2!$A$1:$C$167,2,0)</f>
        <v>114.131586341</v>
      </c>
      <c r="C435" s="2">
        <f t="shared" si="24"/>
        <v>114.131586</v>
      </c>
      <c r="D435" s="2">
        <f>VLOOKUP(A435,[1]Sheet2!$A$1:$C$167,3,0)</f>
        <v>22.575571961200001</v>
      </c>
      <c r="E435" s="2">
        <f t="shared" si="25"/>
        <v>22.575572000000001</v>
      </c>
      <c r="F435" s="2" t="s">
        <v>14</v>
      </c>
      <c r="G435" s="2">
        <f>VLOOKUP(F435,[1]Sheet2!$A$1:$C$167,2,0)</f>
        <v>114.081535637</v>
      </c>
      <c r="H435" s="2">
        <f t="shared" si="26"/>
        <v>114.081536</v>
      </c>
      <c r="I435" s="2">
        <f>VLOOKUP(F435,[1]Sheet2!$A$1:$C$167,3,0)</f>
        <v>22.546748605600001</v>
      </c>
      <c r="J435" s="2">
        <f t="shared" si="27"/>
        <v>22.546748999999998</v>
      </c>
    </row>
    <row r="436" spans="1:10" x14ac:dyDescent="0.2">
      <c r="A436" s="2" t="s">
        <v>229</v>
      </c>
      <c r="B436" s="2">
        <f>VLOOKUP(A436,[1]Sheet2!$A$1:$C$167,2,0)</f>
        <v>114.018410012</v>
      </c>
      <c r="C436" s="2">
        <f t="shared" si="24"/>
        <v>114.01841</v>
      </c>
      <c r="D436" s="2">
        <f>VLOOKUP(A436,[1]Sheet2!$A$1:$C$167,3,0)</f>
        <v>22.555517201099899</v>
      </c>
      <c r="E436" s="2">
        <f t="shared" si="25"/>
        <v>22.555516999999998</v>
      </c>
      <c r="F436" s="2" t="s">
        <v>71</v>
      </c>
      <c r="G436" s="2">
        <f>VLOOKUP(F436,[1]Sheet2!$A$1:$C$167,2,0)</f>
        <v>113.93817149500001</v>
      </c>
      <c r="H436" s="2">
        <f t="shared" si="26"/>
        <v>113.938171</v>
      </c>
      <c r="I436" s="2">
        <f>VLOOKUP(F436,[1]Sheet2!$A$1:$C$167,3,0)</f>
        <v>22.540409071100001</v>
      </c>
      <c r="J436" s="2">
        <f t="shared" si="27"/>
        <v>22.540409</v>
      </c>
    </row>
    <row r="437" spans="1:10" x14ac:dyDescent="0.2">
      <c r="A437" s="2" t="s">
        <v>120</v>
      </c>
      <c r="B437" s="2">
        <f>VLOOKUP(A437,[1]Sheet2!$A$1:$C$167,2,0)</f>
        <v>114.038256</v>
      </c>
      <c r="C437" s="2">
        <f t="shared" si="24"/>
        <v>114.038256</v>
      </c>
      <c r="D437" s="2">
        <f>VLOOKUP(A437,[1]Sheet2!$A$1:$C$167,3,0)</f>
        <v>22.555924000000001</v>
      </c>
      <c r="E437" s="2">
        <f t="shared" si="25"/>
        <v>22.555924000000001</v>
      </c>
      <c r="F437" s="2" t="s">
        <v>227</v>
      </c>
      <c r="G437" s="2">
        <f>VLOOKUP(F437,[1]Sheet2!$A$1:$C$167,2,0)</f>
        <v>114.11975</v>
      </c>
      <c r="H437" s="2">
        <f t="shared" si="26"/>
        <v>114.11975</v>
      </c>
      <c r="I437" s="2">
        <f>VLOOKUP(F437,[1]Sheet2!$A$1:$C$167,3,0)</f>
        <v>22.546996</v>
      </c>
      <c r="J437" s="2">
        <f t="shared" si="27"/>
        <v>22.546996</v>
      </c>
    </row>
    <row r="438" spans="1:10" x14ac:dyDescent="0.2">
      <c r="A438" s="2" t="s">
        <v>198</v>
      </c>
      <c r="B438" s="2">
        <f>VLOOKUP(A438,[1]Sheet2!$A$1:$C$167,2,0)</f>
        <v>114.063854332999</v>
      </c>
      <c r="C438" s="2">
        <f t="shared" si="24"/>
        <v>114.06385400000001</v>
      </c>
      <c r="D438" s="2">
        <f>VLOOKUP(A438,[1]Sheet2!$A$1:$C$167,3,0)</f>
        <v>22.543311145699899</v>
      </c>
      <c r="E438" s="2">
        <f t="shared" si="25"/>
        <v>22.543310999999999</v>
      </c>
      <c r="F438" s="2" t="s">
        <v>189</v>
      </c>
      <c r="G438" s="2">
        <f>VLOOKUP(F438,[1]Sheet2!$A$1:$C$167,2,0)</f>
        <v>114.087487</v>
      </c>
      <c r="H438" s="2">
        <f t="shared" si="26"/>
        <v>114.087487</v>
      </c>
      <c r="I438" s="2">
        <f>VLOOKUP(F438,[1]Sheet2!$A$1:$C$167,3,0)</f>
        <v>22.546883000000001</v>
      </c>
      <c r="J438" s="2">
        <f t="shared" si="27"/>
        <v>22.546883000000001</v>
      </c>
    </row>
    <row r="439" spans="1:10" x14ac:dyDescent="0.2">
      <c r="A439" s="2" t="s">
        <v>230</v>
      </c>
      <c r="B439" s="2">
        <f>VLOOKUP(A439,[1]Sheet2!$A$1:$C$167,2,0)</f>
        <v>114.028068293</v>
      </c>
      <c r="C439" s="2">
        <f t="shared" si="24"/>
        <v>114.028068</v>
      </c>
      <c r="D439" s="2">
        <f>VLOOKUP(A439,[1]Sheet2!$A$1:$C$167,3,0)</f>
        <v>22.556152498300001</v>
      </c>
      <c r="E439" s="2">
        <f t="shared" si="25"/>
        <v>22.556152000000001</v>
      </c>
      <c r="F439" s="2" t="s">
        <v>184</v>
      </c>
      <c r="G439" s="2">
        <f>VLOOKUP(F439,[1]Sheet2!$A$1:$C$167,2,0)</f>
        <v>114.13139700000001</v>
      </c>
      <c r="H439" s="2">
        <f t="shared" si="26"/>
        <v>114.13139700000001</v>
      </c>
      <c r="I439" s="2">
        <f>VLOOKUP(F439,[1]Sheet2!$A$1:$C$167,3,0)</f>
        <v>22.548807</v>
      </c>
      <c r="J439" s="2">
        <f t="shared" si="27"/>
        <v>22.548807</v>
      </c>
    </row>
    <row r="440" spans="1:10" x14ac:dyDescent="0.2">
      <c r="A440" s="2" t="s">
        <v>160</v>
      </c>
      <c r="B440" s="2">
        <f>VLOOKUP(A440,[1]Sheet2!$A$1:$C$167,2,0)</f>
        <v>113.9097495</v>
      </c>
      <c r="C440" s="2">
        <f t="shared" si="24"/>
        <v>113.90975</v>
      </c>
      <c r="D440" s="2">
        <f>VLOOKUP(A440,[1]Sheet2!$A$1:$C$167,3,0)</f>
        <v>22.5351675</v>
      </c>
      <c r="E440" s="2">
        <f t="shared" si="25"/>
        <v>22.535167999999999</v>
      </c>
      <c r="F440" s="2" t="s">
        <v>187</v>
      </c>
      <c r="G440" s="2">
        <f>VLOOKUP(F440,[1]Sheet2!$A$1:$C$167,2,0)</f>
        <v>114.14419700000001</v>
      </c>
      <c r="H440" s="2">
        <f t="shared" si="26"/>
        <v>114.14419700000001</v>
      </c>
      <c r="I440" s="2">
        <f>VLOOKUP(F440,[1]Sheet2!$A$1:$C$167,3,0)</f>
        <v>22.550377000000001</v>
      </c>
      <c r="J440" s="2">
        <f t="shared" si="27"/>
        <v>22.550377000000001</v>
      </c>
    </row>
    <row r="441" spans="1:10" x14ac:dyDescent="0.2">
      <c r="A441" s="2" t="s">
        <v>231</v>
      </c>
      <c r="B441" s="2">
        <f>VLOOKUP(A441,[1]Sheet2!$A$1:$C$167,2,0)</f>
        <v>113.88964300000001</v>
      </c>
      <c r="C441" s="2">
        <f t="shared" si="24"/>
        <v>113.88964300000001</v>
      </c>
      <c r="D441" s="2">
        <f>VLOOKUP(A441,[1]Sheet2!$A$1:$C$167,3,0)</f>
        <v>22.550484000000001</v>
      </c>
      <c r="E441" s="2">
        <f t="shared" si="25"/>
        <v>22.550484000000001</v>
      </c>
      <c r="F441" s="2" t="s">
        <v>232</v>
      </c>
      <c r="G441" s="2">
        <f>VLOOKUP(F441,[1]Sheet2!$A$1:$C$167,2,0)</f>
        <v>113.932709221</v>
      </c>
      <c r="H441" s="2">
        <f t="shared" si="26"/>
        <v>113.932709</v>
      </c>
      <c r="I441" s="2">
        <f>VLOOKUP(F441,[1]Sheet2!$A$1:$C$167,3,0)</f>
        <v>22.502020621500002</v>
      </c>
      <c r="J441" s="2">
        <f t="shared" si="27"/>
        <v>22.502020999999999</v>
      </c>
    </row>
    <row r="442" spans="1:10" x14ac:dyDescent="0.2">
      <c r="A442" s="2" t="s">
        <v>30</v>
      </c>
      <c r="B442" s="2">
        <f>VLOOKUP(A442,[1]Sheet2!$A$1:$C$167,2,0)</f>
        <v>113.87588700000001</v>
      </c>
      <c r="C442" s="2">
        <f t="shared" si="24"/>
        <v>113.87588700000001</v>
      </c>
      <c r="D442" s="2">
        <f>VLOOKUP(A442,[1]Sheet2!$A$1:$C$167,3,0)</f>
        <v>22.56363</v>
      </c>
      <c r="E442" s="2">
        <f t="shared" si="25"/>
        <v>22.56363</v>
      </c>
      <c r="F442" s="2" t="s">
        <v>6</v>
      </c>
      <c r="G442" s="2">
        <f>VLOOKUP(F442,[1]Sheet2!$A$1:$C$167,2,0)</f>
        <v>114.062548092</v>
      </c>
      <c r="H442" s="2">
        <f t="shared" si="26"/>
        <v>114.06254800000001</v>
      </c>
      <c r="I442" s="2">
        <f>VLOOKUP(F442,[1]Sheet2!$A$1:$C$167,3,0)</f>
        <v>22.537517268399899</v>
      </c>
      <c r="J442" s="2">
        <f t="shared" si="27"/>
        <v>22.537517000000001</v>
      </c>
    </row>
    <row r="443" spans="1:10" x14ac:dyDescent="0.2">
      <c r="A443" s="2" t="s">
        <v>160</v>
      </c>
      <c r="B443" s="2">
        <f>VLOOKUP(A443,[1]Sheet2!$A$1:$C$167,2,0)</f>
        <v>113.9097495</v>
      </c>
      <c r="C443" s="2">
        <f t="shared" si="24"/>
        <v>113.90975</v>
      </c>
      <c r="D443" s="2">
        <f>VLOOKUP(A443,[1]Sheet2!$A$1:$C$167,3,0)</f>
        <v>22.5351675</v>
      </c>
      <c r="E443" s="2">
        <f t="shared" si="25"/>
        <v>22.535167999999999</v>
      </c>
      <c r="F443" s="2" t="s">
        <v>19</v>
      </c>
      <c r="G443" s="2">
        <f>VLOOKUP(F443,[1]Sheet2!$A$1:$C$167,2,0)</f>
        <v>113.882105</v>
      </c>
      <c r="H443" s="2">
        <f t="shared" si="26"/>
        <v>113.882105</v>
      </c>
      <c r="I443" s="2">
        <f>VLOOKUP(F443,[1]Sheet2!$A$1:$C$167,3,0)</f>
        <v>22.557742000000001</v>
      </c>
      <c r="J443" s="2">
        <f t="shared" si="27"/>
        <v>22.557742000000001</v>
      </c>
    </row>
    <row r="444" spans="1:10" x14ac:dyDescent="0.2">
      <c r="A444" s="2" t="s">
        <v>47</v>
      </c>
      <c r="B444" s="2">
        <f>VLOOKUP(A444,[1]Sheet2!$A$1:$C$167,2,0)</f>
        <v>114.113536</v>
      </c>
      <c r="C444" s="2">
        <f t="shared" si="24"/>
        <v>114.113536</v>
      </c>
      <c r="D444" s="2">
        <f>VLOOKUP(A444,[1]Sheet2!$A$1:$C$167,3,0)</f>
        <v>22.5351269999999</v>
      </c>
      <c r="E444" s="2">
        <f t="shared" si="25"/>
        <v>22.535126999999999</v>
      </c>
      <c r="F444" s="2" t="s">
        <v>233</v>
      </c>
      <c r="G444" s="2">
        <f>VLOOKUP(F444,[1]Sheet2!$A$1:$C$167,2,0)</f>
        <v>113.865523</v>
      </c>
      <c r="H444" s="2">
        <f t="shared" si="26"/>
        <v>113.865523</v>
      </c>
      <c r="I444" s="2">
        <f>VLOOKUP(F444,[1]Sheet2!$A$1:$C$167,3,0)</f>
        <v>22.572063</v>
      </c>
      <c r="J444" s="2">
        <f t="shared" si="27"/>
        <v>22.572063</v>
      </c>
    </row>
    <row r="445" spans="1:10" x14ac:dyDescent="0.2">
      <c r="A445" s="2" t="s">
        <v>37</v>
      </c>
      <c r="B445" s="2">
        <f>VLOOKUP(A445,[1]Sheet2!$A$1:$C$167,2,0)</f>
        <v>113.97665099300001</v>
      </c>
      <c r="C445" s="2">
        <f t="shared" si="24"/>
        <v>113.976651</v>
      </c>
      <c r="D445" s="2">
        <f>VLOOKUP(A445,[1]Sheet2!$A$1:$C$167,3,0)</f>
        <v>22.5630879228999</v>
      </c>
      <c r="E445" s="2">
        <f t="shared" si="25"/>
        <v>22.563088</v>
      </c>
      <c r="F445" s="2" t="s">
        <v>3</v>
      </c>
      <c r="G445" s="2">
        <f>VLOOKUP(F445,[1]Sheet2!$A$1:$C$167,2,0)</f>
        <v>113.9097495</v>
      </c>
      <c r="H445" s="2">
        <f t="shared" si="26"/>
        <v>113.90975</v>
      </c>
      <c r="I445" s="2">
        <f>VLOOKUP(F445,[1]Sheet2!$A$1:$C$167,3,0)</f>
        <v>22.5351675</v>
      </c>
      <c r="J445" s="2">
        <f t="shared" si="27"/>
        <v>22.535167999999999</v>
      </c>
    </row>
    <row r="446" spans="1:10" x14ac:dyDescent="0.2">
      <c r="A446" s="2" t="s">
        <v>115</v>
      </c>
      <c r="B446" s="2">
        <f>VLOOKUP(A446,[1]Sheet2!$A$1:$C$167,2,0)</f>
        <v>114.187214045999</v>
      </c>
      <c r="C446" s="2">
        <f t="shared" si="24"/>
        <v>114.187214</v>
      </c>
      <c r="D446" s="2">
        <f>VLOOKUP(A446,[1]Sheet2!$A$1:$C$167,3,0)</f>
        <v>22.641567794299899</v>
      </c>
      <c r="E446" s="2">
        <f t="shared" si="25"/>
        <v>22.641567999999999</v>
      </c>
      <c r="F446" s="2" t="s">
        <v>16</v>
      </c>
      <c r="G446" s="2">
        <f>VLOOKUP(F446,[1]Sheet2!$A$1:$C$167,2,0)</f>
        <v>114.133002</v>
      </c>
      <c r="H446" s="2">
        <f t="shared" si="26"/>
        <v>114.133002</v>
      </c>
      <c r="I446" s="2">
        <f>VLOOKUP(F446,[1]Sheet2!$A$1:$C$167,3,0)</f>
        <v>22.616378999999899</v>
      </c>
      <c r="J446" s="2">
        <f t="shared" si="27"/>
        <v>22.616378999999998</v>
      </c>
    </row>
    <row r="447" spans="1:10" x14ac:dyDescent="0.2">
      <c r="A447" s="2" t="s">
        <v>115</v>
      </c>
      <c r="B447" s="2">
        <f>VLOOKUP(A447,[1]Sheet2!$A$1:$C$167,2,0)</f>
        <v>114.187214045999</v>
      </c>
      <c r="C447" s="2">
        <f t="shared" si="24"/>
        <v>114.187214</v>
      </c>
      <c r="D447" s="2">
        <f>VLOOKUP(A447,[1]Sheet2!$A$1:$C$167,3,0)</f>
        <v>22.641567794299899</v>
      </c>
      <c r="E447" s="2">
        <f t="shared" si="25"/>
        <v>22.641567999999999</v>
      </c>
      <c r="F447" s="2" t="s">
        <v>58</v>
      </c>
      <c r="G447" s="2">
        <f>VLOOKUP(F447,[1]Sheet2!$A$1:$C$167,2,0)</f>
        <v>114.116812999999</v>
      </c>
      <c r="H447" s="2">
        <f t="shared" si="26"/>
        <v>114.11681299999999</v>
      </c>
      <c r="I447" s="2">
        <f>VLOOKUP(F447,[1]Sheet2!$A$1:$C$167,3,0)</f>
        <v>22.604738999999899</v>
      </c>
      <c r="J447" s="2">
        <f t="shared" si="27"/>
        <v>22.604738999999999</v>
      </c>
    </row>
    <row r="448" spans="1:10" x14ac:dyDescent="0.2">
      <c r="A448" s="2" t="s">
        <v>43</v>
      </c>
      <c r="B448" s="2">
        <f>VLOOKUP(A448,[1]Sheet2!$A$1:$C$167,2,0)</f>
        <v>114.142506</v>
      </c>
      <c r="C448" s="2">
        <f t="shared" si="24"/>
        <v>114.142506</v>
      </c>
      <c r="D448" s="2">
        <f>VLOOKUP(A448,[1]Sheet2!$A$1:$C$167,3,0)</f>
        <v>22.622288000000001</v>
      </c>
      <c r="E448" s="2">
        <f t="shared" si="25"/>
        <v>22.622288000000001</v>
      </c>
      <c r="F448" s="2" t="s">
        <v>40</v>
      </c>
      <c r="G448" s="2">
        <f>VLOOKUP(F448,[1]Sheet2!$A$1:$C$167,2,0)</f>
        <v>114.187214045999</v>
      </c>
      <c r="H448" s="2">
        <f t="shared" si="26"/>
        <v>114.187214</v>
      </c>
      <c r="I448" s="2">
        <f>VLOOKUP(F448,[1]Sheet2!$A$1:$C$167,3,0)</f>
        <v>22.641567794299899</v>
      </c>
      <c r="J448" s="2">
        <f t="shared" si="27"/>
        <v>22.641567999999999</v>
      </c>
    </row>
    <row r="449" spans="1:10" x14ac:dyDescent="0.2">
      <c r="A449" s="2" t="s">
        <v>43</v>
      </c>
      <c r="B449" s="2">
        <f>VLOOKUP(A449,[1]Sheet2!$A$1:$C$167,2,0)</f>
        <v>114.142506</v>
      </c>
      <c r="C449" s="2">
        <f t="shared" si="24"/>
        <v>114.142506</v>
      </c>
      <c r="D449" s="2">
        <f>VLOOKUP(A449,[1]Sheet2!$A$1:$C$167,3,0)</f>
        <v>22.622288000000001</v>
      </c>
      <c r="E449" s="2">
        <f t="shared" si="25"/>
        <v>22.622288000000001</v>
      </c>
      <c r="F449" s="2" t="s">
        <v>221</v>
      </c>
      <c r="G449" s="2">
        <f>VLOOKUP(F449,[1]Sheet2!$A$1:$C$167,2,0)</f>
        <v>114.119145</v>
      </c>
      <c r="H449" s="2">
        <f t="shared" si="26"/>
        <v>114.119145</v>
      </c>
      <c r="I449" s="2">
        <f>VLOOKUP(F449,[1]Sheet2!$A$1:$C$167,3,0)</f>
        <v>22.5766645</v>
      </c>
      <c r="J449" s="2">
        <f t="shared" si="27"/>
        <v>22.576664999999998</v>
      </c>
    </row>
    <row r="450" spans="1:10" x14ac:dyDescent="0.2">
      <c r="A450" s="2" t="s">
        <v>39</v>
      </c>
      <c r="B450" s="2">
        <f>VLOOKUP(A450,[1]Sheet2!$A$1:$C$167,2,0)</f>
        <v>114.1751895</v>
      </c>
      <c r="C450" s="2">
        <f t="shared" si="24"/>
        <v>114.17519</v>
      </c>
      <c r="D450" s="2">
        <f>VLOOKUP(A450,[1]Sheet2!$A$1:$C$167,3,0)</f>
        <v>22.6368835</v>
      </c>
      <c r="E450" s="2">
        <f t="shared" si="25"/>
        <v>22.636883999999998</v>
      </c>
      <c r="F450" s="2" t="s">
        <v>234</v>
      </c>
      <c r="G450" s="2">
        <f>VLOOKUP(F450,[1]Sheet2!$A$1:$C$167,2,0)</f>
        <v>114.110851</v>
      </c>
      <c r="H450" s="2">
        <f t="shared" si="26"/>
        <v>114.110851</v>
      </c>
      <c r="I450" s="2">
        <f>VLOOKUP(F450,[1]Sheet2!$A$1:$C$167,3,0)</f>
        <v>22.587292000000001</v>
      </c>
      <c r="J450" s="2">
        <f t="shared" si="27"/>
        <v>22.587292000000001</v>
      </c>
    </row>
    <row r="451" spans="1:10" x14ac:dyDescent="0.2">
      <c r="A451" s="2" t="s">
        <v>162</v>
      </c>
      <c r="B451" s="2">
        <f>VLOOKUP(A451,[1]Sheet2!$A$1:$C$167,2,0)</f>
        <v>113.919318</v>
      </c>
      <c r="C451" s="2">
        <f t="shared" ref="C451:C514" si="28">ROUND(B451,6)</f>
        <v>113.919318</v>
      </c>
      <c r="D451" s="2">
        <f>VLOOKUP(A451,[1]Sheet2!$A$1:$C$167,3,0)</f>
        <v>22.535252</v>
      </c>
      <c r="E451" s="2">
        <f t="shared" ref="E451:E514" si="29">ROUND(D451,6)</f>
        <v>22.535252</v>
      </c>
      <c r="F451" s="2" t="s">
        <v>9</v>
      </c>
      <c r="G451" s="2">
        <f>VLOOKUP(F451,[1]Sheet2!$A$1:$C$167,2,0)</f>
        <v>114.203513524</v>
      </c>
      <c r="H451" s="2">
        <f t="shared" ref="H451:H514" si="30">ROUND(G451,6)</f>
        <v>114.203514</v>
      </c>
      <c r="I451" s="2">
        <f>VLOOKUP(F451,[1]Sheet2!$A$1:$C$167,3,0)</f>
        <v>22.650679477800001</v>
      </c>
      <c r="J451" s="2">
        <f t="shared" ref="J451:J514" si="31">ROUND(I451,6)</f>
        <v>22.650679</v>
      </c>
    </row>
    <row r="452" spans="1:10" x14ac:dyDescent="0.2">
      <c r="A452" s="2" t="s">
        <v>72</v>
      </c>
      <c r="B452" s="2">
        <f>VLOOKUP(A452,[1]Sheet2!$A$1:$C$167,2,0)</f>
        <v>113.918243</v>
      </c>
      <c r="C452" s="2">
        <f t="shared" si="28"/>
        <v>113.918243</v>
      </c>
      <c r="D452" s="2">
        <f>VLOOKUP(A452,[1]Sheet2!$A$1:$C$167,3,0)</f>
        <v>22.5273</v>
      </c>
      <c r="E452" s="2">
        <f t="shared" si="29"/>
        <v>22.5273</v>
      </c>
      <c r="F452" s="2" t="s">
        <v>46</v>
      </c>
      <c r="G452" s="2">
        <f>VLOOKUP(F452,[1]Sheet2!$A$1:$C$167,2,0)</f>
        <v>114.04789700000001</v>
      </c>
      <c r="H452" s="2">
        <f t="shared" si="30"/>
        <v>114.04789700000001</v>
      </c>
      <c r="I452" s="2">
        <f>VLOOKUP(F452,[1]Sheet2!$A$1:$C$167,3,0)</f>
        <v>22.536740000000002</v>
      </c>
      <c r="J452" s="2">
        <f t="shared" si="31"/>
        <v>22.536740000000002</v>
      </c>
    </row>
    <row r="453" spans="1:10" x14ac:dyDescent="0.2">
      <c r="A453" s="2" t="s">
        <v>235</v>
      </c>
      <c r="B453" s="2">
        <f>VLOOKUP(A453,[1]Sheet2!$A$1:$C$167,2,0)</f>
        <v>113.966281</v>
      </c>
      <c r="C453" s="2">
        <f t="shared" si="28"/>
        <v>113.966281</v>
      </c>
      <c r="D453" s="2">
        <f>VLOOKUP(A453,[1]Sheet2!$A$1:$C$167,3,0)</f>
        <v>22.525573999999899</v>
      </c>
      <c r="E453" s="2">
        <f t="shared" si="29"/>
        <v>22.525573999999999</v>
      </c>
      <c r="F453" s="2" t="s">
        <v>227</v>
      </c>
      <c r="G453" s="2">
        <f>VLOOKUP(F453,[1]Sheet2!$A$1:$C$167,2,0)</f>
        <v>114.11975</v>
      </c>
      <c r="H453" s="2">
        <f t="shared" si="30"/>
        <v>114.11975</v>
      </c>
      <c r="I453" s="2">
        <f>VLOOKUP(F453,[1]Sheet2!$A$1:$C$167,3,0)</f>
        <v>22.546996</v>
      </c>
      <c r="J453" s="2">
        <f t="shared" si="31"/>
        <v>22.546996</v>
      </c>
    </row>
    <row r="454" spans="1:10" x14ac:dyDescent="0.2">
      <c r="A454" s="2" t="s">
        <v>119</v>
      </c>
      <c r="B454" s="2">
        <f>VLOOKUP(A454,[1]Sheet2!$A$1:$C$167,2,0)</f>
        <v>114.14419700000001</v>
      </c>
      <c r="C454" s="2">
        <f t="shared" si="28"/>
        <v>114.14419700000001</v>
      </c>
      <c r="D454" s="2">
        <f>VLOOKUP(A454,[1]Sheet2!$A$1:$C$167,3,0)</f>
        <v>22.550377000000001</v>
      </c>
      <c r="E454" s="2">
        <f t="shared" si="29"/>
        <v>22.550377000000001</v>
      </c>
      <c r="F454" s="2" t="s">
        <v>62</v>
      </c>
      <c r="G454" s="2">
        <f>VLOOKUP(F454,[1]Sheet2!$A$1:$C$167,2,0)</f>
        <v>114.022936863</v>
      </c>
      <c r="H454" s="2">
        <f t="shared" si="30"/>
        <v>114.022937</v>
      </c>
      <c r="I454" s="2">
        <f>VLOOKUP(F454,[1]Sheet2!$A$1:$C$167,3,0)</f>
        <v>22.539167333599899</v>
      </c>
      <c r="J454" s="2">
        <f t="shared" si="31"/>
        <v>22.539166999999999</v>
      </c>
    </row>
    <row r="455" spans="1:10" x14ac:dyDescent="0.2">
      <c r="A455" s="2" t="s">
        <v>128</v>
      </c>
      <c r="B455" s="2">
        <f>VLOOKUP(A455,[1]Sheet2!$A$1:$C$167,2,0)</f>
        <v>113.793425</v>
      </c>
      <c r="C455" s="2">
        <f t="shared" si="28"/>
        <v>113.793425</v>
      </c>
      <c r="D455" s="2">
        <f>VLOOKUP(A455,[1]Sheet2!$A$1:$C$167,3,0)</f>
        <v>22.6541929999999</v>
      </c>
      <c r="E455" s="2">
        <f t="shared" si="29"/>
        <v>22.654192999999999</v>
      </c>
      <c r="F455" s="2" t="s">
        <v>46</v>
      </c>
      <c r="G455" s="2">
        <f>VLOOKUP(F455,[1]Sheet2!$A$1:$C$167,2,0)</f>
        <v>114.04789700000001</v>
      </c>
      <c r="H455" s="2">
        <f t="shared" si="30"/>
        <v>114.04789700000001</v>
      </c>
      <c r="I455" s="2">
        <f>VLOOKUP(F455,[1]Sheet2!$A$1:$C$167,3,0)</f>
        <v>22.536740000000002</v>
      </c>
      <c r="J455" s="2">
        <f t="shared" si="31"/>
        <v>22.536740000000002</v>
      </c>
    </row>
    <row r="456" spans="1:10" x14ac:dyDescent="0.2">
      <c r="A456" s="2" t="s">
        <v>72</v>
      </c>
      <c r="B456" s="2">
        <f>VLOOKUP(A456,[1]Sheet2!$A$1:$C$167,2,0)</f>
        <v>113.918243</v>
      </c>
      <c r="C456" s="2">
        <f t="shared" si="28"/>
        <v>113.918243</v>
      </c>
      <c r="D456" s="2">
        <f>VLOOKUP(A456,[1]Sheet2!$A$1:$C$167,3,0)</f>
        <v>22.5273</v>
      </c>
      <c r="E456" s="2">
        <f t="shared" si="29"/>
        <v>22.5273</v>
      </c>
      <c r="F456" s="2" t="s">
        <v>236</v>
      </c>
      <c r="G456" s="2">
        <f>VLOOKUP(F456,[1]Sheet2!$A$1:$C$167,2,0)</f>
        <v>113.92613</v>
      </c>
      <c r="H456" s="2">
        <f t="shared" si="30"/>
        <v>113.92613</v>
      </c>
      <c r="I456" s="2">
        <f>VLOOKUP(F456,[1]Sheet2!$A$1:$C$167,3,0)</f>
        <v>22.489034</v>
      </c>
      <c r="J456" s="2">
        <f t="shared" si="31"/>
        <v>22.489034</v>
      </c>
    </row>
    <row r="457" spans="1:10" x14ac:dyDescent="0.2">
      <c r="A457" s="2" t="s">
        <v>49</v>
      </c>
      <c r="B457" s="2">
        <f>VLOOKUP(A457,[1]Sheet2!$A$1:$C$167,2,0)</f>
        <v>113.892678</v>
      </c>
      <c r="C457" s="2">
        <f t="shared" si="28"/>
        <v>113.892678</v>
      </c>
      <c r="D457" s="2">
        <f>VLOOKUP(A457,[1]Sheet2!$A$1:$C$167,3,0)</f>
        <v>22.5397479999999</v>
      </c>
      <c r="E457" s="2">
        <f t="shared" si="29"/>
        <v>22.539747999999999</v>
      </c>
      <c r="F457" s="2" t="s">
        <v>46</v>
      </c>
      <c r="G457" s="2">
        <f>VLOOKUP(F457,[1]Sheet2!$A$1:$C$167,2,0)</f>
        <v>114.04789700000001</v>
      </c>
      <c r="H457" s="2">
        <f t="shared" si="30"/>
        <v>114.04789700000001</v>
      </c>
      <c r="I457" s="2">
        <f>VLOOKUP(F457,[1]Sheet2!$A$1:$C$167,3,0)</f>
        <v>22.536740000000002</v>
      </c>
      <c r="J457" s="2">
        <f t="shared" si="31"/>
        <v>22.536740000000002</v>
      </c>
    </row>
    <row r="458" spans="1:10" x14ac:dyDescent="0.2">
      <c r="A458" s="2" t="s">
        <v>125</v>
      </c>
      <c r="B458" s="2">
        <f>VLOOKUP(A458,[1]Sheet2!$A$1:$C$167,2,0)</f>
        <v>114.022936863</v>
      </c>
      <c r="C458" s="2">
        <f t="shared" si="28"/>
        <v>114.022937</v>
      </c>
      <c r="D458" s="2">
        <f>VLOOKUP(A458,[1]Sheet2!$A$1:$C$167,3,0)</f>
        <v>22.539167333599899</v>
      </c>
      <c r="E458" s="2">
        <f t="shared" si="29"/>
        <v>22.539166999999999</v>
      </c>
      <c r="F458" s="2" t="s">
        <v>75</v>
      </c>
      <c r="G458" s="2">
        <f>VLOOKUP(F458,[1]Sheet2!$A$1:$C$167,2,0)</f>
        <v>114.055784273</v>
      </c>
      <c r="H458" s="2">
        <f t="shared" si="30"/>
        <v>114.055784</v>
      </c>
      <c r="I458" s="2">
        <f>VLOOKUP(F458,[1]Sheet2!$A$1:$C$167,3,0)</f>
        <v>22.543161936699899</v>
      </c>
      <c r="J458" s="2">
        <f t="shared" si="31"/>
        <v>22.543161999999999</v>
      </c>
    </row>
    <row r="459" spans="1:10" x14ac:dyDescent="0.2">
      <c r="A459" s="2" t="s">
        <v>85</v>
      </c>
      <c r="B459" s="2">
        <f>VLOOKUP(A459,[1]Sheet2!$A$1:$C$167,2,0)</f>
        <v>114.018958</v>
      </c>
      <c r="C459" s="2">
        <f t="shared" si="28"/>
        <v>114.018958</v>
      </c>
      <c r="D459" s="2">
        <f>VLOOKUP(A459,[1]Sheet2!$A$1:$C$167,3,0)</f>
        <v>22.531641</v>
      </c>
      <c r="E459" s="2">
        <f t="shared" si="29"/>
        <v>22.531641</v>
      </c>
      <c r="F459" s="2" t="s">
        <v>17</v>
      </c>
      <c r="G459" s="2">
        <f>VLOOKUP(F459,[1]Sheet2!$A$1:$C$167,2,0)</f>
        <v>114.11082</v>
      </c>
      <c r="H459" s="2">
        <f t="shared" si="30"/>
        <v>114.11082</v>
      </c>
      <c r="I459" s="2">
        <f>VLOOKUP(F459,[1]Sheet2!$A$1:$C$167,3,0)</f>
        <v>22.546931000000001</v>
      </c>
      <c r="J459" s="2">
        <f t="shared" si="31"/>
        <v>22.546931000000001</v>
      </c>
    </row>
    <row r="460" spans="1:10" x14ac:dyDescent="0.2">
      <c r="A460" s="2" t="s">
        <v>125</v>
      </c>
      <c r="B460" s="2">
        <f>VLOOKUP(A460,[1]Sheet2!$A$1:$C$167,2,0)</f>
        <v>114.022936863</v>
      </c>
      <c r="C460" s="2">
        <f t="shared" si="28"/>
        <v>114.022937</v>
      </c>
      <c r="D460" s="2">
        <f>VLOOKUP(A460,[1]Sheet2!$A$1:$C$167,3,0)</f>
        <v>22.539167333599899</v>
      </c>
      <c r="E460" s="2">
        <f t="shared" si="29"/>
        <v>22.539166999999999</v>
      </c>
      <c r="F460" s="2" t="s">
        <v>148</v>
      </c>
      <c r="G460" s="2">
        <f>VLOOKUP(F460,[1]Sheet2!$A$1:$C$167,2,0)</f>
        <v>113.892678</v>
      </c>
      <c r="H460" s="2">
        <f t="shared" si="30"/>
        <v>113.892678</v>
      </c>
      <c r="I460" s="2">
        <f>VLOOKUP(F460,[1]Sheet2!$A$1:$C$167,3,0)</f>
        <v>22.5397479999999</v>
      </c>
      <c r="J460" s="2">
        <f t="shared" si="31"/>
        <v>22.539747999999999</v>
      </c>
    </row>
    <row r="461" spans="1:10" x14ac:dyDescent="0.2">
      <c r="A461" s="3" t="s">
        <v>23</v>
      </c>
      <c r="B461" s="2">
        <f>VLOOKUP(A461,[1]Sheet2!$A$1:$C$167,2,0)</f>
        <v>114.02611400000001</v>
      </c>
      <c r="C461" s="2">
        <f t="shared" si="28"/>
        <v>114.02611400000001</v>
      </c>
      <c r="D461" s="2">
        <f>VLOOKUP(A461,[1]Sheet2!$A$1:$C$167,3,0)</f>
        <v>22.613547000000001</v>
      </c>
      <c r="E461" s="2">
        <f t="shared" si="29"/>
        <v>22.613547000000001</v>
      </c>
      <c r="F461" s="2" t="s">
        <v>204</v>
      </c>
      <c r="G461" s="2">
        <f>VLOOKUP(F461,[1]Sheet2!$A$1:$C$167,2,0)</f>
        <v>114.05410104000001</v>
      </c>
      <c r="H461" s="2">
        <f t="shared" si="30"/>
        <v>114.054101</v>
      </c>
      <c r="I461" s="2">
        <f>VLOOKUP(F461,[1]Sheet2!$A$1:$C$167,3,0)</f>
        <v>22.571187419000001</v>
      </c>
      <c r="J461" s="2">
        <f t="shared" si="31"/>
        <v>22.571186999999998</v>
      </c>
    </row>
    <row r="462" spans="1:10" x14ac:dyDescent="0.2">
      <c r="A462" s="3" t="s">
        <v>23</v>
      </c>
      <c r="B462" s="2">
        <f>VLOOKUP(A462,[1]Sheet2!$A$1:$C$167,2,0)</f>
        <v>114.02611400000001</v>
      </c>
      <c r="C462" s="2">
        <f t="shared" si="28"/>
        <v>114.02611400000001</v>
      </c>
      <c r="D462" s="2">
        <f>VLOOKUP(A462,[1]Sheet2!$A$1:$C$167,3,0)</f>
        <v>22.613547000000001</v>
      </c>
      <c r="E462" s="2">
        <f t="shared" si="29"/>
        <v>22.613547000000001</v>
      </c>
      <c r="F462" s="2" t="s">
        <v>204</v>
      </c>
      <c r="G462" s="2">
        <f>VLOOKUP(F462,[1]Sheet2!$A$1:$C$167,2,0)</f>
        <v>114.05410104000001</v>
      </c>
      <c r="H462" s="2">
        <f t="shared" si="30"/>
        <v>114.054101</v>
      </c>
      <c r="I462" s="2">
        <f>VLOOKUP(F462,[1]Sheet2!$A$1:$C$167,3,0)</f>
        <v>22.571187419000001</v>
      </c>
      <c r="J462" s="2">
        <f t="shared" si="31"/>
        <v>22.571186999999998</v>
      </c>
    </row>
    <row r="463" spans="1:10" x14ac:dyDescent="0.2">
      <c r="A463" s="2" t="s">
        <v>169</v>
      </c>
      <c r="B463" s="2">
        <f>VLOOKUP(A463,[1]Sheet2!$A$1:$C$167,2,0)</f>
        <v>114.03751200000001</v>
      </c>
      <c r="C463" s="2">
        <f t="shared" si="28"/>
        <v>114.03751200000001</v>
      </c>
      <c r="D463" s="2">
        <f>VLOOKUP(A463,[1]Sheet2!$A$1:$C$167,3,0)</f>
        <v>22.603915000000001</v>
      </c>
      <c r="E463" s="2">
        <f t="shared" si="29"/>
        <v>22.603915000000001</v>
      </c>
      <c r="F463" s="2" t="s">
        <v>204</v>
      </c>
      <c r="G463" s="2">
        <f>VLOOKUP(F463,[1]Sheet2!$A$1:$C$167,2,0)</f>
        <v>114.05410104000001</v>
      </c>
      <c r="H463" s="2">
        <f t="shared" si="30"/>
        <v>114.054101</v>
      </c>
      <c r="I463" s="2">
        <f>VLOOKUP(F463,[1]Sheet2!$A$1:$C$167,3,0)</f>
        <v>22.571187419000001</v>
      </c>
      <c r="J463" s="2">
        <f t="shared" si="31"/>
        <v>22.571186999999998</v>
      </c>
    </row>
    <row r="464" spans="1:10" x14ac:dyDescent="0.2">
      <c r="A464" s="2" t="s">
        <v>61</v>
      </c>
      <c r="B464" s="2">
        <f>VLOOKUP(A464,[1]Sheet2!$A$1:$C$167,2,0)</f>
        <v>114.05410104000001</v>
      </c>
      <c r="C464" s="2">
        <f t="shared" si="28"/>
        <v>114.054101</v>
      </c>
      <c r="D464" s="2">
        <f>VLOOKUP(A464,[1]Sheet2!$A$1:$C$167,3,0)</f>
        <v>22.571187419000001</v>
      </c>
      <c r="E464" s="2">
        <f t="shared" si="29"/>
        <v>22.571186999999998</v>
      </c>
      <c r="F464" s="2" t="s">
        <v>87</v>
      </c>
      <c r="G464" s="2">
        <f>VLOOKUP(F464,[1]Sheet2!$A$1:$C$167,2,0)</f>
        <v>114.05565300000001</v>
      </c>
      <c r="H464" s="2">
        <f t="shared" si="30"/>
        <v>114.05565300000001</v>
      </c>
      <c r="I464" s="2">
        <f>VLOOKUP(F464,[1]Sheet2!$A$1:$C$167,3,0)</f>
        <v>22.551079000000001</v>
      </c>
      <c r="J464" s="2">
        <f t="shared" si="31"/>
        <v>22.551079000000001</v>
      </c>
    </row>
    <row r="465" spans="1:10" x14ac:dyDescent="0.2">
      <c r="A465" s="2" t="s">
        <v>61</v>
      </c>
      <c r="B465" s="2">
        <f>VLOOKUP(A465,[1]Sheet2!$A$1:$C$167,2,0)</f>
        <v>114.05410104000001</v>
      </c>
      <c r="C465" s="2">
        <f t="shared" si="28"/>
        <v>114.054101</v>
      </c>
      <c r="D465" s="2">
        <f>VLOOKUP(A465,[1]Sheet2!$A$1:$C$167,3,0)</f>
        <v>22.571187419000001</v>
      </c>
      <c r="E465" s="2">
        <f t="shared" si="29"/>
        <v>22.571186999999998</v>
      </c>
      <c r="F465" s="2" t="s">
        <v>237</v>
      </c>
      <c r="G465" s="2">
        <f>VLOOKUP(F465,[1]Sheet2!$A$1:$C$167,2,0)</f>
        <v>114.031465</v>
      </c>
      <c r="H465" s="2">
        <f t="shared" si="30"/>
        <v>114.031465</v>
      </c>
      <c r="I465" s="2">
        <f>VLOOKUP(F465,[1]Sheet2!$A$1:$C$167,3,0)</f>
        <v>22.666730000000001</v>
      </c>
      <c r="J465" s="2">
        <f t="shared" si="31"/>
        <v>22.666730000000001</v>
      </c>
    </row>
    <row r="466" spans="1:10" x14ac:dyDescent="0.2">
      <c r="A466" s="2" t="s">
        <v>117</v>
      </c>
      <c r="B466" s="2">
        <f>VLOOKUP(A466,[1]Sheet2!$A$1:$C$167,2,0)</f>
        <v>114.11082</v>
      </c>
      <c r="C466" s="2">
        <f t="shared" si="28"/>
        <v>114.11082</v>
      </c>
      <c r="D466" s="2">
        <f>VLOOKUP(A466,[1]Sheet2!$A$1:$C$167,3,0)</f>
        <v>22.546931000000001</v>
      </c>
      <c r="E466" s="2">
        <f t="shared" si="29"/>
        <v>22.546931000000001</v>
      </c>
      <c r="F466" s="2" t="s">
        <v>212</v>
      </c>
      <c r="G466" s="2">
        <f>VLOOKUP(F466,[1]Sheet2!$A$1:$C$167,2,0)</f>
        <v>114.09915524</v>
      </c>
      <c r="H466" s="2">
        <f t="shared" si="30"/>
        <v>114.099155</v>
      </c>
      <c r="I466" s="2">
        <f>VLOOKUP(F466,[1]Sheet2!$A$1:$C$167,3,0)</f>
        <v>22.5645626515999</v>
      </c>
      <c r="J466" s="2">
        <f t="shared" si="31"/>
        <v>22.564563</v>
      </c>
    </row>
    <row r="467" spans="1:10" x14ac:dyDescent="0.2">
      <c r="A467" s="2" t="s">
        <v>124</v>
      </c>
      <c r="B467" s="2">
        <f>VLOOKUP(A467,[1]Sheet2!$A$1:$C$167,2,0)</f>
        <v>114.032844999999</v>
      </c>
      <c r="C467" s="2">
        <f t="shared" si="28"/>
        <v>114.03284499999999</v>
      </c>
      <c r="D467" s="2">
        <f>VLOOKUP(A467,[1]Sheet2!$A$1:$C$167,3,0)</f>
        <v>22.562121000000001</v>
      </c>
      <c r="E467" s="2">
        <f t="shared" si="29"/>
        <v>22.562121000000001</v>
      </c>
      <c r="F467" s="2" t="s">
        <v>64</v>
      </c>
      <c r="G467" s="2">
        <f>VLOOKUP(F467,[1]Sheet2!$A$1:$C$167,2,0)</f>
        <v>113.987112</v>
      </c>
      <c r="H467" s="2">
        <f t="shared" si="30"/>
        <v>113.987112</v>
      </c>
      <c r="I467" s="2">
        <f>VLOOKUP(F467,[1]Sheet2!$A$1:$C$167,3,0)</f>
        <v>22.524215000000002</v>
      </c>
      <c r="J467" s="2">
        <f t="shared" si="31"/>
        <v>22.524215000000002</v>
      </c>
    </row>
    <row r="468" spans="1:10" x14ac:dyDescent="0.2">
      <c r="A468" s="2" t="s">
        <v>137</v>
      </c>
      <c r="B468" s="2">
        <f>VLOOKUP(A468,[1]Sheet2!$A$1:$C$167,2,0)</f>
        <v>114.047462999999</v>
      </c>
      <c r="C468" s="2">
        <f t="shared" si="28"/>
        <v>114.04746299999999</v>
      </c>
      <c r="D468" s="2">
        <f>VLOOKUP(A468,[1]Sheet2!$A$1:$C$167,3,0)</f>
        <v>22.571210000000001</v>
      </c>
      <c r="E468" s="2">
        <f t="shared" si="29"/>
        <v>22.571210000000001</v>
      </c>
      <c r="F468" s="2" t="s">
        <v>71</v>
      </c>
      <c r="G468" s="2">
        <f>VLOOKUP(F468,[1]Sheet2!$A$1:$C$167,2,0)</f>
        <v>113.93817149500001</v>
      </c>
      <c r="H468" s="2">
        <f t="shared" si="30"/>
        <v>113.938171</v>
      </c>
      <c r="I468" s="2">
        <f>VLOOKUP(F468,[1]Sheet2!$A$1:$C$167,3,0)</f>
        <v>22.540409071100001</v>
      </c>
      <c r="J468" s="2">
        <f t="shared" si="31"/>
        <v>22.540409</v>
      </c>
    </row>
    <row r="469" spans="1:10" x14ac:dyDescent="0.2">
      <c r="A469" s="2" t="s">
        <v>121</v>
      </c>
      <c r="B469" s="2">
        <f>VLOOKUP(A469,[1]Sheet2!$A$1:$C$167,2,0)</f>
        <v>114.035972</v>
      </c>
      <c r="C469" s="2">
        <f t="shared" si="28"/>
        <v>114.035972</v>
      </c>
      <c r="D469" s="2">
        <f>VLOOKUP(A469,[1]Sheet2!$A$1:$C$167,3,0)</f>
        <v>22.568031000000001</v>
      </c>
      <c r="E469" s="2">
        <f t="shared" si="29"/>
        <v>22.568031000000001</v>
      </c>
      <c r="F469" s="2" t="s">
        <v>108</v>
      </c>
      <c r="G469" s="2">
        <f>VLOOKUP(F469,[1]Sheet2!$A$1:$C$167,2,0)</f>
        <v>114.04783</v>
      </c>
      <c r="H469" s="2">
        <f t="shared" si="30"/>
        <v>114.04783</v>
      </c>
      <c r="I469" s="2">
        <f>VLOOKUP(F469,[1]Sheet2!$A$1:$C$167,3,0)</f>
        <v>22.541822</v>
      </c>
      <c r="J469" s="2">
        <f t="shared" si="31"/>
        <v>22.541822</v>
      </c>
    </row>
    <row r="470" spans="1:10" x14ac:dyDescent="0.2">
      <c r="A470" s="2" t="s">
        <v>121</v>
      </c>
      <c r="B470" s="2">
        <f>VLOOKUP(A470,[1]Sheet2!$A$1:$C$167,2,0)</f>
        <v>114.035972</v>
      </c>
      <c r="C470" s="2">
        <f t="shared" si="28"/>
        <v>114.035972</v>
      </c>
      <c r="D470" s="2">
        <f>VLOOKUP(A470,[1]Sheet2!$A$1:$C$167,3,0)</f>
        <v>22.568031000000001</v>
      </c>
      <c r="E470" s="2">
        <f t="shared" si="29"/>
        <v>22.568031000000001</v>
      </c>
      <c r="F470" s="2" t="s">
        <v>71</v>
      </c>
      <c r="G470" s="2">
        <f>VLOOKUP(F470,[1]Sheet2!$A$1:$C$167,2,0)</f>
        <v>113.93817149500001</v>
      </c>
      <c r="H470" s="2">
        <f t="shared" si="30"/>
        <v>113.938171</v>
      </c>
      <c r="I470" s="2">
        <f>VLOOKUP(F470,[1]Sheet2!$A$1:$C$167,3,0)</f>
        <v>22.540409071100001</v>
      </c>
      <c r="J470" s="2">
        <f t="shared" si="31"/>
        <v>22.540409</v>
      </c>
    </row>
    <row r="471" spans="1:10" x14ac:dyDescent="0.2">
      <c r="A471" s="2" t="s">
        <v>120</v>
      </c>
      <c r="B471" s="2">
        <f>VLOOKUP(A471,[1]Sheet2!$A$1:$C$167,2,0)</f>
        <v>114.038256</v>
      </c>
      <c r="C471" s="2">
        <f t="shared" si="28"/>
        <v>114.038256</v>
      </c>
      <c r="D471" s="2">
        <f>VLOOKUP(A471,[1]Sheet2!$A$1:$C$167,3,0)</f>
        <v>22.555924000000001</v>
      </c>
      <c r="E471" s="2">
        <f t="shared" si="29"/>
        <v>22.555924000000001</v>
      </c>
      <c r="F471" s="2" t="s">
        <v>17</v>
      </c>
      <c r="G471" s="2">
        <f>VLOOKUP(F471,[1]Sheet2!$A$1:$C$167,2,0)</f>
        <v>114.11082</v>
      </c>
      <c r="H471" s="2">
        <f t="shared" si="30"/>
        <v>114.11082</v>
      </c>
      <c r="I471" s="2">
        <f>VLOOKUP(F471,[1]Sheet2!$A$1:$C$167,3,0)</f>
        <v>22.546931000000001</v>
      </c>
      <c r="J471" s="2">
        <f t="shared" si="31"/>
        <v>22.546931000000001</v>
      </c>
    </row>
    <row r="472" spans="1:10" x14ac:dyDescent="0.2">
      <c r="A472" s="2" t="s">
        <v>129</v>
      </c>
      <c r="B472" s="2">
        <f>VLOOKUP(A472,[1]Sheet2!$A$1:$C$167,2,0)</f>
        <v>113.969382</v>
      </c>
      <c r="C472" s="2">
        <f t="shared" si="28"/>
        <v>113.969382</v>
      </c>
      <c r="D472" s="2">
        <f>VLOOKUP(A472,[1]Sheet2!$A$1:$C$167,3,0)</f>
        <v>22.539625999999899</v>
      </c>
      <c r="E472" s="2">
        <f t="shared" si="29"/>
        <v>22.539625999999998</v>
      </c>
      <c r="F472" s="2" t="s">
        <v>17</v>
      </c>
      <c r="G472" s="2">
        <f>VLOOKUP(F472,[1]Sheet2!$A$1:$C$167,2,0)</f>
        <v>114.11082</v>
      </c>
      <c r="H472" s="2">
        <f t="shared" si="30"/>
        <v>114.11082</v>
      </c>
      <c r="I472" s="2">
        <f>VLOOKUP(F472,[1]Sheet2!$A$1:$C$167,3,0)</f>
        <v>22.546931000000001</v>
      </c>
      <c r="J472" s="2">
        <f t="shared" si="31"/>
        <v>22.546931000000001</v>
      </c>
    </row>
    <row r="473" spans="1:10" x14ac:dyDescent="0.2">
      <c r="A473" s="2" t="s">
        <v>47</v>
      </c>
      <c r="B473" s="2">
        <f>VLOOKUP(A473,[1]Sheet2!$A$1:$C$167,2,0)</f>
        <v>114.113536</v>
      </c>
      <c r="C473" s="2">
        <f t="shared" si="28"/>
        <v>114.113536</v>
      </c>
      <c r="D473" s="2">
        <f>VLOOKUP(A473,[1]Sheet2!$A$1:$C$167,3,0)</f>
        <v>22.5351269999999</v>
      </c>
      <c r="E473" s="2">
        <f t="shared" si="29"/>
        <v>22.535126999999999</v>
      </c>
      <c r="F473" s="2" t="s">
        <v>17</v>
      </c>
      <c r="G473" s="2">
        <f>VLOOKUP(F473,[1]Sheet2!$A$1:$C$167,2,0)</f>
        <v>114.11082</v>
      </c>
      <c r="H473" s="2">
        <f t="shared" si="30"/>
        <v>114.11082</v>
      </c>
      <c r="I473" s="2">
        <f>VLOOKUP(F473,[1]Sheet2!$A$1:$C$167,3,0)</f>
        <v>22.546931000000001</v>
      </c>
      <c r="J473" s="2">
        <f t="shared" si="31"/>
        <v>22.546931000000001</v>
      </c>
    </row>
    <row r="474" spans="1:10" x14ac:dyDescent="0.2">
      <c r="A474" s="3" t="s">
        <v>23</v>
      </c>
      <c r="B474" s="2">
        <f>VLOOKUP(A474,[1]Sheet2!$A$1:$C$167,2,0)</f>
        <v>114.02611400000001</v>
      </c>
      <c r="C474" s="2">
        <f t="shared" si="28"/>
        <v>114.02611400000001</v>
      </c>
      <c r="D474" s="2">
        <f>VLOOKUP(A474,[1]Sheet2!$A$1:$C$167,3,0)</f>
        <v>22.613547000000001</v>
      </c>
      <c r="E474" s="2">
        <f t="shared" si="29"/>
        <v>22.613547000000001</v>
      </c>
      <c r="F474" s="2" t="s">
        <v>17</v>
      </c>
      <c r="G474" s="2">
        <f>VLOOKUP(F474,[1]Sheet2!$A$1:$C$167,2,0)</f>
        <v>114.11082</v>
      </c>
      <c r="H474" s="2">
        <f t="shared" si="30"/>
        <v>114.11082</v>
      </c>
      <c r="I474" s="2">
        <f>VLOOKUP(F474,[1]Sheet2!$A$1:$C$167,3,0)</f>
        <v>22.546931000000001</v>
      </c>
      <c r="J474" s="2">
        <f t="shared" si="31"/>
        <v>22.546931000000001</v>
      </c>
    </row>
    <row r="475" spans="1:10" x14ac:dyDescent="0.2">
      <c r="A475" s="2" t="s">
        <v>86</v>
      </c>
      <c r="B475" s="2">
        <f>VLOOKUP(A475,[1]Sheet2!$A$1:$C$167,2,0)</f>
        <v>114.048143</v>
      </c>
      <c r="C475" s="2">
        <f t="shared" si="28"/>
        <v>114.048143</v>
      </c>
      <c r="D475" s="2">
        <f>VLOOKUP(A475,[1]Sheet2!$A$1:$C$167,3,0)</f>
        <v>22.517866999999899</v>
      </c>
      <c r="E475" s="2">
        <f t="shared" si="29"/>
        <v>22.517866999999999</v>
      </c>
      <c r="F475" s="2" t="s">
        <v>17</v>
      </c>
      <c r="G475" s="2">
        <f>VLOOKUP(F475,[1]Sheet2!$A$1:$C$167,2,0)</f>
        <v>114.11082</v>
      </c>
      <c r="H475" s="2">
        <f t="shared" si="30"/>
        <v>114.11082</v>
      </c>
      <c r="I475" s="2">
        <f>VLOOKUP(F475,[1]Sheet2!$A$1:$C$167,3,0)</f>
        <v>22.546931000000001</v>
      </c>
      <c r="J475" s="2">
        <f t="shared" si="31"/>
        <v>22.546931000000001</v>
      </c>
    </row>
    <row r="476" spans="1:10" x14ac:dyDescent="0.2">
      <c r="A476" s="2" t="s">
        <v>91</v>
      </c>
      <c r="B476" s="2">
        <f>VLOOKUP(A476,[1]Sheet2!$A$1:$C$167,2,0)</f>
        <v>113.9945105</v>
      </c>
      <c r="C476" s="2">
        <f t="shared" si="28"/>
        <v>113.994511</v>
      </c>
      <c r="D476" s="2">
        <f>VLOOKUP(A476,[1]Sheet2!$A$1:$C$167,3,0)</f>
        <v>22.5923965</v>
      </c>
      <c r="E476" s="2">
        <f t="shared" si="29"/>
        <v>22.592396999999998</v>
      </c>
      <c r="F476" s="2" t="s">
        <v>191</v>
      </c>
      <c r="G476" s="2">
        <f>VLOOKUP(F476,[1]Sheet2!$A$1:$C$167,2,0)</f>
        <v>114.10846100000001</v>
      </c>
      <c r="H476" s="2">
        <f t="shared" si="30"/>
        <v>114.10846100000001</v>
      </c>
      <c r="I476" s="2">
        <f>VLOOKUP(F476,[1]Sheet2!$A$1:$C$167,3,0)</f>
        <v>22.610664</v>
      </c>
      <c r="J476" s="2">
        <f t="shared" si="31"/>
        <v>22.610664</v>
      </c>
    </row>
    <row r="477" spans="1:10" x14ac:dyDescent="0.2">
      <c r="A477" s="2" t="s">
        <v>18</v>
      </c>
      <c r="B477" s="2">
        <f>VLOOKUP(A477,[1]Sheet2!$A$1:$C$167,2,0)</f>
        <v>114.065361</v>
      </c>
      <c r="C477" s="2">
        <f t="shared" si="28"/>
        <v>114.065361</v>
      </c>
      <c r="D477" s="2">
        <f>VLOOKUP(A477,[1]Sheet2!$A$1:$C$167,3,0)</f>
        <v>22.629925</v>
      </c>
      <c r="E477" s="2">
        <f t="shared" si="29"/>
        <v>22.629925</v>
      </c>
      <c r="F477" s="2" t="s">
        <v>200</v>
      </c>
      <c r="G477" s="2">
        <f>VLOOKUP(F477,[1]Sheet2!$A$1:$C$167,2,0)</f>
        <v>113.85696900000001</v>
      </c>
      <c r="H477" s="2">
        <f t="shared" si="30"/>
        <v>113.85696900000001</v>
      </c>
      <c r="I477" s="2">
        <f>VLOOKUP(F477,[1]Sheet2!$A$1:$C$167,3,0)</f>
        <v>22.5790989999999</v>
      </c>
      <c r="J477" s="2">
        <f t="shared" si="31"/>
        <v>22.579098999999999</v>
      </c>
    </row>
    <row r="478" spans="1:10" x14ac:dyDescent="0.2">
      <c r="A478" s="2" t="s">
        <v>129</v>
      </c>
      <c r="B478" s="2">
        <f>VLOOKUP(A478,[1]Sheet2!$A$1:$C$167,2,0)</f>
        <v>113.969382</v>
      </c>
      <c r="C478" s="2">
        <f t="shared" si="28"/>
        <v>113.969382</v>
      </c>
      <c r="D478" s="2">
        <f>VLOOKUP(A478,[1]Sheet2!$A$1:$C$167,3,0)</f>
        <v>22.539625999999899</v>
      </c>
      <c r="E478" s="2">
        <f t="shared" si="29"/>
        <v>22.539625999999998</v>
      </c>
      <c r="F478" s="2" t="s">
        <v>177</v>
      </c>
      <c r="G478" s="2">
        <f>VLOOKUP(F478,[1]Sheet2!$A$1:$C$167,2,0)</f>
        <v>113.9945105</v>
      </c>
      <c r="H478" s="2">
        <f t="shared" si="30"/>
        <v>113.994511</v>
      </c>
      <c r="I478" s="2">
        <f>VLOOKUP(F478,[1]Sheet2!$A$1:$C$167,3,0)</f>
        <v>22.5923965</v>
      </c>
      <c r="J478" s="2">
        <f t="shared" si="31"/>
        <v>22.592396999999998</v>
      </c>
    </row>
    <row r="479" spans="1:10" x14ac:dyDescent="0.2">
      <c r="A479" s="2" t="s">
        <v>238</v>
      </c>
      <c r="B479" s="2">
        <f>VLOOKUP(A479,[1]Sheet2!$A$1:$C$167,2,0)</f>
        <v>114.223143612</v>
      </c>
      <c r="C479" s="2">
        <f t="shared" si="28"/>
        <v>114.223144</v>
      </c>
      <c r="D479" s="2">
        <f>VLOOKUP(A479,[1]Sheet2!$A$1:$C$167,3,0)</f>
        <v>22.688320113900001</v>
      </c>
      <c r="E479" s="2">
        <f t="shared" si="29"/>
        <v>22.688320000000001</v>
      </c>
      <c r="F479" s="2" t="s">
        <v>23</v>
      </c>
      <c r="G479" s="2">
        <f>VLOOKUP(F479,[1]Sheet2!$A$1:$C$167,2,0)</f>
        <v>114.02611400000001</v>
      </c>
      <c r="H479" s="2">
        <f t="shared" si="30"/>
        <v>114.02611400000001</v>
      </c>
      <c r="I479" s="2">
        <f>VLOOKUP(F479,[1]Sheet2!$A$1:$C$167,3,0)</f>
        <v>22.613547000000001</v>
      </c>
      <c r="J479" s="2">
        <f t="shared" si="31"/>
        <v>22.613547000000001</v>
      </c>
    </row>
    <row r="480" spans="1:10" x14ac:dyDescent="0.2">
      <c r="A480" s="2" t="s">
        <v>119</v>
      </c>
      <c r="B480" s="2">
        <f>VLOOKUP(A480,[1]Sheet2!$A$1:$C$167,2,0)</f>
        <v>114.14419700000001</v>
      </c>
      <c r="C480" s="2">
        <f t="shared" si="28"/>
        <v>114.14419700000001</v>
      </c>
      <c r="D480" s="2">
        <f>VLOOKUP(A480,[1]Sheet2!$A$1:$C$167,3,0)</f>
        <v>22.550377000000001</v>
      </c>
      <c r="E480" s="2">
        <f t="shared" si="29"/>
        <v>22.550377000000001</v>
      </c>
      <c r="F480" s="2" t="s">
        <v>58</v>
      </c>
      <c r="G480" s="2">
        <f>VLOOKUP(F480,[1]Sheet2!$A$1:$C$167,2,0)</f>
        <v>114.116812999999</v>
      </c>
      <c r="H480" s="2">
        <f t="shared" si="30"/>
        <v>114.11681299999999</v>
      </c>
      <c r="I480" s="2">
        <f>VLOOKUP(F480,[1]Sheet2!$A$1:$C$167,3,0)</f>
        <v>22.604738999999899</v>
      </c>
      <c r="J480" s="2">
        <f t="shared" si="31"/>
        <v>22.604738999999999</v>
      </c>
    </row>
    <row r="481" spans="1:10" x14ac:dyDescent="0.2">
      <c r="A481" s="2" t="s">
        <v>119</v>
      </c>
      <c r="B481" s="2">
        <f>VLOOKUP(A481,[1]Sheet2!$A$1:$C$167,2,0)</f>
        <v>114.14419700000001</v>
      </c>
      <c r="C481" s="2">
        <f t="shared" si="28"/>
        <v>114.14419700000001</v>
      </c>
      <c r="D481" s="2">
        <f>VLOOKUP(A481,[1]Sheet2!$A$1:$C$167,3,0)</f>
        <v>22.550377000000001</v>
      </c>
      <c r="E481" s="2">
        <f t="shared" si="29"/>
        <v>22.550377000000001</v>
      </c>
      <c r="F481" s="2" t="s">
        <v>23</v>
      </c>
      <c r="G481" s="2">
        <f>VLOOKUP(F481,[1]Sheet2!$A$1:$C$167,2,0)</f>
        <v>114.02611400000001</v>
      </c>
      <c r="H481" s="2">
        <f t="shared" si="30"/>
        <v>114.02611400000001</v>
      </c>
      <c r="I481" s="2">
        <f>VLOOKUP(F481,[1]Sheet2!$A$1:$C$167,3,0)</f>
        <v>22.613547000000001</v>
      </c>
      <c r="J481" s="2">
        <f t="shared" si="31"/>
        <v>22.613547000000001</v>
      </c>
    </row>
    <row r="482" spans="1:10" x14ac:dyDescent="0.2">
      <c r="A482" s="3" t="s">
        <v>23</v>
      </c>
      <c r="B482" s="2">
        <f>VLOOKUP(A482,[1]Sheet2!$A$1:$C$167,2,0)</f>
        <v>114.02611400000001</v>
      </c>
      <c r="C482" s="2">
        <f t="shared" si="28"/>
        <v>114.02611400000001</v>
      </c>
      <c r="D482" s="2">
        <f>VLOOKUP(A482,[1]Sheet2!$A$1:$C$167,3,0)</f>
        <v>22.613547000000001</v>
      </c>
      <c r="E482" s="2">
        <f t="shared" si="29"/>
        <v>22.613547000000001</v>
      </c>
      <c r="F482" s="2" t="s">
        <v>184</v>
      </c>
      <c r="G482" s="2">
        <f>VLOOKUP(F482,[1]Sheet2!$A$1:$C$167,2,0)</f>
        <v>114.13139700000001</v>
      </c>
      <c r="H482" s="2">
        <f t="shared" si="30"/>
        <v>114.13139700000001</v>
      </c>
      <c r="I482" s="2">
        <f>VLOOKUP(F482,[1]Sheet2!$A$1:$C$167,3,0)</f>
        <v>22.548807</v>
      </c>
      <c r="J482" s="2">
        <f t="shared" si="31"/>
        <v>22.548807</v>
      </c>
    </row>
    <row r="483" spans="1:10" x14ac:dyDescent="0.2">
      <c r="A483" s="2" t="s">
        <v>74</v>
      </c>
      <c r="B483" s="2">
        <f>VLOOKUP(A483,[1]Sheet2!$A$1:$C$167,2,0)</f>
        <v>114.11975</v>
      </c>
      <c r="C483" s="2">
        <f t="shared" si="28"/>
        <v>114.11975</v>
      </c>
      <c r="D483" s="2">
        <f>VLOOKUP(A483,[1]Sheet2!$A$1:$C$167,3,0)</f>
        <v>22.546996</v>
      </c>
      <c r="E483" s="2">
        <f t="shared" si="29"/>
        <v>22.546996</v>
      </c>
      <c r="F483" s="2" t="s">
        <v>70</v>
      </c>
      <c r="G483" s="2">
        <f>VLOOKUP(F483,[1]Sheet2!$A$1:$C$167,2,0)</f>
        <v>114.27261300000001</v>
      </c>
      <c r="H483" s="2">
        <f t="shared" si="30"/>
        <v>114.27261300000001</v>
      </c>
      <c r="I483" s="2">
        <f>VLOOKUP(F483,[1]Sheet2!$A$1:$C$167,3,0)</f>
        <v>22.731701000000001</v>
      </c>
      <c r="J483" s="2">
        <f t="shared" si="31"/>
        <v>22.731701000000001</v>
      </c>
    </row>
    <row r="484" spans="1:10" x14ac:dyDescent="0.2">
      <c r="A484" s="2" t="s">
        <v>160</v>
      </c>
      <c r="B484" s="2">
        <f>VLOOKUP(A484,[1]Sheet2!$A$1:$C$167,2,0)</f>
        <v>113.9097495</v>
      </c>
      <c r="C484" s="2">
        <f t="shared" si="28"/>
        <v>113.90975</v>
      </c>
      <c r="D484" s="2">
        <f>VLOOKUP(A484,[1]Sheet2!$A$1:$C$167,3,0)</f>
        <v>22.5351675</v>
      </c>
      <c r="E484" s="2">
        <f t="shared" si="29"/>
        <v>22.535167999999999</v>
      </c>
      <c r="F484" s="2" t="s">
        <v>23</v>
      </c>
      <c r="G484" s="2">
        <f>VLOOKUP(F484,[1]Sheet2!$A$1:$C$167,2,0)</f>
        <v>114.02611400000001</v>
      </c>
      <c r="H484" s="2">
        <f t="shared" si="30"/>
        <v>114.02611400000001</v>
      </c>
      <c r="I484" s="2">
        <f>VLOOKUP(F484,[1]Sheet2!$A$1:$C$167,3,0)</f>
        <v>22.613547000000001</v>
      </c>
      <c r="J484" s="2">
        <f t="shared" si="31"/>
        <v>22.613547000000001</v>
      </c>
    </row>
    <row r="485" spans="1:10" x14ac:dyDescent="0.2">
      <c r="A485" s="2" t="s">
        <v>160</v>
      </c>
      <c r="B485" s="2">
        <f>VLOOKUP(A485,[1]Sheet2!$A$1:$C$167,2,0)</f>
        <v>113.9097495</v>
      </c>
      <c r="C485" s="2">
        <f t="shared" si="28"/>
        <v>113.90975</v>
      </c>
      <c r="D485" s="2">
        <f>VLOOKUP(A485,[1]Sheet2!$A$1:$C$167,3,0)</f>
        <v>22.5351675</v>
      </c>
      <c r="E485" s="2">
        <f t="shared" si="29"/>
        <v>22.535167999999999</v>
      </c>
      <c r="F485" s="2" t="s">
        <v>81</v>
      </c>
      <c r="G485" s="2">
        <f>VLOOKUP(F485,[1]Sheet2!$A$1:$C$167,2,0)</f>
        <v>114.055318</v>
      </c>
      <c r="H485" s="2">
        <f t="shared" si="30"/>
        <v>114.055318</v>
      </c>
      <c r="I485" s="2">
        <f>VLOOKUP(F485,[1]Sheet2!$A$1:$C$167,3,0)</f>
        <v>22.6295299999999</v>
      </c>
      <c r="J485" s="2">
        <f t="shared" si="31"/>
        <v>22.629529999999999</v>
      </c>
    </row>
    <row r="486" spans="1:10" x14ac:dyDescent="0.2">
      <c r="A486" s="2" t="s">
        <v>127</v>
      </c>
      <c r="B486" s="2">
        <f>VLOOKUP(A486,[1]Sheet2!$A$1:$C$167,2,0)</f>
        <v>113.819205</v>
      </c>
      <c r="C486" s="2">
        <f t="shared" si="28"/>
        <v>113.819205</v>
      </c>
      <c r="D486" s="2">
        <f>VLOOKUP(A486,[1]Sheet2!$A$1:$C$167,3,0)</f>
        <v>22.732039</v>
      </c>
      <c r="E486" s="2">
        <f t="shared" si="29"/>
        <v>22.732039</v>
      </c>
      <c r="F486" s="2" t="s">
        <v>23</v>
      </c>
      <c r="G486" s="2">
        <f>VLOOKUP(F486,[1]Sheet2!$A$1:$C$167,2,0)</f>
        <v>114.02611400000001</v>
      </c>
      <c r="H486" s="2">
        <f t="shared" si="30"/>
        <v>114.02611400000001</v>
      </c>
      <c r="I486" s="2">
        <f>VLOOKUP(F486,[1]Sheet2!$A$1:$C$167,3,0)</f>
        <v>22.613547000000001</v>
      </c>
      <c r="J486" s="2">
        <f t="shared" si="31"/>
        <v>22.613547000000001</v>
      </c>
    </row>
    <row r="487" spans="1:10" x14ac:dyDescent="0.2">
      <c r="A487" s="2" t="s">
        <v>49</v>
      </c>
      <c r="B487" s="2">
        <f>VLOOKUP(A487,[1]Sheet2!$A$1:$C$167,2,0)</f>
        <v>113.892678</v>
      </c>
      <c r="C487" s="2">
        <f t="shared" si="28"/>
        <v>113.892678</v>
      </c>
      <c r="D487" s="2">
        <f>VLOOKUP(A487,[1]Sheet2!$A$1:$C$167,3,0)</f>
        <v>22.5397479999999</v>
      </c>
      <c r="E487" s="2">
        <f t="shared" si="29"/>
        <v>22.539747999999999</v>
      </c>
      <c r="F487" s="2" t="s">
        <v>209</v>
      </c>
      <c r="G487" s="2">
        <f>VLOOKUP(F487,[1]Sheet2!$A$1:$C$167,2,0)</f>
        <v>113.955060987</v>
      </c>
      <c r="H487" s="2">
        <f t="shared" si="30"/>
        <v>113.955061</v>
      </c>
      <c r="I487" s="2">
        <f>VLOOKUP(F487,[1]Sheet2!$A$1:$C$167,3,0)</f>
        <v>22.571151527000001</v>
      </c>
      <c r="J487" s="2">
        <f t="shared" si="31"/>
        <v>22.571152000000001</v>
      </c>
    </row>
    <row r="488" spans="1:10" x14ac:dyDescent="0.2">
      <c r="A488" s="2" t="s">
        <v>49</v>
      </c>
      <c r="B488" s="2">
        <f>VLOOKUP(A488,[1]Sheet2!$A$1:$C$167,2,0)</f>
        <v>113.892678</v>
      </c>
      <c r="C488" s="2">
        <f t="shared" si="28"/>
        <v>113.892678</v>
      </c>
      <c r="D488" s="2">
        <f>VLOOKUP(A488,[1]Sheet2!$A$1:$C$167,3,0)</f>
        <v>22.5397479999999</v>
      </c>
      <c r="E488" s="2">
        <f t="shared" si="29"/>
        <v>22.539747999999999</v>
      </c>
      <c r="F488" s="2" t="s">
        <v>34</v>
      </c>
      <c r="G488" s="2">
        <f>VLOOKUP(F488,[1]Sheet2!$A$1:$C$167,2,0)</f>
        <v>113.949797</v>
      </c>
      <c r="H488" s="2">
        <f t="shared" si="30"/>
        <v>113.949797</v>
      </c>
      <c r="I488" s="2">
        <f>VLOOKUP(F488,[1]Sheet2!$A$1:$C$167,3,0)</f>
        <v>22.583532000000002</v>
      </c>
      <c r="J488" s="2">
        <f t="shared" si="31"/>
        <v>22.583532000000002</v>
      </c>
    </row>
    <row r="489" spans="1:10" x14ac:dyDescent="0.2">
      <c r="A489" s="10" t="s">
        <v>138</v>
      </c>
      <c r="B489" s="2">
        <f>VLOOKUP(A489,[1]Sheet2!$A$1:$C$167,2,0)</f>
        <v>114.099346999999</v>
      </c>
      <c r="C489" s="2">
        <f t="shared" si="28"/>
        <v>114.09934699999999</v>
      </c>
      <c r="D489" s="2">
        <f>VLOOKUP(A489,[1]Sheet2!$A$1:$C$167,3,0)</f>
        <v>22.551611999999899</v>
      </c>
      <c r="E489" s="2">
        <f t="shared" si="29"/>
        <v>22.551611999999999</v>
      </c>
      <c r="F489" s="10" t="s">
        <v>120</v>
      </c>
      <c r="G489" s="2">
        <f>VLOOKUP(F489,[1]Sheet2!$A$1:$C$167,2,0)</f>
        <v>114.038256</v>
      </c>
      <c r="H489" s="2">
        <f t="shared" si="30"/>
        <v>114.038256</v>
      </c>
      <c r="I489" s="2">
        <f>VLOOKUP(F489,[1]Sheet2!$A$1:$C$167,3,0)</f>
        <v>22.555924000000001</v>
      </c>
      <c r="J489" s="2">
        <f t="shared" si="31"/>
        <v>22.555924000000001</v>
      </c>
    </row>
    <row r="490" spans="1:10" x14ac:dyDescent="0.2">
      <c r="A490" s="10" t="s">
        <v>138</v>
      </c>
      <c r="B490" s="2">
        <f>VLOOKUP(A490,[1]Sheet2!$A$1:$C$167,2,0)</f>
        <v>114.099346999999</v>
      </c>
      <c r="C490" s="2">
        <f t="shared" si="28"/>
        <v>114.09934699999999</v>
      </c>
      <c r="D490" s="2">
        <f>VLOOKUP(A490,[1]Sheet2!$A$1:$C$167,3,0)</f>
        <v>22.551611999999899</v>
      </c>
      <c r="E490" s="2">
        <f t="shared" si="29"/>
        <v>22.551611999999999</v>
      </c>
      <c r="F490" s="10" t="s">
        <v>111</v>
      </c>
      <c r="G490" s="2">
        <f>VLOOKUP(F490,[1]Sheet2!$A$1:$C$167,2,0)</f>
        <v>114.055894475</v>
      </c>
      <c r="H490" s="2">
        <f t="shared" si="30"/>
        <v>114.055894</v>
      </c>
      <c r="I490" s="2">
        <f>VLOOKUP(F490,[1]Sheet2!$A$1:$C$167,3,0)</f>
        <v>22.537163994</v>
      </c>
      <c r="J490" s="2">
        <f t="shared" si="31"/>
        <v>22.537164000000001</v>
      </c>
    </row>
    <row r="491" spans="1:10" x14ac:dyDescent="0.2">
      <c r="A491" s="10" t="s">
        <v>125</v>
      </c>
      <c r="B491" s="2">
        <f>VLOOKUP(A491,[1]Sheet2!$A$1:$C$167,2,0)</f>
        <v>114.022936863</v>
      </c>
      <c r="C491" s="2">
        <f t="shared" si="28"/>
        <v>114.022937</v>
      </c>
      <c r="D491" s="2">
        <f>VLOOKUP(A491,[1]Sheet2!$A$1:$C$167,3,0)</f>
        <v>22.539167333599899</v>
      </c>
      <c r="E491" s="2">
        <f t="shared" si="29"/>
        <v>22.539166999999999</v>
      </c>
      <c r="F491" s="10" t="s">
        <v>142</v>
      </c>
      <c r="G491" s="2">
        <f>VLOOKUP(F491,[1]Sheet2!$A$1:$C$167,2,0)</f>
        <v>114.099261</v>
      </c>
      <c r="H491" s="2">
        <f t="shared" si="30"/>
        <v>114.099261</v>
      </c>
      <c r="I491" s="2">
        <f>VLOOKUP(F491,[1]Sheet2!$A$1:$C$167,3,0)</f>
        <v>22.558782999999899</v>
      </c>
      <c r="J491" s="2">
        <f t="shared" si="31"/>
        <v>22.558782999999998</v>
      </c>
    </row>
    <row r="492" spans="1:10" x14ac:dyDescent="0.2">
      <c r="A492" s="10" t="s">
        <v>85</v>
      </c>
      <c r="B492" s="2">
        <f>VLOOKUP(A492,[1]Sheet2!$A$1:$C$167,2,0)</f>
        <v>114.018958</v>
      </c>
      <c r="C492" s="2">
        <f t="shared" si="28"/>
        <v>114.018958</v>
      </c>
      <c r="D492" s="2">
        <f>VLOOKUP(A492,[1]Sheet2!$A$1:$C$167,3,0)</f>
        <v>22.531641</v>
      </c>
      <c r="E492" s="2">
        <f t="shared" si="29"/>
        <v>22.531641</v>
      </c>
      <c r="F492" s="10" t="s">
        <v>170</v>
      </c>
      <c r="G492" s="2">
        <f>VLOOKUP(F492,[1]Sheet2!$A$1:$C$167,2,0)</f>
        <v>114.11225450000001</v>
      </c>
      <c r="H492" s="2">
        <f t="shared" si="30"/>
        <v>114.112255</v>
      </c>
      <c r="I492" s="2">
        <f>VLOOKUP(F492,[1]Sheet2!$A$1:$C$167,3,0)</f>
        <v>22.538701499999899</v>
      </c>
      <c r="J492" s="2">
        <f t="shared" si="31"/>
        <v>22.538701</v>
      </c>
    </row>
    <row r="493" spans="1:10" x14ac:dyDescent="0.2">
      <c r="A493" s="10" t="s">
        <v>125</v>
      </c>
      <c r="B493" s="2">
        <f>VLOOKUP(A493,[1]Sheet2!$A$1:$C$167,2,0)</f>
        <v>114.022936863</v>
      </c>
      <c r="C493" s="2">
        <f t="shared" si="28"/>
        <v>114.022937</v>
      </c>
      <c r="D493" s="2">
        <f>VLOOKUP(A493,[1]Sheet2!$A$1:$C$167,3,0)</f>
        <v>22.539167333599899</v>
      </c>
      <c r="E493" s="2">
        <f t="shared" si="29"/>
        <v>22.539166999999999</v>
      </c>
      <c r="F493" s="10" t="s">
        <v>172</v>
      </c>
      <c r="G493" s="2">
        <f>VLOOKUP(F493,[1]Sheet2!$A$1:$C$167,2,0)</f>
        <v>114.124906</v>
      </c>
      <c r="H493" s="2">
        <f t="shared" si="30"/>
        <v>114.124906</v>
      </c>
      <c r="I493" s="2">
        <f>VLOOKUP(F493,[1]Sheet2!$A$1:$C$167,3,0)</f>
        <v>22.544941000000001</v>
      </c>
      <c r="J493" s="2">
        <f t="shared" si="31"/>
        <v>22.544941000000001</v>
      </c>
    </row>
    <row r="494" spans="1:10" x14ac:dyDescent="0.2">
      <c r="A494" s="10" t="s">
        <v>104</v>
      </c>
      <c r="B494" s="2">
        <f>VLOOKUP(A494,[1]Sheet2!$A$1:$C$167,2,0)</f>
        <v>114.117549</v>
      </c>
      <c r="C494" s="2">
        <f t="shared" si="28"/>
        <v>114.117549</v>
      </c>
      <c r="D494" s="2">
        <f>VLOOKUP(A494,[1]Sheet2!$A$1:$C$167,3,0)</f>
        <v>22.551970000000001</v>
      </c>
      <c r="E494" s="2">
        <f t="shared" si="29"/>
        <v>22.551970000000001</v>
      </c>
      <c r="F494" s="10" t="s">
        <v>117</v>
      </c>
      <c r="G494" s="2">
        <f>VLOOKUP(F494,[1]Sheet2!$A$1:$C$167,2,0)</f>
        <v>114.11082</v>
      </c>
      <c r="H494" s="2">
        <f t="shared" si="30"/>
        <v>114.11082</v>
      </c>
      <c r="I494" s="2">
        <f>VLOOKUP(F494,[1]Sheet2!$A$1:$C$167,3,0)</f>
        <v>22.546931000000001</v>
      </c>
      <c r="J494" s="2">
        <f t="shared" si="31"/>
        <v>22.546931000000001</v>
      </c>
    </row>
    <row r="495" spans="1:10" x14ac:dyDescent="0.2">
      <c r="A495" s="10" t="s">
        <v>104</v>
      </c>
      <c r="B495" s="2">
        <f>VLOOKUP(A495,[1]Sheet2!$A$1:$C$167,2,0)</f>
        <v>114.117549</v>
      </c>
      <c r="C495" s="2">
        <f t="shared" si="28"/>
        <v>114.117549</v>
      </c>
      <c r="D495" s="2">
        <f>VLOOKUP(A495,[1]Sheet2!$A$1:$C$167,3,0)</f>
        <v>22.551970000000001</v>
      </c>
      <c r="E495" s="2">
        <f t="shared" si="29"/>
        <v>22.551970000000001</v>
      </c>
      <c r="F495" s="10" t="s">
        <v>239</v>
      </c>
      <c r="G495" s="2">
        <f>VLOOKUP(F495,[1]Sheet2!$A$1:$C$167,2,0)</f>
        <v>113.90671</v>
      </c>
      <c r="H495" s="2">
        <f t="shared" si="30"/>
        <v>113.90671</v>
      </c>
      <c r="I495" s="2">
        <f>VLOOKUP(F495,[1]Sheet2!$A$1:$C$167,3,0)</f>
        <v>22.479001</v>
      </c>
      <c r="J495" s="2">
        <f t="shared" si="31"/>
        <v>22.479001</v>
      </c>
    </row>
    <row r="496" spans="1:10" x14ac:dyDescent="0.2">
      <c r="A496" s="10" t="s">
        <v>104</v>
      </c>
      <c r="B496" s="2">
        <f>VLOOKUP(A496,[1]Sheet2!$A$1:$C$167,2,0)</f>
        <v>114.117549</v>
      </c>
      <c r="C496" s="2">
        <f t="shared" si="28"/>
        <v>114.117549</v>
      </c>
      <c r="D496" s="2">
        <f>VLOOKUP(A496,[1]Sheet2!$A$1:$C$167,3,0)</f>
        <v>22.551970000000001</v>
      </c>
      <c r="E496" s="2">
        <f t="shared" si="29"/>
        <v>22.551970000000001</v>
      </c>
      <c r="F496" s="10" t="s">
        <v>47</v>
      </c>
      <c r="G496" s="2">
        <f>VLOOKUP(F496,[1]Sheet2!$A$1:$C$167,2,0)</f>
        <v>114.113536</v>
      </c>
      <c r="H496" s="2">
        <f t="shared" si="30"/>
        <v>114.113536</v>
      </c>
      <c r="I496" s="2">
        <f>VLOOKUP(F496,[1]Sheet2!$A$1:$C$167,3,0)</f>
        <v>22.5351269999999</v>
      </c>
      <c r="J496" s="2">
        <f t="shared" si="31"/>
        <v>22.535126999999999</v>
      </c>
    </row>
    <row r="497" spans="1:10" x14ac:dyDescent="0.2">
      <c r="A497" s="10" t="s">
        <v>104</v>
      </c>
      <c r="B497" s="2">
        <f>VLOOKUP(A497,[1]Sheet2!$A$1:$C$167,2,0)</f>
        <v>114.117549</v>
      </c>
      <c r="C497" s="2">
        <f t="shared" si="28"/>
        <v>114.117549</v>
      </c>
      <c r="D497" s="2">
        <f>VLOOKUP(A497,[1]Sheet2!$A$1:$C$167,3,0)</f>
        <v>22.551970000000001</v>
      </c>
      <c r="E497" s="2">
        <f t="shared" si="29"/>
        <v>22.551970000000001</v>
      </c>
      <c r="F497" s="10" t="s">
        <v>24</v>
      </c>
      <c r="G497" s="2">
        <f>VLOOKUP(F497,[1]Sheet2!$A$1:$C$167,2,0)</f>
        <v>114.04783</v>
      </c>
      <c r="H497" s="2">
        <f t="shared" si="30"/>
        <v>114.04783</v>
      </c>
      <c r="I497" s="2">
        <f>VLOOKUP(F497,[1]Sheet2!$A$1:$C$167,3,0)</f>
        <v>22.541822</v>
      </c>
      <c r="J497" s="2">
        <f t="shared" si="31"/>
        <v>22.541822</v>
      </c>
    </row>
    <row r="498" spans="1:10" x14ac:dyDescent="0.2">
      <c r="A498" s="10" t="s">
        <v>104</v>
      </c>
      <c r="B498" s="2">
        <f>VLOOKUP(A498,[1]Sheet2!$A$1:$C$167,2,0)</f>
        <v>114.117549</v>
      </c>
      <c r="C498" s="2">
        <f t="shared" si="28"/>
        <v>114.117549</v>
      </c>
      <c r="D498" s="2">
        <f>VLOOKUP(A498,[1]Sheet2!$A$1:$C$167,3,0)</f>
        <v>22.551970000000001</v>
      </c>
      <c r="E498" s="2">
        <f t="shared" si="29"/>
        <v>22.551970000000001</v>
      </c>
      <c r="F498" s="10" t="s">
        <v>86</v>
      </c>
      <c r="G498" s="2">
        <f>VLOOKUP(F498,[1]Sheet2!$A$1:$C$167,2,0)</f>
        <v>114.048143</v>
      </c>
      <c r="H498" s="2">
        <f t="shared" si="30"/>
        <v>114.048143</v>
      </c>
      <c r="I498" s="2">
        <f>VLOOKUP(F498,[1]Sheet2!$A$1:$C$167,3,0)</f>
        <v>22.517866999999899</v>
      </c>
      <c r="J498" s="2">
        <f t="shared" si="31"/>
        <v>22.517866999999999</v>
      </c>
    </row>
    <row r="499" spans="1:10" x14ac:dyDescent="0.2">
      <c r="A499" s="10" t="s">
        <v>54</v>
      </c>
      <c r="B499" s="2">
        <f>VLOOKUP(A499,[1]Sheet2!$A$1:$C$167,2,0)</f>
        <v>114.055318</v>
      </c>
      <c r="C499" s="2">
        <f t="shared" si="28"/>
        <v>114.055318</v>
      </c>
      <c r="D499" s="2">
        <f>VLOOKUP(A499,[1]Sheet2!$A$1:$C$167,3,0)</f>
        <v>22.6295299999999</v>
      </c>
      <c r="E499" s="2">
        <f t="shared" si="29"/>
        <v>22.629529999999999</v>
      </c>
      <c r="F499" s="10" t="s">
        <v>83</v>
      </c>
      <c r="G499" s="2">
        <f>VLOOKUP(F499,[1]Sheet2!$A$1:$C$167,2,0)</f>
        <v>113.960196</v>
      </c>
      <c r="H499" s="2">
        <f t="shared" si="30"/>
        <v>113.960196</v>
      </c>
      <c r="I499" s="2">
        <f>VLOOKUP(F499,[1]Sheet2!$A$1:$C$167,3,0)</f>
        <v>22.584806</v>
      </c>
      <c r="J499" s="2">
        <f t="shared" si="31"/>
        <v>22.584806</v>
      </c>
    </row>
    <row r="500" spans="1:10" x14ac:dyDescent="0.2">
      <c r="A500" s="10" t="s">
        <v>147</v>
      </c>
      <c r="B500" s="2">
        <f>VLOOKUP(A500,[1]Sheet2!$A$1:$C$167,2,0)</f>
        <v>114.10846100000001</v>
      </c>
      <c r="C500" s="2">
        <f t="shared" si="28"/>
        <v>114.10846100000001</v>
      </c>
      <c r="D500" s="2">
        <f>VLOOKUP(A500,[1]Sheet2!$A$1:$C$167,3,0)</f>
        <v>22.610664</v>
      </c>
      <c r="E500" s="2">
        <f t="shared" si="29"/>
        <v>22.610664</v>
      </c>
      <c r="F500" s="10" t="s">
        <v>23</v>
      </c>
      <c r="G500" s="2">
        <f>VLOOKUP(F500,[1]Sheet2!$A$1:$C$167,2,0)</f>
        <v>114.02611400000001</v>
      </c>
      <c r="H500" s="2">
        <f t="shared" si="30"/>
        <v>114.02611400000001</v>
      </c>
      <c r="I500" s="2">
        <f>VLOOKUP(F500,[1]Sheet2!$A$1:$C$167,3,0)</f>
        <v>22.613547000000001</v>
      </c>
      <c r="J500" s="2">
        <f t="shared" si="31"/>
        <v>22.613547000000001</v>
      </c>
    </row>
    <row r="501" spans="1:10" x14ac:dyDescent="0.2">
      <c r="A501" s="10" t="s">
        <v>149</v>
      </c>
      <c r="B501" s="2">
        <f>VLOOKUP(A501,[1]Sheet2!$A$1:$C$167,2,0)</f>
        <v>114.131586341</v>
      </c>
      <c r="C501" s="2">
        <f t="shared" si="28"/>
        <v>114.131586</v>
      </c>
      <c r="D501" s="2">
        <f>VLOOKUP(A501,[1]Sheet2!$A$1:$C$167,3,0)</f>
        <v>22.575571961200001</v>
      </c>
      <c r="E501" s="2">
        <f t="shared" si="29"/>
        <v>22.575572000000001</v>
      </c>
      <c r="F501" s="10" t="s">
        <v>201</v>
      </c>
      <c r="G501" s="2">
        <f>VLOOKUP(F501,[1]Sheet2!$A$1:$C$167,2,0)</f>
        <v>113.94099900000001</v>
      </c>
      <c r="H501" s="2">
        <f t="shared" si="30"/>
        <v>113.94099900000001</v>
      </c>
      <c r="I501" s="2">
        <f>VLOOKUP(F501,[1]Sheet2!$A$1:$C$167,3,0)</f>
        <v>22.5299289999999</v>
      </c>
      <c r="J501" s="2">
        <f t="shared" si="31"/>
        <v>22.529928999999999</v>
      </c>
    </row>
    <row r="502" spans="1:10" x14ac:dyDescent="0.2">
      <c r="A502" s="10" t="s">
        <v>152</v>
      </c>
      <c r="B502" s="2">
        <f>VLOOKUP(A502,[1]Sheet2!$A$1:$C$167,2,0)</f>
        <v>114.099861</v>
      </c>
      <c r="C502" s="2">
        <f t="shared" si="28"/>
        <v>114.099861</v>
      </c>
      <c r="D502" s="2">
        <f>VLOOKUP(A502,[1]Sheet2!$A$1:$C$167,3,0)</f>
        <v>22.624652000000001</v>
      </c>
      <c r="E502" s="2">
        <f t="shared" si="29"/>
        <v>22.624652000000001</v>
      </c>
      <c r="F502" s="10" t="s">
        <v>80</v>
      </c>
      <c r="G502" s="2">
        <f>VLOOKUP(F502,[1]Sheet2!$A$1:$C$167,2,0)</f>
        <v>113.949797</v>
      </c>
      <c r="H502" s="2">
        <f t="shared" si="30"/>
        <v>113.949797</v>
      </c>
      <c r="I502" s="2">
        <f>VLOOKUP(F502,[1]Sheet2!$A$1:$C$167,3,0)</f>
        <v>22.583532000000002</v>
      </c>
      <c r="J502" s="2">
        <f t="shared" si="31"/>
        <v>22.583532000000002</v>
      </c>
    </row>
    <row r="503" spans="1:10" x14ac:dyDescent="0.2">
      <c r="A503" s="10" t="s">
        <v>151</v>
      </c>
      <c r="B503" s="2">
        <f>VLOOKUP(A503,[1]Sheet2!$A$1:$C$167,2,0)</f>
        <v>114.13255100000001</v>
      </c>
      <c r="C503" s="2">
        <f t="shared" si="28"/>
        <v>114.13255100000001</v>
      </c>
      <c r="D503" s="2">
        <f>VLOOKUP(A503,[1]Sheet2!$A$1:$C$167,3,0)</f>
        <v>22.583628999999899</v>
      </c>
      <c r="E503" s="2">
        <f t="shared" si="29"/>
        <v>22.583628999999998</v>
      </c>
      <c r="F503" s="10" t="s">
        <v>23</v>
      </c>
      <c r="G503" s="2">
        <f>VLOOKUP(F503,[1]Sheet2!$A$1:$C$167,2,0)</f>
        <v>114.02611400000001</v>
      </c>
      <c r="H503" s="2">
        <f t="shared" si="30"/>
        <v>114.02611400000001</v>
      </c>
      <c r="I503" s="2">
        <f>VLOOKUP(F503,[1]Sheet2!$A$1:$C$167,3,0)</f>
        <v>22.613547000000001</v>
      </c>
      <c r="J503" s="2">
        <f t="shared" si="31"/>
        <v>22.613547000000001</v>
      </c>
    </row>
    <row r="504" spans="1:10" x14ac:dyDescent="0.2">
      <c r="A504" s="10" t="s">
        <v>118</v>
      </c>
      <c r="B504" s="2">
        <f>VLOOKUP(A504,[1]Sheet2!$A$1:$C$167,2,0)</f>
        <v>114.113806</v>
      </c>
      <c r="C504" s="2">
        <f t="shared" si="28"/>
        <v>114.113806</v>
      </c>
      <c r="D504" s="2">
        <f>VLOOKUP(A504,[1]Sheet2!$A$1:$C$167,3,0)</f>
        <v>22.542463999999899</v>
      </c>
      <c r="E504" s="2">
        <f t="shared" si="29"/>
        <v>22.542463999999999</v>
      </c>
      <c r="F504" s="10" t="s">
        <v>140</v>
      </c>
      <c r="G504" s="2">
        <f>VLOOKUP(F504,[1]Sheet2!$A$1:$C$167,2,0)</f>
        <v>113.9484205</v>
      </c>
      <c r="H504" s="2">
        <f t="shared" si="30"/>
        <v>113.948421</v>
      </c>
      <c r="I504" s="2">
        <f>VLOOKUP(F504,[1]Sheet2!$A$1:$C$167,3,0)</f>
        <v>22.543117500000001</v>
      </c>
      <c r="J504" s="2">
        <f t="shared" si="31"/>
        <v>22.543118</v>
      </c>
    </row>
    <row r="505" spans="1:10" x14ac:dyDescent="0.2">
      <c r="A505" s="10" t="s">
        <v>118</v>
      </c>
      <c r="B505" s="2">
        <f>VLOOKUP(A505,[1]Sheet2!$A$1:$C$167,2,0)</f>
        <v>114.113806</v>
      </c>
      <c r="C505" s="2">
        <f t="shared" si="28"/>
        <v>114.113806</v>
      </c>
      <c r="D505" s="2">
        <f>VLOOKUP(A505,[1]Sheet2!$A$1:$C$167,3,0)</f>
        <v>22.542463999999899</v>
      </c>
      <c r="E505" s="2">
        <f t="shared" si="29"/>
        <v>22.542463999999999</v>
      </c>
      <c r="F505" s="10" t="s">
        <v>103</v>
      </c>
      <c r="G505" s="2">
        <f>VLOOKUP(F505,[1]Sheet2!$A$1:$C$167,2,0)</f>
        <v>114.008228227</v>
      </c>
      <c r="H505" s="2">
        <f t="shared" si="30"/>
        <v>114.008228</v>
      </c>
      <c r="I505" s="2">
        <f>VLOOKUP(F505,[1]Sheet2!$A$1:$C$167,3,0)</f>
        <v>22.5364454722</v>
      </c>
      <c r="J505" s="2">
        <f t="shared" si="31"/>
        <v>22.536445000000001</v>
      </c>
    </row>
    <row r="506" spans="1:10" x14ac:dyDescent="0.2">
      <c r="A506" s="10" t="s">
        <v>118</v>
      </c>
      <c r="B506" s="2">
        <f>VLOOKUP(A506,[1]Sheet2!$A$1:$C$167,2,0)</f>
        <v>114.113806</v>
      </c>
      <c r="C506" s="2">
        <f t="shared" si="28"/>
        <v>114.113806</v>
      </c>
      <c r="D506" s="2">
        <f>VLOOKUP(A506,[1]Sheet2!$A$1:$C$167,3,0)</f>
        <v>22.542463999999899</v>
      </c>
      <c r="E506" s="2">
        <f t="shared" si="29"/>
        <v>22.542463999999999</v>
      </c>
      <c r="F506" s="10" t="s">
        <v>240</v>
      </c>
      <c r="G506" s="2">
        <f>VLOOKUP(F506,[1]Sheet2!$A$1:$C$167,2,0)</f>
        <v>113.99122300000001</v>
      </c>
      <c r="H506" s="2">
        <f t="shared" si="30"/>
        <v>113.99122300000001</v>
      </c>
      <c r="I506" s="2">
        <f>VLOOKUP(F506,[1]Sheet2!$A$1:$C$167,3,0)</f>
        <v>22.535077000000001</v>
      </c>
      <c r="J506" s="2">
        <f t="shared" si="31"/>
        <v>22.535077000000001</v>
      </c>
    </row>
    <row r="507" spans="1:10" x14ac:dyDescent="0.2">
      <c r="A507" s="10" t="s">
        <v>118</v>
      </c>
      <c r="B507" s="2">
        <f>VLOOKUP(A507,[1]Sheet2!$A$1:$C$167,2,0)</f>
        <v>114.113806</v>
      </c>
      <c r="C507" s="2">
        <f t="shared" si="28"/>
        <v>114.113806</v>
      </c>
      <c r="D507" s="2">
        <f>VLOOKUP(A507,[1]Sheet2!$A$1:$C$167,3,0)</f>
        <v>22.542463999999899</v>
      </c>
      <c r="E507" s="2">
        <f t="shared" si="29"/>
        <v>22.542463999999999</v>
      </c>
      <c r="F507" s="10" t="s">
        <v>122</v>
      </c>
      <c r="G507" s="2">
        <f>VLOOKUP(F507,[1]Sheet2!$A$1:$C$167,2,0)</f>
        <v>114.081535637</v>
      </c>
      <c r="H507" s="2">
        <f t="shared" si="30"/>
        <v>114.081536</v>
      </c>
      <c r="I507" s="2">
        <f>VLOOKUP(F507,[1]Sheet2!$A$1:$C$167,3,0)</f>
        <v>22.546748605600001</v>
      </c>
      <c r="J507" s="2">
        <f t="shared" si="31"/>
        <v>22.546748999999998</v>
      </c>
    </row>
    <row r="508" spans="1:10" x14ac:dyDescent="0.2">
      <c r="A508" s="10" t="s">
        <v>118</v>
      </c>
      <c r="B508" s="2">
        <f>VLOOKUP(A508,[1]Sheet2!$A$1:$C$167,2,0)</f>
        <v>114.113806</v>
      </c>
      <c r="C508" s="2">
        <f t="shared" si="28"/>
        <v>114.113806</v>
      </c>
      <c r="D508" s="2">
        <f>VLOOKUP(A508,[1]Sheet2!$A$1:$C$167,3,0)</f>
        <v>22.542463999999899</v>
      </c>
      <c r="E508" s="2">
        <f t="shared" si="29"/>
        <v>22.542463999999999</v>
      </c>
      <c r="F508" s="10" t="s">
        <v>73</v>
      </c>
      <c r="G508" s="2">
        <f>VLOOKUP(F508,[1]Sheet2!$A$1:$C$167,2,0)</f>
        <v>114.062548092</v>
      </c>
      <c r="H508" s="2">
        <f t="shared" si="30"/>
        <v>114.06254800000001</v>
      </c>
      <c r="I508" s="2">
        <f>VLOOKUP(F508,[1]Sheet2!$A$1:$C$167,3,0)</f>
        <v>22.537517268399899</v>
      </c>
      <c r="J508" s="2">
        <f t="shared" si="31"/>
        <v>22.537517000000001</v>
      </c>
    </row>
    <row r="509" spans="1:10" x14ac:dyDescent="0.2">
      <c r="A509" s="10" t="s">
        <v>80</v>
      </c>
      <c r="B509" s="2">
        <f>VLOOKUP(A509,[1]Sheet2!$A$1:$C$167,2,0)</f>
        <v>113.949797</v>
      </c>
      <c r="C509" s="2">
        <f t="shared" si="28"/>
        <v>113.949797</v>
      </c>
      <c r="D509" s="2">
        <f>VLOOKUP(A509,[1]Sheet2!$A$1:$C$167,3,0)</f>
        <v>22.583532000000002</v>
      </c>
      <c r="E509" s="2">
        <f t="shared" si="29"/>
        <v>22.583532000000002</v>
      </c>
      <c r="F509" s="10" t="s">
        <v>15</v>
      </c>
      <c r="G509" s="2">
        <f>VLOOKUP(F509,[1]Sheet2!$A$1:$C$167,2,0)</f>
        <v>114.13139700000001</v>
      </c>
      <c r="H509" s="2">
        <f t="shared" si="30"/>
        <v>114.13139700000001</v>
      </c>
      <c r="I509" s="2">
        <f>VLOOKUP(F509,[1]Sheet2!$A$1:$C$167,3,0)</f>
        <v>22.548807</v>
      </c>
      <c r="J509" s="2">
        <f t="shared" si="31"/>
        <v>22.548807</v>
      </c>
    </row>
    <row r="510" spans="1:10" x14ac:dyDescent="0.2">
      <c r="A510" s="10" t="s">
        <v>80</v>
      </c>
      <c r="B510" s="2">
        <f>VLOOKUP(A510,[1]Sheet2!$A$1:$C$167,2,0)</f>
        <v>113.949797</v>
      </c>
      <c r="C510" s="2">
        <f t="shared" si="28"/>
        <v>113.949797</v>
      </c>
      <c r="D510" s="2">
        <f>VLOOKUP(A510,[1]Sheet2!$A$1:$C$167,3,0)</f>
        <v>22.583532000000002</v>
      </c>
      <c r="E510" s="2">
        <f t="shared" si="29"/>
        <v>22.583532000000002</v>
      </c>
      <c r="F510" s="10" t="s">
        <v>54</v>
      </c>
      <c r="G510" s="2">
        <f>VLOOKUP(F510,[1]Sheet2!$A$1:$C$167,2,0)</f>
        <v>114.055318</v>
      </c>
      <c r="H510" s="2">
        <f t="shared" si="30"/>
        <v>114.055318</v>
      </c>
      <c r="I510" s="2">
        <f>VLOOKUP(F510,[1]Sheet2!$A$1:$C$167,3,0)</f>
        <v>22.6295299999999</v>
      </c>
      <c r="J510" s="2">
        <f t="shared" si="31"/>
        <v>22.629529999999999</v>
      </c>
    </row>
    <row r="511" spans="1:10" x14ac:dyDescent="0.2">
      <c r="A511" s="10" t="s">
        <v>80</v>
      </c>
      <c r="B511" s="2">
        <f>VLOOKUP(A511,[1]Sheet2!$A$1:$C$167,2,0)</f>
        <v>113.949797</v>
      </c>
      <c r="C511" s="2">
        <f t="shared" si="28"/>
        <v>113.949797</v>
      </c>
      <c r="D511" s="2">
        <f>VLOOKUP(A511,[1]Sheet2!$A$1:$C$167,3,0)</f>
        <v>22.583532000000002</v>
      </c>
      <c r="E511" s="2">
        <f t="shared" si="29"/>
        <v>22.583532000000002</v>
      </c>
      <c r="F511" s="10" t="s">
        <v>23</v>
      </c>
      <c r="G511" s="2">
        <f>VLOOKUP(F511,[1]Sheet2!$A$1:$C$167,2,0)</f>
        <v>114.02611400000001</v>
      </c>
      <c r="H511" s="2">
        <f t="shared" si="30"/>
        <v>114.02611400000001</v>
      </c>
      <c r="I511" s="2">
        <f>VLOOKUP(F511,[1]Sheet2!$A$1:$C$167,3,0)</f>
        <v>22.613547000000001</v>
      </c>
      <c r="J511" s="2">
        <f t="shared" si="31"/>
        <v>22.613547000000001</v>
      </c>
    </row>
    <row r="512" spans="1:10" x14ac:dyDescent="0.2">
      <c r="A512" s="10" t="s">
        <v>241</v>
      </c>
      <c r="B512" s="2">
        <f>VLOOKUP(A512,[1]Sheet2!$A$1:$C$167,2,0)</f>
        <v>114.005624999999</v>
      </c>
      <c r="C512" s="2">
        <f t="shared" si="28"/>
        <v>114.00562499999999</v>
      </c>
      <c r="D512" s="2">
        <f>VLOOKUP(A512,[1]Sheet2!$A$1:$C$167,3,0)</f>
        <v>22.601278000000001</v>
      </c>
      <c r="E512" s="2">
        <f t="shared" si="29"/>
        <v>22.601278000000001</v>
      </c>
      <c r="F512" s="10" t="s">
        <v>18</v>
      </c>
      <c r="G512" s="2">
        <f>VLOOKUP(F512,[1]Sheet2!$A$1:$C$167,2,0)</f>
        <v>114.065361</v>
      </c>
      <c r="H512" s="2">
        <f t="shared" si="30"/>
        <v>114.065361</v>
      </c>
      <c r="I512" s="2">
        <f>VLOOKUP(F512,[1]Sheet2!$A$1:$C$167,3,0)</f>
        <v>22.629925</v>
      </c>
      <c r="J512" s="2">
        <f t="shared" si="31"/>
        <v>22.629925</v>
      </c>
    </row>
    <row r="513" spans="1:10" x14ac:dyDescent="0.2">
      <c r="A513" s="10" t="s">
        <v>47</v>
      </c>
      <c r="B513" s="2">
        <f>VLOOKUP(A513,[1]Sheet2!$A$1:$C$167,2,0)</f>
        <v>114.113536</v>
      </c>
      <c r="C513" s="2">
        <f t="shared" si="28"/>
        <v>114.113536</v>
      </c>
      <c r="D513" s="2">
        <f>VLOOKUP(A513,[1]Sheet2!$A$1:$C$167,3,0)</f>
        <v>22.5351269999999</v>
      </c>
      <c r="E513" s="2">
        <f t="shared" si="29"/>
        <v>22.535126999999999</v>
      </c>
      <c r="F513" s="10" t="s">
        <v>117</v>
      </c>
      <c r="G513" s="2">
        <f>VLOOKUP(F513,[1]Sheet2!$A$1:$C$167,2,0)</f>
        <v>114.11082</v>
      </c>
      <c r="H513" s="2">
        <f t="shared" si="30"/>
        <v>114.11082</v>
      </c>
      <c r="I513" s="2">
        <f>VLOOKUP(F513,[1]Sheet2!$A$1:$C$167,3,0)</f>
        <v>22.546931000000001</v>
      </c>
      <c r="J513" s="2">
        <f t="shared" si="31"/>
        <v>22.546931000000001</v>
      </c>
    </row>
    <row r="514" spans="1:10" x14ac:dyDescent="0.2">
      <c r="A514" s="10" t="s">
        <v>117</v>
      </c>
      <c r="B514" s="2">
        <f>VLOOKUP(A514,[1]Sheet2!$A$1:$C$167,2,0)</f>
        <v>114.11082</v>
      </c>
      <c r="C514" s="2">
        <f t="shared" si="28"/>
        <v>114.11082</v>
      </c>
      <c r="D514" s="2">
        <f>VLOOKUP(A514,[1]Sheet2!$A$1:$C$167,3,0)</f>
        <v>22.546931000000001</v>
      </c>
      <c r="E514" s="2">
        <f t="shared" si="29"/>
        <v>22.546931000000001</v>
      </c>
      <c r="F514" s="10" t="s">
        <v>129</v>
      </c>
      <c r="G514" s="2">
        <f>VLOOKUP(F514,[1]Sheet2!$A$1:$C$167,2,0)</f>
        <v>113.969382</v>
      </c>
      <c r="H514" s="2">
        <f t="shared" si="30"/>
        <v>113.969382</v>
      </c>
      <c r="I514" s="2">
        <f>VLOOKUP(F514,[1]Sheet2!$A$1:$C$167,3,0)</f>
        <v>22.539625999999899</v>
      </c>
      <c r="J514" s="2">
        <f t="shared" si="31"/>
        <v>22.539625999999998</v>
      </c>
    </row>
    <row r="515" spans="1:10" x14ac:dyDescent="0.2">
      <c r="A515" s="10" t="s">
        <v>28</v>
      </c>
      <c r="B515" s="2">
        <f>VLOOKUP(A515,[1]Sheet2!$A$1:$C$167,2,0)</f>
        <v>114.017104</v>
      </c>
      <c r="C515" s="2">
        <f t="shared" ref="C515:C578" si="32">ROUND(B515,6)</f>
        <v>114.017104</v>
      </c>
      <c r="D515" s="2">
        <f>VLOOKUP(A515,[1]Sheet2!$A$1:$C$167,3,0)</f>
        <v>22.654302999999899</v>
      </c>
      <c r="E515" s="2">
        <f t="shared" ref="E515:E578" si="33">ROUND(D515,6)</f>
        <v>22.654302999999999</v>
      </c>
      <c r="F515" s="10" t="s">
        <v>118</v>
      </c>
      <c r="G515" s="2">
        <f>VLOOKUP(F515,[1]Sheet2!$A$1:$C$167,2,0)</f>
        <v>114.113806</v>
      </c>
      <c r="H515" s="2">
        <f t="shared" ref="H515:H578" si="34">ROUND(G515,6)</f>
        <v>114.113806</v>
      </c>
      <c r="I515" s="2">
        <f>VLOOKUP(F515,[1]Sheet2!$A$1:$C$167,3,0)</f>
        <v>22.542463999999899</v>
      </c>
      <c r="J515" s="2">
        <f t="shared" ref="J515:J578" si="35">ROUND(I515,6)</f>
        <v>22.542463999999999</v>
      </c>
    </row>
    <row r="516" spans="1:10" x14ac:dyDescent="0.2">
      <c r="A516" s="10" t="s">
        <v>117</v>
      </c>
      <c r="B516" s="2">
        <f>VLOOKUP(A516,[1]Sheet2!$A$1:$C$167,2,0)</f>
        <v>114.11082</v>
      </c>
      <c r="C516" s="2">
        <f t="shared" si="32"/>
        <v>114.11082</v>
      </c>
      <c r="D516" s="2">
        <f>VLOOKUP(A516,[1]Sheet2!$A$1:$C$167,3,0)</f>
        <v>22.546931000000001</v>
      </c>
      <c r="E516" s="2">
        <f t="shared" si="33"/>
        <v>22.546931000000001</v>
      </c>
      <c r="F516" s="10" t="s">
        <v>118</v>
      </c>
      <c r="G516" s="2">
        <f>VLOOKUP(F516,[1]Sheet2!$A$1:$C$167,2,0)</f>
        <v>114.113806</v>
      </c>
      <c r="H516" s="2">
        <f t="shared" si="34"/>
        <v>114.113806</v>
      </c>
      <c r="I516" s="2">
        <f>VLOOKUP(F516,[1]Sheet2!$A$1:$C$167,3,0)</f>
        <v>22.542463999999899</v>
      </c>
      <c r="J516" s="2">
        <f t="shared" si="35"/>
        <v>22.542463999999999</v>
      </c>
    </row>
    <row r="517" spans="1:10" x14ac:dyDescent="0.2">
      <c r="A517" s="10" t="s">
        <v>91</v>
      </c>
      <c r="B517" s="2">
        <f>VLOOKUP(A517,[1]Sheet2!$A$1:$C$167,2,0)</f>
        <v>113.9945105</v>
      </c>
      <c r="C517" s="2">
        <f t="shared" si="32"/>
        <v>113.994511</v>
      </c>
      <c r="D517" s="2">
        <f>VLOOKUP(A517,[1]Sheet2!$A$1:$C$167,3,0)</f>
        <v>22.5923965</v>
      </c>
      <c r="E517" s="2">
        <f t="shared" si="33"/>
        <v>22.592396999999998</v>
      </c>
      <c r="F517" s="10" t="s">
        <v>111</v>
      </c>
      <c r="G517" s="2">
        <f>VLOOKUP(F517,[1]Sheet2!$A$1:$C$167,2,0)</f>
        <v>114.055894475</v>
      </c>
      <c r="H517" s="2">
        <f t="shared" si="34"/>
        <v>114.055894</v>
      </c>
      <c r="I517" s="2">
        <f>VLOOKUP(F517,[1]Sheet2!$A$1:$C$167,3,0)</f>
        <v>22.537163994</v>
      </c>
      <c r="J517" s="2">
        <f t="shared" si="35"/>
        <v>22.537164000000001</v>
      </c>
    </row>
    <row r="518" spans="1:10" x14ac:dyDescent="0.2">
      <c r="A518" s="10" t="s">
        <v>83</v>
      </c>
      <c r="B518" s="2">
        <f>VLOOKUP(A518,[1]Sheet2!$A$1:$C$167,2,0)</f>
        <v>113.960196</v>
      </c>
      <c r="C518" s="2">
        <f t="shared" si="32"/>
        <v>113.960196</v>
      </c>
      <c r="D518" s="2">
        <f>VLOOKUP(A518,[1]Sheet2!$A$1:$C$167,3,0)</f>
        <v>22.584806</v>
      </c>
      <c r="E518" s="2">
        <f t="shared" si="33"/>
        <v>22.584806</v>
      </c>
      <c r="F518" s="10" t="s">
        <v>153</v>
      </c>
      <c r="G518" s="2">
        <f>VLOOKUP(F518,[1]Sheet2!$A$1:$C$167,2,0)</f>
        <v>113.882105</v>
      </c>
      <c r="H518" s="2">
        <f t="shared" si="34"/>
        <v>113.882105</v>
      </c>
      <c r="I518" s="2">
        <f>VLOOKUP(F518,[1]Sheet2!$A$1:$C$167,3,0)</f>
        <v>22.557742000000001</v>
      </c>
      <c r="J518" s="2">
        <f t="shared" si="35"/>
        <v>22.557742000000001</v>
      </c>
    </row>
    <row r="519" spans="1:10" x14ac:dyDescent="0.2">
      <c r="A519" s="10" t="s">
        <v>15</v>
      </c>
      <c r="B519" s="2">
        <f>VLOOKUP(A519,[1]Sheet2!$A$1:$C$167,2,0)</f>
        <v>114.13139700000001</v>
      </c>
      <c r="C519" s="2">
        <f t="shared" si="32"/>
        <v>114.13139700000001</v>
      </c>
      <c r="D519" s="2">
        <f>VLOOKUP(A519,[1]Sheet2!$A$1:$C$167,3,0)</f>
        <v>22.548807</v>
      </c>
      <c r="E519" s="2">
        <f t="shared" si="33"/>
        <v>22.548807</v>
      </c>
      <c r="F519" s="10" t="s">
        <v>23</v>
      </c>
      <c r="G519" s="2">
        <f>VLOOKUP(F519,[1]Sheet2!$A$1:$C$167,2,0)</f>
        <v>114.02611400000001</v>
      </c>
      <c r="H519" s="2">
        <f t="shared" si="34"/>
        <v>114.02611400000001</v>
      </c>
      <c r="I519" s="2">
        <f>VLOOKUP(F519,[1]Sheet2!$A$1:$C$167,3,0)</f>
        <v>22.613547000000001</v>
      </c>
      <c r="J519" s="2">
        <f t="shared" si="35"/>
        <v>22.613547000000001</v>
      </c>
    </row>
    <row r="520" spans="1:10" x14ac:dyDescent="0.2">
      <c r="A520" s="10" t="s">
        <v>80</v>
      </c>
      <c r="B520" s="2">
        <f>VLOOKUP(A520,[1]Sheet2!$A$1:$C$167,2,0)</f>
        <v>113.949797</v>
      </c>
      <c r="C520" s="2">
        <f t="shared" si="32"/>
        <v>113.949797</v>
      </c>
      <c r="D520" s="2">
        <f>VLOOKUP(A520,[1]Sheet2!$A$1:$C$167,3,0)</f>
        <v>22.583532000000002</v>
      </c>
      <c r="E520" s="2">
        <f t="shared" si="33"/>
        <v>22.583532000000002</v>
      </c>
      <c r="F520" s="10" t="s">
        <v>111</v>
      </c>
      <c r="G520" s="2">
        <f>VLOOKUP(F520,[1]Sheet2!$A$1:$C$167,2,0)</f>
        <v>114.055894475</v>
      </c>
      <c r="H520" s="2">
        <f t="shared" si="34"/>
        <v>114.055894</v>
      </c>
      <c r="I520" s="2">
        <f>VLOOKUP(F520,[1]Sheet2!$A$1:$C$167,3,0)</f>
        <v>22.537163994</v>
      </c>
      <c r="J520" s="2">
        <f t="shared" si="35"/>
        <v>22.537164000000001</v>
      </c>
    </row>
    <row r="521" spans="1:10" x14ac:dyDescent="0.2">
      <c r="A521" s="10" t="s">
        <v>242</v>
      </c>
      <c r="B521" s="2">
        <f>VLOOKUP(A521,[1]Sheet2!$A$1:$C$167,2,0)</f>
        <v>114.008951999999</v>
      </c>
      <c r="C521" s="2">
        <f t="shared" si="32"/>
        <v>114.00895199999999</v>
      </c>
      <c r="D521" s="2">
        <f>VLOOKUP(A521,[1]Sheet2!$A$1:$C$167,3,0)</f>
        <v>22.552233999999899</v>
      </c>
      <c r="E521" s="2">
        <f t="shared" si="33"/>
        <v>22.552233999999999</v>
      </c>
      <c r="F521" s="10" t="s">
        <v>91</v>
      </c>
      <c r="G521" s="2">
        <f>VLOOKUP(F521,[1]Sheet2!$A$1:$C$167,2,0)</f>
        <v>113.9945105</v>
      </c>
      <c r="H521" s="2">
        <f t="shared" si="34"/>
        <v>113.994511</v>
      </c>
      <c r="I521" s="2">
        <f>VLOOKUP(F521,[1]Sheet2!$A$1:$C$167,3,0)</f>
        <v>22.5923965</v>
      </c>
      <c r="J521" s="2">
        <f t="shared" si="35"/>
        <v>22.592396999999998</v>
      </c>
    </row>
    <row r="522" spans="1:10" x14ac:dyDescent="0.2">
      <c r="A522" s="10" t="s">
        <v>80</v>
      </c>
      <c r="B522" s="2">
        <f>VLOOKUP(A522,[1]Sheet2!$A$1:$C$167,2,0)</f>
        <v>113.949797</v>
      </c>
      <c r="C522" s="2">
        <f t="shared" si="32"/>
        <v>113.949797</v>
      </c>
      <c r="D522" s="2">
        <f>VLOOKUP(A522,[1]Sheet2!$A$1:$C$167,3,0)</f>
        <v>22.583532000000002</v>
      </c>
      <c r="E522" s="2">
        <f t="shared" si="33"/>
        <v>22.583532000000002</v>
      </c>
      <c r="F522" s="10" t="s">
        <v>23</v>
      </c>
      <c r="G522" s="2">
        <f>VLOOKUP(F522,[1]Sheet2!$A$1:$C$167,2,0)</f>
        <v>114.02611400000001</v>
      </c>
      <c r="H522" s="2">
        <f t="shared" si="34"/>
        <v>114.02611400000001</v>
      </c>
      <c r="I522" s="2">
        <f>VLOOKUP(F522,[1]Sheet2!$A$1:$C$167,3,0)</f>
        <v>22.613547000000001</v>
      </c>
      <c r="J522" s="2">
        <f t="shared" si="35"/>
        <v>22.613547000000001</v>
      </c>
    </row>
    <row r="523" spans="1:10" x14ac:dyDescent="0.2">
      <c r="A523" s="10" t="s">
        <v>23</v>
      </c>
      <c r="B523" s="2">
        <f>VLOOKUP(A523,[1]Sheet2!$A$1:$C$167,2,0)</f>
        <v>114.02611400000001</v>
      </c>
      <c r="C523" s="2">
        <f t="shared" si="32"/>
        <v>114.02611400000001</v>
      </c>
      <c r="D523" s="2">
        <f>VLOOKUP(A523,[1]Sheet2!$A$1:$C$167,3,0)</f>
        <v>22.613547000000001</v>
      </c>
      <c r="E523" s="2">
        <f t="shared" si="33"/>
        <v>22.613547000000001</v>
      </c>
      <c r="F523" s="10" t="s">
        <v>219</v>
      </c>
      <c r="G523" s="2">
        <f>VLOOKUP(F523,[1]Sheet2!$A$1:$C$167,2,0)</f>
        <v>114.031465</v>
      </c>
      <c r="H523" s="2">
        <f t="shared" si="34"/>
        <v>114.031465</v>
      </c>
      <c r="I523" s="2">
        <f>VLOOKUP(F523,[1]Sheet2!$A$1:$C$167,3,0)</f>
        <v>22.666730000000001</v>
      </c>
      <c r="J523" s="2">
        <f t="shared" si="35"/>
        <v>22.666730000000001</v>
      </c>
    </row>
    <row r="524" spans="1:10" x14ac:dyDescent="0.2">
      <c r="A524" s="10" t="s">
        <v>83</v>
      </c>
      <c r="B524" s="2">
        <f>VLOOKUP(A524,[1]Sheet2!$A$1:$C$167,2,0)</f>
        <v>113.960196</v>
      </c>
      <c r="C524" s="2">
        <f t="shared" si="32"/>
        <v>113.960196</v>
      </c>
      <c r="D524" s="2">
        <f>VLOOKUP(A524,[1]Sheet2!$A$1:$C$167,3,0)</f>
        <v>22.584806</v>
      </c>
      <c r="E524" s="2">
        <f t="shared" si="33"/>
        <v>22.584806</v>
      </c>
      <c r="F524" s="10" t="s">
        <v>76</v>
      </c>
      <c r="G524" s="2">
        <f>VLOOKUP(F524,[1]Sheet2!$A$1:$C$167,2,0)</f>
        <v>114.05416</v>
      </c>
      <c r="H524" s="2">
        <f t="shared" si="34"/>
        <v>114.05416</v>
      </c>
      <c r="I524" s="2">
        <f>VLOOKUP(F524,[1]Sheet2!$A$1:$C$167,3,0)</f>
        <v>22.562546999999899</v>
      </c>
      <c r="J524" s="2">
        <f t="shared" si="35"/>
        <v>22.562546999999999</v>
      </c>
    </row>
    <row r="525" spans="1:10" x14ac:dyDescent="0.2">
      <c r="A525" s="10" t="s">
        <v>152</v>
      </c>
      <c r="B525" s="2">
        <f>VLOOKUP(A525,[1]Sheet2!$A$1:$C$167,2,0)</f>
        <v>114.099861</v>
      </c>
      <c r="C525" s="2">
        <f t="shared" si="32"/>
        <v>114.099861</v>
      </c>
      <c r="D525" s="2">
        <f>VLOOKUP(A525,[1]Sheet2!$A$1:$C$167,3,0)</f>
        <v>22.624652000000001</v>
      </c>
      <c r="E525" s="2">
        <f t="shared" si="33"/>
        <v>22.624652000000001</v>
      </c>
      <c r="F525" s="10" t="s">
        <v>122</v>
      </c>
      <c r="G525" s="2">
        <f>VLOOKUP(F525,[1]Sheet2!$A$1:$C$167,2,0)</f>
        <v>114.081535637</v>
      </c>
      <c r="H525" s="2">
        <f t="shared" si="34"/>
        <v>114.081536</v>
      </c>
      <c r="I525" s="2">
        <f>VLOOKUP(F525,[1]Sheet2!$A$1:$C$167,3,0)</f>
        <v>22.546748605600001</v>
      </c>
      <c r="J525" s="2">
        <f t="shared" si="35"/>
        <v>22.546748999999998</v>
      </c>
    </row>
    <row r="526" spans="1:10" x14ac:dyDescent="0.2">
      <c r="A526" s="10" t="s">
        <v>83</v>
      </c>
      <c r="B526" s="2">
        <f>VLOOKUP(A526,[1]Sheet2!$A$1:$C$167,2,0)</f>
        <v>113.960196</v>
      </c>
      <c r="C526" s="2">
        <f t="shared" si="32"/>
        <v>113.960196</v>
      </c>
      <c r="D526" s="2">
        <f>VLOOKUP(A526,[1]Sheet2!$A$1:$C$167,3,0)</f>
        <v>22.584806</v>
      </c>
      <c r="E526" s="2">
        <f t="shared" si="33"/>
        <v>22.584806</v>
      </c>
      <c r="F526" s="10" t="s">
        <v>198</v>
      </c>
      <c r="G526" s="2">
        <f>VLOOKUP(F526,[1]Sheet2!$A$1:$C$167,2,0)</f>
        <v>114.063854332999</v>
      </c>
      <c r="H526" s="2">
        <f t="shared" si="34"/>
        <v>114.06385400000001</v>
      </c>
      <c r="I526" s="2">
        <f>VLOOKUP(F526,[1]Sheet2!$A$1:$C$167,3,0)</f>
        <v>22.543311145699899</v>
      </c>
      <c r="J526" s="2">
        <f t="shared" si="35"/>
        <v>22.543310999999999</v>
      </c>
    </row>
    <row r="527" spans="1:10" x14ac:dyDescent="0.2">
      <c r="A527" s="10" t="s">
        <v>30</v>
      </c>
      <c r="B527" s="2">
        <f>VLOOKUP(A527,[1]Sheet2!$A$1:$C$167,2,0)</f>
        <v>113.87588700000001</v>
      </c>
      <c r="C527" s="2">
        <f t="shared" si="32"/>
        <v>113.87588700000001</v>
      </c>
      <c r="D527" s="2">
        <f>VLOOKUP(A527,[1]Sheet2!$A$1:$C$167,3,0)</f>
        <v>22.56363</v>
      </c>
      <c r="E527" s="2">
        <f t="shared" si="33"/>
        <v>22.56363</v>
      </c>
      <c r="F527" s="10" t="s">
        <v>117</v>
      </c>
      <c r="G527" s="2">
        <f>VLOOKUP(F527,[1]Sheet2!$A$1:$C$167,2,0)</f>
        <v>114.11082</v>
      </c>
      <c r="H527" s="2">
        <f t="shared" si="34"/>
        <v>114.11082</v>
      </c>
      <c r="I527" s="2">
        <f>VLOOKUP(F527,[1]Sheet2!$A$1:$C$167,3,0)</f>
        <v>22.546931000000001</v>
      </c>
      <c r="J527" s="2">
        <f t="shared" si="35"/>
        <v>22.546931000000001</v>
      </c>
    </row>
    <row r="528" spans="1:10" x14ac:dyDescent="0.2">
      <c r="A528" s="10" t="s">
        <v>117</v>
      </c>
      <c r="B528" s="2">
        <f>VLOOKUP(A528,[1]Sheet2!$A$1:$C$167,2,0)</f>
        <v>114.11082</v>
      </c>
      <c r="C528" s="2">
        <f t="shared" si="32"/>
        <v>114.11082</v>
      </c>
      <c r="D528" s="2">
        <f>VLOOKUP(A528,[1]Sheet2!$A$1:$C$167,3,0)</f>
        <v>22.546931000000001</v>
      </c>
      <c r="E528" s="2">
        <f t="shared" si="33"/>
        <v>22.546931000000001</v>
      </c>
      <c r="F528" s="10" t="s">
        <v>132</v>
      </c>
      <c r="G528" s="2">
        <f>VLOOKUP(F528,[1]Sheet2!$A$1:$C$167,2,0)</f>
        <v>113.93817149500001</v>
      </c>
      <c r="H528" s="2">
        <f t="shared" si="34"/>
        <v>113.938171</v>
      </c>
      <c r="I528" s="2">
        <f>VLOOKUP(F528,[1]Sheet2!$A$1:$C$167,3,0)</f>
        <v>22.540409071100001</v>
      </c>
      <c r="J528" s="2">
        <f t="shared" si="35"/>
        <v>22.540409</v>
      </c>
    </row>
    <row r="529" spans="1:10" x14ac:dyDescent="0.2">
      <c r="A529" s="10" t="s">
        <v>155</v>
      </c>
      <c r="B529" s="2">
        <f>VLOOKUP(A529,[1]Sheet2!$A$1:$C$167,2,0)</f>
        <v>113.83037950000001</v>
      </c>
      <c r="C529" s="2">
        <f t="shared" si="32"/>
        <v>113.83038000000001</v>
      </c>
      <c r="D529" s="2">
        <f>VLOOKUP(A529,[1]Sheet2!$A$1:$C$167,3,0)</f>
        <v>22.6312505</v>
      </c>
      <c r="E529" s="2">
        <f t="shared" si="33"/>
        <v>22.631250999999999</v>
      </c>
      <c r="F529" s="10" t="s">
        <v>132</v>
      </c>
      <c r="G529" s="2">
        <f>VLOOKUP(F529,[1]Sheet2!$A$1:$C$167,2,0)</f>
        <v>113.93817149500001</v>
      </c>
      <c r="H529" s="2">
        <f t="shared" si="34"/>
        <v>113.938171</v>
      </c>
      <c r="I529" s="2">
        <f>VLOOKUP(F529,[1]Sheet2!$A$1:$C$167,3,0)</f>
        <v>22.540409071100001</v>
      </c>
      <c r="J529" s="2">
        <f t="shared" si="35"/>
        <v>22.540409</v>
      </c>
    </row>
    <row r="530" spans="1:10" x14ac:dyDescent="0.2">
      <c r="A530" s="10" t="s">
        <v>197</v>
      </c>
      <c r="B530" s="2">
        <f>VLOOKUP(A530,[1]Sheet2!$A$1:$C$167,2,0)</f>
        <v>113.865523</v>
      </c>
      <c r="C530" s="2">
        <f t="shared" si="32"/>
        <v>113.865523</v>
      </c>
      <c r="D530" s="2">
        <f>VLOOKUP(A530,[1]Sheet2!$A$1:$C$167,3,0)</f>
        <v>22.572063</v>
      </c>
      <c r="E530" s="2">
        <f t="shared" si="33"/>
        <v>22.572063</v>
      </c>
      <c r="F530" s="10" t="s">
        <v>132</v>
      </c>
      <c r="G530" s="2">
        <f>VLOOKUP(F530,[1]Sheet2!$A$1:$C$167,2,0)</f>
        <v>113.93817149500001</v>
      </c>
      <c r="H530" s="2">
        <f t="shared" si="34"/>
        <v>113.938171</v>
      </c>
      <c r="I530" s="2">
        <f>VLOOKUP(F530,[1]Sheet2!$A$1:$C$167,3,0)</f>
        <v>22.540409071100001</v>
      </c>
      <c r="J530" s="2">
        <f t="shared" si="35"/>
        <v>22.540409</v>
      </c>
    </row>
    <row r="531" spans="1:10" x14ac:dyDescent="0.2">
      <c r="A531" s="10" t="s">
        <v>104</v>
      </c>
      <c r="B531" s="2">
        <f>VLOOKUP(A531,[1]Sheet2!$A$1:$C$167,2,0)</f>
        <v>114.117549</v>
      </c>
      <c r="C531" s="2">
        <f t="shared" si="32"/>
        <v>114.117549</v>
      </c>
      <c r="D531" s="2">
        <f>VLOOKUP(A531,[1]Sheet2!$A$1:$C$167,3,0)</f>
        <v>22.551970000000001</v>
      </c>
      <c r="E531" s="2">
        <f t="shared" si="33"/>
        <v>22.551970000000001</v>
      </c>
      <c r="F531" s="10" t="s">
        <v>243</v>
      </c>
      <c r="G531" s="2">
        <f>VLOOKUP(F531,[1]Sheet2!$A$1:$C$167,2,0)</f>
        <v>114.03325100000001</v>
      </c>
      <c r="H531" s="2">
        <f t="shared" si="34"/>
        <v>114.03325100000001</v>
      </c>
      <c r="I531" s="2">
        <f>VLOOKUP(F531,[1]Sheet2!$A$1:$C$167,3,0)</f>
        <v>22.541056000000001</v>
      </c>
      <c r="J531" s="2">
        <f t="shared" si="35"/>
        <v>22.541056000000001</v>
      </c>
    </row>
    <row r="532" spans="1:10" x14ac:dyDescent="0.2">
      <c r="A532" s="10" t="s">
        <v>179</v>
      </c>
      <c r="B532" s="2">
        <f>VLOOKUP(A532,[1]Sheet2!$A$1:$C$167,2,0)</f>
        <v>114.124799999999</v>
      </c>
      <c r="C532" s="2">
        <f t="shared" si="32"/>
        <v>114.12479999999999</v>
      </c>
      <c r="D532" s="2">
        <f>VLOOKUP(A532,[1]Sheet2!$A$1:$C$167,3,0)</f>
        <v>22.57009</v>
      </c>
      <c r="E532" s="2">
        <f t="shared" si="33"/>
        <v>22.57009</v>
      </c>
      <c r="F532" s="10" t="s">
        <v>117</v>
      </c>
      <c r="G532" s="2">
        <f>VLOOKUP(F532,[1]Sheet2!$A$1:$C$167,2,0)</f>
        <v>114.11082</v>
      </c>
      <c r="H532" s="2">
        <f t="shared" si="34"/>
        <v>114.11082</v>
      </c>
      <c r="I532" s="2">
        <f>VLOOKUP(F532,[1]Sheet2!$A$1:$C$167,3,0)</f>
        <v>22.546931000000001</v>
      </c>
      <c r="J532" s="2">
        <f t="shared" si="35"/>
        <v>22.546931000000001</v>
      </c>
    </row>
    <row r="533" spans="1:10" x14ac:dyDescent="0.2">
      <c r="A533" s="10" t="s">
        <v>31</v>
      </c>
      <c r="B533" s="2">
        <f>VLOOKUP(A533,[1]Sheet2!$A$1:$C$167,2,0)</f>
        <v>114.102682</v>
      </c>
      <c r="C533" s="2">
        <f t="shared" si="32"/>
        <v>114.102682</v>
      </c>
      <c r="D533" s="2">
        <f>VLOOKUP(A533,[1]Sheet2!$A$1:$C$167,3,0)</f>
        <v>22.543868</v>
      </c>
      <c r="E533" s="2">
        <f t="shared" si="33"/>
        <v>22.543868</v>
      </c>
      <c r="F533" s="10" t="s">
        <v>201</v>
      </c>
      <c r="G533" s="2">
        <f>VLOOKUP(F533,[1]Sheet2!$A$1:$C$167,2,0)</f>
        <v>113.94099900000001</v>
      </c>
      <c r="H533" s="2">
        <f t="shared" si="34"/>
        <v>113.94099900000001</v>
      </c>
      <c r="I533" s="2">
        <f>VLOOKUP(F533,[1]Sheet2!$A$1:$C$167,3,0)</f>
        <v>22.5299289999999</v>
      </c>
      <c r="J533" s="2">
        <f t="shared" si="35"/>
        <v>22.529928999999999</v>
      </c>
    </row>
    <row r="534" spans="1:10" x14ac:dyDescent="0.2">
      <c r="A534" s="10" t="s">
        <v>117</v>
      </c>
      <c r="B534" s="2">
        <f>VLOOKUP(A534,[1]Sheet2!$A$1:$C$167,2,0)</f>
        <v>114.11082</v>
      </c>
      <c r="C534" s="2">
        <f t="shared" si="32"/>
        <v>114.11082</v>
      </c>
      <c r="D534" s="2">
        <f>VLOOKUP(A534,[1]Sheet2!$A$1:$C$167,3,0)</f>
        <v>22.546931000000001</v>
      </c>
      <c r="E534" s="2">
        <f t="shared" si="33"/>
        <v>22.546931000000001</v>
      </c>
      <c r="F534" s="10" t="s">
        <v>73</v>
      </c>
      <c r="G534" s="2">
        <f>VLOOKUP(F534,[1]Sheet2!$A$1:$C$167,2,0)</f>
        <v>114.062548092</v>
      </c>
      <c r="H534" s="2">
        <f t="shared" si="34"/>
        <v>114.06254800000001</v>
      </c>
      <c r="I534" s="2">
        <f>VLOOKUP(F534,[1]Sheet2!$A$1:$C$167,3,0)</f>
        <v>22.537517268399899</v>
      </c>
      <c r="J534" s="2">
        <f t="shared" si="35"/>
        <v>22.537517000000001</v>
      </c>
    </row>
    <row r="535" spans="1:10" x14ac:dyDescent="0.2">
      <c r="A535" s="10" t="s">
        <v>31</v>
      </c>
      <c r="B535" s="2">
        <f>VLOOKUP(A535,[1]Sheet2!$A$1:$C$167,2,0)</f>
        <v>114.102682</v>
      </c>
      <c r="C535" s="2">
        <f t="shared" si="32"/>
        <v>114.102682</v>
      </c>
      <c r="D535" s="2">
        <f>VLOOKUP(A535,[1]Sheet2!$A$1:$C$167,3,0)</f>
        <v>22.543868</v>
      </c>
      <c r="E535" s="2">
        <f t="shared" si="33"/>
        <v>22.543868</v>
      </c>
      <c r="F535" s="10" t="s">
        <v>116</v>
      </c>
      <c r="G535" s="2">
        <f>VLOOKUP(F535,[1]Sheet2!$A$1:$C$167,2,0)</f>
        <v>114.27261300000001</v>
      </c>
      <c r="H535" s="2">
        <f t="shared" si="34"/>
        <v>114.27261300000001</v>
      </c>
      <c r="I535" s="2">
        <f>VLOOKUP(F535,[1]Sheet2!$A$1:$C$167,3,0)</f>
        <v>22.731701000000001</v>
      </c>
      <c r="J535" s="2">
        <f t="shared" si="35"/>
        <v>22.731701000000001</v>
      </c>
    </row>
    <row r="536" spans="1:10" x14ac:dyDescent="0.2">
      <c r="A536" s="10" t="s">
        <v>99</v>
      </c>
      <c r="B536" s="2">
        <f>VLOOKUP(A536,[1]Sheet2!$A$1:$C$167,2,0)</f>
        <v>114.203513524</v>
      </c>
      <c r="C536" s="2">
        <f t="shared" si="32"/>
        <v>114.203514</v>
      </c>
      <c r="D536" s="2">
        <f>VLOOKUP(A536,[1]Sheet2!$A$1:$C$167,3,0)</f>
        <v>22.650679477800001</v>
      </c>
      <c r="E536" s="2">
        <f t="shared" si="33"/>
        <v>22.650679</v>
      </c>
      <c r="F536" s="10" t="s">
        <v>113</v>
      </c>
      <c r="G536" s="2">
        <f>VLOOKUP(F536,[1]Sheet2!$A$1:$C$167,2,0)</f>
        <v>114.239159947999</v>
      </c>
      <c r="H536" s="2">
        <f t="shared" si="34"/>
        <v>114.23916</v>
      </c>
      <c r="I536" s="2">
        <f>VLOOKUP(F536,[1]Sheet2!$A$1:$C$167,3,0)</f>
        <v>22.712117971000001</v>
      </c>
      <c r="J536" s="2">
        <f t="shared" si="35"/>
        <v>22.712118</v>
      </c>
    </row>
    <row r="537" spans="1:10" x14ac:dyDescent="0.2">
      <c r="A537" s="10" t="s">
        <v>178</v>
      </c>
      <c r="B537" s="2">
        <f>VLOOKUP(A537,[1]Sheet2!$A$1:$C$167,2,0)</f>
        <v>114.212833797</v>
      </c>
      <c r="C537" s="2">
        <f t="shared" si="32"/>
        <v>114.212834</v>
      </c>
      <c r="D537" s="2">
        <f>VLOOKUP(A537,[1]Sheet2!$A$1:$C$167,3,0)</f>
        <v>22.6612134238</v>
      </c>
      <c r="E537" s="2">
        <f t="shared" si="33"/>
        <v>22.661213</v>
      </c>
      <c r="F537" s="10" t="s">
        <v>238</v>
      </c>
      <c r="G537" s="2">
        <f>VLOOKUP(F537,[1]Sheet2!$A$1:$C$167,2,0)</f>
        <v>114.223143612</v>
      </c>
      <c r="H537" s="2">
        <f t="shared" si="34"/>
        <v>114.223144</v>
      </c>
      <c r="I537" s="2">
        <f>VLOOKUP(F537,[1]Sheet2!$A$1:$C$167,3,0)</f>
        <v>22.688320113900001</v>
      </c>
      <c r="J537" s="2">
        <f t="shared" si="35"/>
        <v>22.688320000000001</v>
      </c>
    </row>
    <row r="538" spans="1:10" x14ac:dyDescent="0.2">
      <c r="A538" s="10" t="s">
        <v>69</v>
      </c>
      <c r="B538" s="2">
        <f>VLOOKUP(A538,[1]Sheet2!$A$1:$C$167,2,0)</f>
        <v>114.229423999999</v>
      </c>
      <c r="C538" s="2">
        <f t="shared" si="32"/>
        <v>114.22942399999999</v>
      </c>
      <c r="D538" s="2">
        <f>VLOOKUP(A538,[1]Sheet2!$A$1:$C$167,3,0)</f>
        <v>22.700237000000001</v>
      </c>
      <c r="E538" s="2">
        <f t="shared" si="33"/>
        <v>22.700237000000001</v>
      </c>
      <c r="F538" s="10" t="s">
        <v>67</v>
      </c>
      <c r="G538" s="2">
        <f>VLOOKUP(F538,[1]Sheet2!$A$1:$C$167,2,0)</f>
        <v>114.249023025</v>
      </c>
      <c r="H538" s="2">
        <f t="shared" si="34"/>
        <v>114.24902299999999</v>
      </c>
      <c r="I538" s="2">
        <f>VLOOKUP(F538,[1]Sheet2!$A$1:$C$167,3,0)</f>
        <v>22.719566153700001</v>
      </c>
      <c r="J538" s="2">
        <f t="shared" si="35"/>
        <v>22.719566</v>
      </c>
    </row>
    <row r="539" spans="1:10" x14ac:dyDescent="0.2">
      <c r="A539" s="10" t="s">
        <v>117</v>
      </c>
      <c r="B539" s="2">
        <f>VLOOKUP(A539,[1]Sheet2!$A$1:$C$167,2,0)</f>
        <v>114.11082</v>
      </c>
      <c r="C539" s="2">
        <f t="shared" si="32"/>
        <v>114.11082</v>
      </c>
      <c r="D539" s="2">
        <f>VLOOKUP(A539,[1]Sheet2!$A$1:$C$167,3,0)</f>
        <v>22.546931000000001</v>
      </c>
      <c r="E539" s="2">
        <f t="shared" si="33"/>
        <v>22.546931000000001</v>
      </c>
      <c r="F539" s="10" t="s">
        <v>67</v>
      </c>
      <c r="G539" s="2">
        <f>VLOOKUP(F539,[1]Sheet2!$A$1:$C$167,2,0)</f>
        <v>114.249023025</v>
      </c>
      <c r="H539" s="2">
        <f t="shared" si="34"/>
        <v>114.24902299999999</v>
      </c>
      <c r="I539" s="2">
        <f>VLOOKUP(F539,[1]Sheet2!$A$1:$C$167,3,0)</f>
        <v>22.719566153700001</v>
      </c>
      <c r="J539" s="2">
        <f t="shared" si="35"/>
        <v>22.719566</v>
      </c>
    </row>
    <row r="540" spans="1:10" x14ac:dyDescent="0.2">
      <c r="A540" s="10" t="s">
        <v>114</v>
      </c>
      <c r="B540" s="2">
        <f>VLOOKUP(A540,[1]Sheet2!$A$1:$C$167,2,0)</f>
        <v>114.260285999999</v>
      </c>
      <c r="C540" s="2">
        <f t="shared" si="32"/>
        <v>114.26028599999999</v>
      </c>
      <c r="D540" s="2">
        <f>VLOOKUP(A540,[1]Sheet2!$A$1:$C$167,3,0)</f>
        <v>22.724502999999899</v>
      </c>
      <c r="E540" s="2">
        <f t="shared" si="33"/>
        <v>22.724502999999999</v>
      </c>
      <c r="F540" s="10" t="s">
        <v>99</v>
      </c>
      <c r="G540" s="2">
        <f>VLOOKUP(F540,[1]Sheet2!$A$1:$C$167,2,0)</f>
        <v>114.203513524</v>
      </c>
      <c r="H540" s="2">
        <f t="shared" si="34"/>
        <v>114.203514</v>
      </c>
      <c r="I540" s="2">
        <f>VLOOKUP(F540,[1]Sheet2!$A$1:$C$167,3,0)</f>
        <v>22.650679477800001</v>
      </c>
      <c r="J540" s="2">
        <f t="shared" si="35"/>
        <v>22.650679</v>
      </c>
    </row>
    <row r="541" spans="1:10" x14ac:dyDescent="0.2">
      <c r="A541" s="10" t="s">
        <v>244</v>
      </c>
      <c r="B541" s="2">
        <f>VLOOKUP(A541,[1]Sheet2!$A$1:$C$167,2,0)</f>
        <v>114.012897037</v>
      </c>
      <c r="C541" s="2">
        <f t="shared" si="32"/>
        <v>114.012897</v>
      </c>
      <c r="D541" s="2">
        <f>VLOOKUP(A541,[1]Sheet2!$A$1:$C$167,3,0)</f>
        <v>22.5429866375</v>
      </c>
      <c r="E541" s="2">
        <f t="shared" si="33"/>
        <v>22.542987</v>
      </c>
      <c r="F541" s="10" t="s">
        <v>111</v>
      </c>
      <c r="G541" s="2">
        <f>VLOOKUP(F541,[1]Sheet2!$A$1:$C$167,2,0)</f>
        <v>114.055894475</v>
      </c>
      <c r="H541" s="2">
        <f t="shared" si="34"/>
        <v>114.055894</v>
      </c>
      <c r="I541" s="2">
        <f>VLOOKUP(F541,[1]Sheet2!$A$1:$C$167,3,0)</f>
        <v>22.537163994</v>
      </c>
      <c r="J541" s="2">
        <f t="shared" si="35"/>
        <v>22.537164000000001</v>
      </c>
    </row>
    <row r="542" spans="1:10" x14ac:dyDescent="0.2">
      <c r="A542" s="10" t="s">
        <v>245</v>
      </c>
      <c r="B542" s="2">
        <f>VLOOKUP(A542,[1]Sheet2!$A$1:$C$167,2,0)</f>
        <v>114.001013</v>
      </c>
      <c r="C542" s="2">
        <f t="shared" si="32"/>
        <v>114.001013</v>
      </c>
      <c r="D542" s="2">
        <f>VLOOKUP(A542,[1]Sheet2!$A$1:$C$167,3,0)</f>
        <v>22.551444</v>
      </c>
      <c r="E542" s="2">
        <f t="shared" si="33"/>
        <v>22.551444</v>
      </c>
      <c r="F542" s="10" t="s">
        <v>111</v>
      </c>
      <c r="G542" s="2">
        <f>VLOOKUP(F542,[1]Sheet2!$A$1:$C$167,2,0)</f>
        <v>114.055894475</v>
      </c>
      <c r="H542" s="2">
        <f t="shared" si="34"/>
        <v>114.055894</v>
      </c>
      <c r="I542" s="2">
        <f>VLOOKUP(F542,[1]Sheet2!$A$1:$C$167,3,0)</f>
        <v>22.537163994</v>
      </c>
      <c r="J542" s="2">
        <f t="shared" si="35"/>
        <v>22.537164000000001</v>
      </c>
    </row>
    <row r="543" spans="1:10" x14ac:dyDescent="0.2">
      <c r="A543" s="10" t="s">
        <v>125</v>
      </c>
      <c r="B543" s="2">
        <f>VLOOKUP(A543,[1]Sheet2!$A$1:$C$167,2,0)</f>
        <v>114.022936863</v>
      </c>
      <c r="C543" s="2">
        <f t="shared" si="32"/>
        <v>114.022937</v>
      </c>
      <c r="D543" s="2">
        <f>VLOOKUP(A543,[1]Sheet2!$A$1:$C$167,3,0)</f>
        <v>22.539167333599899</v>
      </c>
      <c r="E543" s="2">
        <f t="shared" si="33"/>
        <v>22.539166999999999</v>
      </c>
      <c r="F543" s="10" t="s">
        <v>246</v>
      </c>
      <c r="G543" s="2">
        <f>VLOOKUP(F543,[1]Sheet2!$A$1:$C$167,2,0)</f>
        <v>113.979752</v>
      </c>
      <c r="H543" s="2">
        <f t="shared" si="34"/>
        <v>113.979752</v>
      </c>
      <c r="I543" s="2">
        <f>VLOOKUP(F543,[1]Sheet2!$A$1:$C$167,3,0)</f>
        <v>22.536099</v>
      </c>
      <c r="J543" s="2">
        <f t="shared" si="35"/>
        <v>22.536099</v>
      </c>
    </row>
    <row r="544" spans="1:10" x14ac:dyDescent="0.2">
      <c r="A544" s="10" t="s">
        <v>195</v>
      </c>
      <c r="B544" s="2">
        <f>VLOOKUP(A544,[1]Sheet2!$A$1:$C$167,2,0)</f>
        <v>113.973152</v>
      </c>
      <c r="C544" s="2">
        <f t="shared" si="32"/>
        <v>113.973152</v>
      </c>
      <c r="D544" s="2">
        <f>VLOOKUP(A544,[1]Sheet2!$A$1:$C$167,3,0)</f>
        <v>22.525783000000001</v>
      </c>
      <c r="E544" s="2">
        <f t="shared" si="33"/>
        <v>22.525783000000001</v>
      </c>
      <c r="F544" s="10" t="s">
        <v>73</v>
      </c>
      <c r="G544" s="2">
        <f>VLOOKUP(F544,[1]Sheet2!$A$1:$C$167,2,0)</f>
        <v>114.062548092</v>
      </c>
      <c r="H544" s="2">
        <f t="shared" si="34"/>
        <v>114.06254800000001</v>
      </c>
      <c r="I544" s="2">
        <f>VLOOKUP(F544,[1]Sheet2!$A$1:$C$167,3,0)</f>
        <v>22.537517268399899</v>
      </c>
      <c r="J544" s="2">
        <f t="shared" si="35"/>
        <v>22.537517000000001</v>
      </c>
    </row>
    <row r="545" spans="1:10" x14ac:dyDescent="0.2">
      <c r="A545" s="10" t="s">
        <v>72</v>
      </c>
      <c r="B545" s="2">
        <f>VLOOKUP(A545,[1]Sheet2!$A$1:$C$167,2,0)</f>
        <v>113.918243</v>
      </c>
      <c r="C545" s="2">
        <f t="shared" si="32"/>
        <v>113.918243</v>
      </c>
      <c r="D545" s="2">
        <f>VLOOKUP(A545,[1]Sheet2!$A$1:$C$167,3,0)</f>
        <v>22.5273</v>
      </c>
      <c r="E545" s="2">
        <f t="shared" si="33"/>
        <v>22.5273</v>
      </c>
      <c r="F545" s="10" t="s">
        <v>103</v>
      </c>
      <c r="G545" s="2">
        <f>VLOOKUP(F545,[1]Sheet2!$A$1:$C$167,2,0)</f>
        <v>114.008228227</v>
      </c>
      <c r="H545" s="2">
        <f t="shared" si="34"/>
        <v>114.008228</v>
      </c>
      <c r="I545" s="2">
        <f>VLOOKUP(F545,[1]Sheet2!$A$1:$C$167,3,0)</f>
        <v>22.5364454722</v>
      </c>
      <c r="J545" s="2">
        <f t="shared" si="35"/>
        <v>22.536445000000001</v>
      </c>
    </row>
    <row r="546" spans="1:10" x14ac:dyDescent="0.2">
      <c r="A546" s="10" t="s">
        <v>129</v>
      </c>
      <c r="B546" s="2">
        <f>VLOOKUP(A546,[1]Sheet2!$A$1:$C$167,2,0)</f>
        <v>113.969382</v>
      </c>
      <c r="C546" s="2">
        <f t="shared" si="32"/>
        <v>113.969382</v>
      </c>
      <c r="D546" s="2">
        <f>VLOOKUP(A546,[1]Sheet2!$A$1:$C$167,3,0)</f>
        <v>22.539625999999899</v>
      </c>
      <c r="E546" s="2">
        <f t="shared" si="33"/>
        <v>22.539625999999998</v>
      </c>
      <c r="F546" s="10" t="s">
        <v>15</v>
      </c>
      <c r="G546" s="2">
        <f>VLOOKUP(F546,[1]Sheet2!$A$1:$C$167,2,0)</f>
        <v>114.13139700000001</v>
      </c>
      <c r="H546" s="2">
        <f t="shared" si="34"/>
        <v>114.13139700000001</v>
      </c>
      <c r="I546" s="2">
        <f>VLOOKUP(F546,[1]Sheet2!$A$1:$C$167,3,0)</f>
        <v>22.548807</v>
      </c>
      <c r="J546" s="2">
        <f t="shared" si="35"/>
        <v>22.548807</v>
      </c>
    </row>
    <row r="547" spans="1:10" x14ac:dyDescent="0.2">
      <c r="A547" s="10" t="s">
        <v>31</v>
      </c>
      <c r="B547" s="2">
        <f>VLOOKUP(A547,[1]Sheet2!$A$1:$C$167,2,0)</f>
        <v>114.102682</v>
      </c>
      <c r="C547" s="2">
        <f t="shared" si="32"/>
        <v>114.102682</v>
      </c>
      <c r="D547" s="2">
        <f>VLOOKUP(A547,[1]Sheet2!$A$1:$C$167,3,0)</f>
        <v>22.543868</v>
      </c>
      <c r="E547" s="2">
        <f t="shared" si="33"/>
        <v>22.543868</v>
      </c>
      <c r="F547" s="10" t="s">
        <v>28</v>
      </c>
      <c r="G547" s="2">
        <f>VLOOKUP(F547,[1]Sheet2!$A$1:$C$167,2,0)</f>
        <v>114.017104</v>
      </c>
      <c r="H547" s="2">
        <f t="shared" si="34"/>
        <v>114.017104</v>
      </c>
      <c r="I547" s="2">
        <f>VLOOKUP(F547,[1]Sheet2!$A$1:$C$167,3,0)</f>
        <v>22.654302999999899</v>
      </c>
      <c r="J547" s="2">
        <f t="shared" si="35"/>
        <v>22.654302999999999</v>
      </c>
    </row>
    <row r="548" spans="1:10" x14ac:dyDescent="0.2">
      <c r="A548" s="10" t="s">
        <v>15</v>
      </c>
      <c r="B548" s="2">
        <f>VLOOKUP(A548,[1]Sheet2!$A$1:$C$167,2,0)</f>
        <v>114.13139700000001</v>
      </c>
      <c r="C548" s="2">
        <f t="shared" si="32"/>
        <v>114.13139700000001</v>
      </c>
      <c r="D548" s="2">
        <f>VLOOKUP(A548,[1]Sheet2!$A$1:$C$167,3,0)</f>
        <v>22.548807</v>
      </c>
      <c r="E548" s="2">
        <f t="shared" si="33"/>
        <v>22.548807</v>
      </c>
      <c r="F548" s="10" t="s">
        <v>247</v>
      </c>
      <c r="G548" s="2">
        <f>VLOOKUP(F548,[1]Sheet2!$A$1:$C$167,2,0)</f>
        <v>113.914262049</v>
      </c>
      <c r="H548" s="2">
        <f t="shared" si="34"/>
        <v>113.91426199999999</v>
      </c>
      <c r="I548" s="2">
        <f>VLOOKUP(F548,[1]Sheet2!$A$1:$C$167,3,0)</f>
        <v>22.4913102734</v>
      </c>
      <c r="J548" s="2">
        <f t="shared" si="35"/>
        <v>22.491309999999999</v>
      </c>
    </row>
    <row r="549" spans="1:10" x14ac:dyDescent="0.2">
      <c r="A549" s="10" t="s">
        <v>129</v>
      </c>
      <c r="B549" s="2">
        <f>VLOOKUP(A549,[1]Sheet2!$A$1:$C$167,2,0)</f>
        <v>113.969382</v>
      </c>
      <c r="C549" s="2">
        <f t="shared" si="32"/>
        <v>113.969382</v>
      </c>
      <c r="D549" s="2">
        <f>VLOOKUP(A549,[1]Sheet2!$A$1:$C$167,3,0)</f>
        <v>22.539625999999899</v>
      </c>
      <c r="E549" s="2">
        <f t="shared" si="33"/>
        <v>22.539625999999998</v>
      </c>
      <c r="F549" s="10" t="s">
        <v>15</v>
      </c>
      <c r="G549" s="2">
        <f>VLOOKUP(F549,[1]Sheet2!$A$1:$C$167,2,0)</f>
        <v>114.13139700000001</v>
      </c>
      <c r="H549" s="2">
        <f t="shared" si="34"/>
        <v>114.13139700000001</v>
      </c>
      <c r="I549" s="2">
        <f>VLOOKUP(F549,[1]Sheet2!$A$1:$C$167,3,0)</f>
        <v>22.548807</v>
      </c>
      <c r="J549" s="2">
        <f t="shared" si="35"/>
        <v>22.548807</v>
      </c>
    </row>
    <row r="550" spans="1:10" x14ac:dyDescent="0.2">
      <c r="A550" s="10" t="s">
        <v>119</v>
      </c>
      <c r="B550" s="2">
        <f>VLOOKUP(A550,[1]Sheet2!$A$1:$C$167,2,0)</f>
        <v>114.14419700000001</v>
      </c>
      <c r="C550" s="2">
        <f t="shared" si="32"/>
        <v>114.14419700000001</v>
      </c>
      <c r="D550" s="2">
        <f>VLOOKUP(A550,[1]Sheet2!$A$1:$C$167,3,0)</f>
        <v>22.550377000000001</v>
      </c>
      <c r="E550" s="2">
        <f t="shared" si="33"/>
        <v>22.550377000000001</v>
      </c>
      <c r="F550" s="10" t="s">
        <v>15</v>
      </c>
      <c r="G550" s="2">
        <f>VLOOKUP(F550,[1]Sheet2!$A$1:$C$167,2,0)</f>
        <v>114.13139700000001</v>
      </c>
      <c r="H550" s="2">
        <f t="shared" si="34"/>
        <v>114.13139700000001</v>
      </c>
      <c r="I550" s="2">
        <f>VLOOKUP(F550,[1]Sheet2!$A$1:$C$167,3,0)</f>
        <v>22.548807</v>
      </c>
      <c r="J550" s="2">
        <f t="shared" si="35"/>
        <v>22.548807</v>
      </c>
    </row>
    <row r="551" spans="1:10" x14ac:dyDescent="0.2">
      <c r="A551" s="10" t="s">
        <v>23</v>
      </c>
      <c r="B551" s="2">
        <f>VLOOKUP(A551,[1]Sheet2!$A$1:$C$167,2,0)</f>
        <v>114.02611400000001</v>
      </c>
      <c r="C551" s="2">
        <f t="shared" si="32"/>
        <v>114.02611400000001</v>
      </c>
      <c r="D551" s="2">
        <f>VLOOKUP(A551,[1]Sheet2!$A$1:$C$167,3,0)</f>
        <v>22.613547000000001</v>
      </c>
      <c r="E551" s="2">
        <f t="shared" si="33"/>
        <v>22.613547000000001</v>
      </c>
      <c r="F551" s="10" t="s">
        <v>111</v>
      </c>
      <c r="G551" s="2">
        <f>VLOOKUP(F551,[1]Sheet2!$A$1:$C$167,2,0)</f>
        <v>114.055894475</v>
      </c>
      <c r="H551" s="2">
        <f t="shared" si="34"/>
        <v>114.055894</v>
      </c>
      <c r="I551" s="2">
        <f>VLOOKUP(F551,[1]Sheet2!$A$1:$C$167,3,0)</f>
        <v>22.537163994</v>
      </c>
      <c r="J551" s="2">
        <f t="shared" si="35"/>
        <v>22.537164000000001</v>
      </c>
    </row>
    <row r="552" spans="1:10" x14ac:dyDescent="0.2">
      <c r="A552" s="10" t="s">
        <v>22</v>
      </c>
      <c r="B552" s="2">
        <f>VLOOKUP(A552,[1]Sheet2!$A$1:$C$167,2,0)</f>
        <v>114.0436</v>
      </c>
      <c r="C552" s="2">
        <f t="shared" si="32"/>
        <v>114.0436</v>
      </c>
      <c r="D552" s="2">
        <f>VLOOKUP(A552,[1]Sheet2!$A$1:$C$167,3,0)</f>
        <v>22.596774</v>
      </c>
      <c r="E552" s="2">
        <f t="shared" si="33"/>
        <v>22.596774</v>
      </c>
      <c r="F552" s="10" t="s">
        <v>219</v>
      </c>
      <c r="G552" s="2">
        <f>VLOOKUP(F552,[1]Sheet2!$A$1:$C$167,2,0)</f>
        <v>114.031465</v>
      </c>
      <c r="H552" s="2">
        <f t="shared" si="34"/>
        <v>114.031465</v>
      </c>
      <c r="I552" s="2">
        <f>VLOOKUP(F552,[1]Sheet2!$A$1:$C$167,3,0)</f>
        <v>22.666730000000001</v>
      </c>
      <c r="J552" s="2">
        <f t="shared" si="35"/>
        <v>22.666730000000001</v>
      </c>
    </row>
    <row r="553" spans="1:10" x14ac:dyDescent="0.2">
      <c r="A553" s="10" t="s">
        <v>24</v>
      </c>
      <c r="B553" s="2">
        <f>VLOOKUP(A553,[1]Sheet2!$A$1:$C$167,2,0)</f>
        <v>114.04783</v>
      </c>
      <c r="C553" s="2">
        <f t="shared" si="32"/>
        <v>114.04783</v>
      </c>
      <c r="D553" s="2">
        <f>VLOOKUP(A553,[1]Sheet2!$A$1:$C$167,3,0)</f>
        <v>22.541822</v>
      </c>
      <c r="E553" s="2">
        <f t="shared" si="33"/>
        <v>22.541822</v>
      </c>
      <c r="F553" s="10" t="s">
        <v>111</v>
      </c>
      <c r="G553" s="2">
        <f>VLOOKUP(F553,[1]Sheet2!$A$1:$C$167,2,0)</f>
        <v>114.055894475</v>
      </c>
      <c r="H553" s="2">
        <f t="shared" si="34"/>
        <v>114.055894</v>
      </c>
      <c r="I553" s="2">
        <f>VLOOKUP(F553,[1]Sheet2!$A$1:$C$167,3,0)</f>
        <v>22.537163994</v>
      </c>
      <c r="J553" s="2">
        <f t="shared" si="35"/>
        <v>22.537164000000001</v>
      </c>
    </row>
    <row r="554" spans="1:10" x14ac:dyDescent="0.2">
      <c r="A554" s="10" t="s">
        <v>111</v>
      </c>
      <c r="B554" s="2">
        <f>VLOOKUP(A554,[1]Sheet2!$A$1:$C$167,2,0)</f>
        <v>114.055894475</v>
      </c>
      <c r="C554" s="2">
        <f t="shared" si="32"/>
        <v>114.055894</v>
      </c>
      <c r="D554" s="2">
        <f>VLOOKUP(A554,[1]Sheet2!$A$1:$C$167,3,0)</f>
        <v>22.537163994</v>
      </c>
      <c r="E554" s="2">
        <f t="shared" si="33"/>
        <v>22.537164000000001</v>
      </c>
      <c r="F554" s="10" t="s">
        <v>23</v>
      </c>
      <c r="G554" s="2">
        <f>VLOOKUP(F554,[1]Sheet2!$A$1:$C$167,2,0)</f>
        <v>114.02611400000001</v>
      </c>
      <c r="H554" s="2">
        <f t="shared" si="34"/>
        <v>114.02611400000001</v>
      </c>
      <c r="I554" s="2">
        <f>VLOOKUP(F554,[1]Sheet2!$A$1:$C$167,3,0)</f>
        <v>22.613547000000001</v>
      </c>
      <c r="J554" s="2">
        <f t="shared" si="35"/>
        <v>22.613547000000001</v>
      </c>
    </row>
    <row r="555" spans="1:10" x14ac:dyDescent="0.2">
      <c r="A555" s="10" t="s">
        <v>169</v>
      </c>
      <c r="B555" s="2">
        <f>VLOOKUP(A555,[1]Sheet2!$A$1:$C$167,2,0)</f>
        <v>114.03751200000001</v>
      </c>
      <c r="C555" s="2">
        <f t="shared" si="32"/>
        <v>114.03751200000001</v>
      </c>
      <c r="D555" s="2">
        <f>VLOOKUP(A555,[1]Sheet2!$A$1:$C$167,3,0)</f>
        <v>22.603915000000001</v>
      </c>
      <c r="E555" s="2">
        <f t="shared" si="33"/>
        <v>22.603915000000001</v>
      </c>
      <c r="F555" s="10" t="s">
        <v>24</v>
      </c>
      <c r="G555" s="2">
        <f>VLOOKUP(F555,[1]Sheet2!$A$1:$C$167,2,0)</f>
        <v>114.04783</v>
      </c>
      <c r="H555" s="2">
        <f t="shared" si="34"/>
        <v>114.04783</v>
      </c>
      <c r="I555" s="2">
        <f>VLOOKUP(F555,[1]Sheet2!$A$1:$C$167,3,0)</f>
        <v>22.541822</v>
      </c>
      <c r="J555" s="2">
        <f t="shared" si="35"/>
        <v>22.541822</v>
      </c>
    </row>
    <row r="556" spans="1:10" x14ac:dyDescent="0.2">
      <c r="A556" s="10" t="s">
        <v>145</v>
      </c>
      <c r="B556" s="2">
        <f>VLOOKUP(A556,[1]Sheet2!$A$1:$C$167,2,0)</f>
        <v>114.079598425</v>
      </c>
      <c r="C556" s="2">
        <f t="shared" si="32"/>
        <v>114.079598</v>
      </c>
      <c r="D556" s="2">
        <f>VLOOKUP(A556,[1]Sheet2!$A$1:$C$167,3,0)</f>
        <v>22.5431176845</v>
      </c>
      <c r="E556" s="2">
        <f t="shared" si="33"/>
        <v>22.543118</v>
      </c>
      <c r="F556" s="10" t="s">
        <v>112</v>
      </c>
      <c r="G556" s="2">
        <f>VLOOKUP(F556,[1]Sheet2!$A$1:$C$167,2,0)</f>
        <v>114.05565300000001</v>
      </c>
      <c r="H556" s="2">
        <f t="shared" si="34"/>
        <v>114.05565300000001</v>
      </c>
      <c r="I556" s="2">
        <f>VLOOKUP(F556,[1]Sheet2!$A$1:$C$167,3,0)</f>
        <v>22.551079000000001</v>
      </c>
      <c r="J556" s="2">
        <f t="shared" si="35"/>
        <v>22.551079000000001</v>
      </c>
    </row>
    <row r="557" spans="1:10" x14ac:dyDescent="0.2">
      <c r="A557" s="10" t="s">
        <v>137</v>
      </c>
      <c r="B557" s="2">
        <f>VLOOKUP(A557,[1]Sheet2!$A$1:$C$167,2,0)</f>
        <v>114.047462999999</v>
      </c>
      <c r="C557" s="2">
        <f t="shared" si="32"/>
        <v>114.04746299999999</v>
      </c>
      <c r="D557" s="2">
        <f>VLOOKUP(A557,[1]Sheet2!$A$1:$C$167,3,0)</f>
        <v>22.571210000000001</v>
      </c>
      <c r="E557" s="2">
        <f t="shared" si="33"/>
        <v>22.571210000000001</v>
      </c>
      <c r="F557" s="10" t="s">
        <v>143</v>
      </c>
      <c r="G557" s="2">
        <f>VLOOKUP(F557,[1]Sheet2!$A$1:$C$167,2,0)</f>
        <v>114.04789700000001</v>
      </c>
      <c r="H557" s="2">
        <f t="shared" si="34"/>
        <v>114.04789700000001</v>
      </c>
      <c r="I557" s="2">
        <f>VLOOKUP(F557,[1]Sheet2!$A$1:$C$167,3,0)</f>
        <v>22.536740000000002</v>
      </c>
      <c r="J557" s="2">
        <f t="shared" si="35"/>
        <v>22.536740000000002</v>
      </c>
    </row>
    <row r="558" spans="1:10" x14ac:dyDescent="0.2">
      <c r="A558" s="10" t="s">
        <v>82</v>
      </c>
      <c r="B558" s="2">
        <f>VLOOKUP(A558,[1]Sheet2!$A$1:$C$167,2,0)</f>
        <v>114.03546900000001</v>
      </c>
      <c r="C558" s="2">
        <f t="shared" si="32"/>
        <v>114.03546900000001</v>
      </c>
      <c r="D558" s="2">
        <f>VLOOKUP(A558,[1]Sheet2!$A$1:$C$167,3,0)</f>
        <v>22.619551000000001</v>
      </c>
      <c r="E558" s="2">
        <f t="shared" si="33"/>
        <v>22.619551000000001</v>
      </c>
      <c r="F558" s="10" t="s">
        <v>199</v>
      </c>
      <c r="G558" s="2">
        <f>VLOOKUP(F558,[1]Sheet2!$A$1:$C$167,2,0)</f>
        <v>114.063992</v>
      </c>
      <c r="H558" s="2">
        <f t="shared" si="34"/>
        <v>114.063992</v>
      </c>
      <c r="I558" s="2">
        <f>VLOOKUP(F558,[1]Sheet2!$A$1:$C$167,3,0)</f>
        <v>22.518203</v>
      </c>
      <c r="J558" s="2">
        <f t="shared" si="35"/>
        <v>22.518203</v>
      </c>
    </row>
    <row r="559" spans="1:10" x14ac:dyDescent="0.2">
      <c r="A559" s="10" t="s">
        <v>139</v>
      </c>
      <c r="B559" s="2">
        <f>VLOOKUP(A559,[1]Sheet2!$A$1:$C$167,2,0)</f>
        <v>114.0633275</v>
      </c>
      <c r="C559" s="2">
        <f t="shared" si="32"/>
        <v>114.063328</v>
      </c>
      <c r="D559" s="2">
        <f>VLOOKUP(A559,[1]Sheet2!$A$1:$C$167,3,0)</f>
        <v>22.571217000000001</v>
      </c>
      <c r="E559" s="2">
        <f t="shared" si="33"/>
        <v>22.571217000000001</v>
      </c>
      <c r="F559" s="10" t="s">
        <v>23</v>
      </c>
      <c r="G559" s="2">
        <f>VLOOKUP(F559,[1]Sheet2!$A$1:$C$167,2,0)</f>
        <v>114.02611400000001</v>
      </c>
      <c r="H559" s="2">
        <f t="shared" si="34"/>
        <v>114.02611400000001</v>
      </c>
      <c r="I559" s="2">
        <f>VLOOKUP(F559,[1]Sheet2!$A$1:$C$167,3,0)</f>
        <v>22.613547000000001</v>
      </c>
      <c r="J559" s="2">
        <f t="shared" si="35"/>
        <v>22.613547000000001</v>
      </c>
    </row>
    <row r="560" spans="1:10" x14ac:dyDescent="0.2">
      <c r="A560" s="10" t="s">
        <v>120</v>
      </c>
      <c r="B560" s="2">
        <f>VLOOKUP(A560,[1]Sheet2!$A$1:$C$167,2,0)</f>
        <v>114.038256</v>
      </c>
      <c r="C560" s="2">
        <f t="shared" si="32"/>
        <v>114.038256</v>
      </c>
      <c r="D560" s="2">
        <f>VLOOKUP(A560,[1]Sheet2!$A$1:$C$167,3,0)</f>
        <v>22.555924000000001</v>
      </c>
      <c r="E560" s="2">
        <f t="shared" si="33"/>
        <v>22.555924000000001</v>
      </c>
      <c r="F560" s="10" t="s">
        <v>78</v>
      </c>
      <c r="G560" s="2">
        <f>VLOOKUP(F560,[1]Sheet2!$A$1:$C$167,2,0)</f>
        <v>114.05954090500001</v>
      </c>
      <c r="H560" s="2">
        <f t="shared" si="34"/>
        <v>114.059541</v>
      </c>
      <c r="I560" s="2">
        <f>VLOOKUP(F560,[1]Sheet2!$A$1:$C$167,3,0)</f>
        <v>22.5256824201999</v>
      </c>
      <c r="J560" s="2">
        <f t="shared" si="35"/>
        <v>22.525682</v>
      </c>
    </row>
    <row r="561" spans="1:10" x14ac:dyDescent="0.2">
      <c r="A561" s="10" t="s">
        <v>91</v>
      </c>
      <c r="B561" s="2">
        <f>VLOOKUP(A561,[1]Sheet2!$A$1:$C$167,2,0)</f>
        <v>113.9945105</v>
      </c>
      <c r="C561" s="2">
        <f t="shared" si="32"/>
        <v>113.994511</v>
      </c>
      <c r="D561" s="2">
        <f>VLOOKUP(A561,[1]Sheet2!$A$1:$C$167,3,0)</f>
        <v>22.5923965</v>
      </c>
      <c r="E561" s="2">
        <f t="shared" si="33"/>
        <v>22.592396999999998</v>
      </c>
      <c r="F561" s="10" t="s">
        <v>24</v>
      </c>
      <c r="G561" s="2">
        <f>VLOOKUP(F561,[1]Sheet2!$A$1:$C$167,2,0)</f>
        <v>114.04783</v>
      </c>
      <c r="H561" s="2">
        <f t="shared" si="34"/>
        <v>114.04783</v>
      </c>
      <c r="I561" s="2">
        <f>VLOOKUP(F561,[1]Sheet2!$A$1:$C$167,3,0)</f>
        <v>22.541822</v>
      </c>
      <c r="J561" s="2">
        <f t="shared" si="35"/>
        <v>22.541822</v>
      </c>
    </row>
    <row r="562" spans="1:10" x14ac:dyDescent="0.2">
      <c r="A562" s="10" t="s">
        <v>13</v>
      </c>
      <c r="B562" s="2">
        <f>VLOOKUP(A562,[1]Sheet2!$A$1:$C$167,2,0)</f>
        <v>114.055784273</v>
      </c>
      <c r="C562" s="2">
        <f t="shared" si="32"/>
        <v>114.055784</v>
      </c>
      <c r="D562" s="2">
        <f>VLOOKUP(A562,[1]Sheet2!$A$1:$C$167,3,0)</f>
        <v>22.543161936699899</v>
      </c>
      <c r="E562" s="2">
        <f t="shared" si="33"/>
        <v>22.543161999999999</v>
      </c>
      <c r="F562" s="10" t="s">
        <v>132</v>
      </c>
      <c r="G562" s="2">
        <f>VLOOKUP(F562,[1]Sheet2!$A$1:$C$167,2,0)</f>
        <v>113.93817149500001</v>
      </c>
      <c r="H562" s="2">
        <f t="shared" si="34"/>
        <v>113.938171</v>
      </c>
      <c r="I562" s="2">
        <f>VLOOKUP(F562,[1]Sheet2!$A$1:$C$167,3,0)</f>
        <v>22.540409071100001</v>
      </c>
      <c r="J562" s="2">
        <f t="shared" si="35"/>
        <v>22.540409</v>
      </c>
    </row>
    <row r="563" spans="1:10" x14ac:dyDescent="0.2">
      <c r="A563" s="10" t="s">
        <v>248</v>
      </c>
      <c r="B563" s="2">
        <f>VLOOKUP(A563,[1]Sheet2!$A$1:$C$167,2,0)</f>
        <v>113.87518900000001</v>
      </c>
      <c r="C563" s="2">
        <f t="shared" si="32"/>
        <v>113.87518900000001</v>
      </c>
      <c r="D563" s="2">
        <f>VLOOKUP(A563,[1]Sheet2!$A$1:$C$167,3,0)</f>
        <v>22.557932000000001</v>
      </c>
      <c r="E563" s="2">
        <f t="shared" si="33"/>
        <v>22.557932000000001</v>
      </c>
      <c r="F563" s="10" t="s">
        <v>122</v>
      </c>
      <c r="G563" s="2">
        <f>VLOOKUP(F563,[1]Sheet2!$A$1:$C$167,2,0)</f>
        <v>114.081535637</v>
      </c>
      <c r="H563" s="2">
        <f t="shared" si="34"/>
        <v>114.081536</v>
      </c>
      <c r="I563" s="2">
        <f>VLOOKUP(F563,[1]Sheet2!$A$1:$C$167,3,0)</f>
        <v>22.546748605600001</v>
      </c>
      <c r="J563" s="2">
        <f t="shared" si="35"/>
        <v>22.546748999999998</v>
      </c>
    </row>
    <row r="564" spans="1:10" x14ac:dyDescent="0.2">
      <c r="A564" s="10" t="s">
        <v>76</v>
      </c>
      <c r="B564" s="2">
        <f>VLOOKUP(A564,[1]Sheet2!$A$1:$C$167,2,0)</f>
        <v>114.05416</v>
      </c>
      <c r="C564" s="2">
        <f t="shared" si="32"/>
        <v>114.05416</v>
      </c>
      <c r="D564" s="2">
        <f>VLOOKUP(A564,[1]Sheet2!$A$1:$C$167,3,0)</f>
        <v>22.562546999999899</v>
      </c>
      <c r="E564" s="2">
        <f t="shared" si="33"/>
        <v>22.562546999999999</v>
      </c>
      <c r="F564" s="10" t="s">
        <v>24</v>
      </c>
      <c r="G564" s="2">
        <f>VLOOKUP(F564,[1]Sheet2!$A$1:$C$167,2,0)</f>
        <v>114.04783</v>
      </c>
      <c r="H564" s="2">
        <f t="shared" si="34"/>
        <v>114.04783</v>
      </c>
      <c r="I564" s="2">
        <f>VLOOKUP(F564,[1]Sheet2!$A$1:$C$167,3,0)</f>
        <v>22.541822</v>
      </c>
      <c r="J564" s="2">
        <f t="shared" si="35"/>
        <v>22.541822</v>
      </c>
    </row>
    <row r="565" spans="1:10" x14ac:dyDescent="0.2">
      <c r="A565" s="10" t="s">
        <v>160</v>
      </c>
      <c r="B565" s="2">
        <f>VLOOKUP(A565,[1]Sheet2!$A$1:$C$167,2,0)</f>
        <v>113.9097495</v>
      </c>
      <c r="C565" s="2">
        <f t="shared" si="32"/>
        <v>113.90975</v>
      </c>
      <c r="D565" s="2">
        <f>VLOOKUP(A565,[1]Sheet2!$A$1:$C$167,3,0)</f>
        <v>22.5351675</v>
      </c>
      <c r="E565" s="2">
        <f t="shared" si="33"/>
        <v>22.535167999999999</v>
      </c>
      <c r="F565" s="10" t="s">
        <v>24</v>
      </c>
      <c r="G565" s="2">
        <f>VLOOKUP(F565,[1]Sheet2!$A$1:$C$167,2,0)</f>
        <v>114.04783</v>
      </c>
      <c r="H565" s="2">
        <f t="shared" si="34"/>
        <v>114.04783</v>
      </c>
      <c r="I565" s="2">
        <f>VLOOKUP(F565,[1]Sheet2!$A$1:$C$167,3,0)</f>
        <v>22.541822</v>
      </c>
      <c r="J565" s="2">
        <f t="shared" si="35"/>
        <v>22.541822</v>
      </c>
    </row>
    <row r="566" spans="1:10" x14ac:dyDescent="0.2">
      <c r="A566" s="10" t="s">
        <v>80</v>
      </c>
      <c r="B566" s="2">
        <f>VLOOKUP(A566,[1]Sheet2!$A$1:$C$167,2,0)</f>
        <v>113.949797</v>
      </c>
      <c r="C566" s="2">
        <f t="shared" si="32"/>
        <v>113.949797</v>
      </c>
      <c r="D566" s="2">
        <f>VLOOKUP(A566,[1]Sheet2!$A$1:$C$167,3,0)</f>
        <v>22.583532000000002</v>
      </c>
      <c r="E566" s="2">
        <f t="shared" si="33"/>
        <v>22.583532000000002</v>
      </c>
      <c r="F566" s="10" t="s">
        <v>24</v>
      </c>
      <c r="G566" s="2">
        <f>VLOOKUP(F566,[1]Sheet2!$A$1:$C$167,2,0)</f>
        <v>114.04783</v>
      </c>
      <c r="H566" s="2">
        <f t="shared" si="34"/>
        <v>114.04783</v>
      </c>
      <c r="I566" s="2">
        <f>VLOOKUP(F566,[1]Sheet2!$A$1:$C$167,3,0)</f>
        <v>22.541822</v>
      </c>
      <c r="J566" s="2">
        <f t="shared" si="35"/>
        <v>22.541822</v>
      </c>
    </row>
    <row r="567" spans="1:10" x14ac:dyDescent="0.2">
      <c r="A567" s="10" t="s">
        <v>219</v>
      </c>
      <c r="B567" s="2">
        <f>VLOOKUP(A567,[1]Sheet2!$A$1:$C$167,2,0)</f>
        <v>114.031465</v>
      </c>
      <c r="C567" s="2">
        <f t="shared" si="32"/>
        <v>114.031465</v>
      </c>
      <c r="D567" s="2">
        <f>VLOOKUP(A567,[1]Sheet2!$A$1:$C$167,3,0)</f>
        <v>22.666730000000001</v>
      </c>
      <c r="E567" s="2">
        <f t="shared" si="33"/>
        <v>22.666730000000001</v>
      </c>
      <c r="F567" s="10" t="s">
        <v>13</v>
      </c>
      <c r="G567" s="2">
        <f>VLOOKUP(F567,[1]Sheet2!$A$1:$C$167,2,0)</f>
        <v>114.055784273</v>
      </c>
      <c r="H567" s="2">
        <f t="shared" si="34"/>
        <v>114.055784</v>
      </c>
      <c r="I567" s="2">
        <f>VLOOKUP(F567,[1]Sheet2!$A$1:$C$167,3,0)</f>
        <v>22.543161936699899</v>
      </c>
      <c r="J567" s="2">
        <f t="shared" si="35"/>
        <v>22.543161999999999</v>
      </c>
    </row>
    <row r="568" spans="1:10" x14ac:dyDescent="0.2">
      <c r="A568" s="10" t="s">
        <v>28</v>
      </c>
      <c r="B568" s="2">
        <f>VLOOKUP(A568,[1]Sheet2!$A$1:$C$167,2,0)</f>
        <v>114.017104</v>
      </c>
      <c r="C568" s="2">
        <f t="shared" si="32"/>
        <v>114.017104</v>
      </c>
      <c r="D568" s="2">
        <f>VLOOKUP(A568,[1]Sheet2!$A$1:$C$167,3,0)</f>
        <v>22.654302999999899</v>
      </c>
      <c r="E568" s="2">
        <f t="shared" si="33"/>
        <v>22.654302999999999</v>
      </c>
      <c r="F568" s="10" t="s">
        <v>219</v>
      </c>
      <c r="G568" s="2">
        <f>VLOOKUP(F568,[1]Sheet2!$A$1:$C$167,2,0)</f>
        <v>114.031465</v>
      </c>
      <c r="H568" s="2">
        <f t="shared" si="34"/>
        <v>114.031465</v>
      </c>
      <c r="I568" s="2">
        <f>VLOOKUP(F568,[1]Sheet2!$A$1:$C$167,3,0)</f>
        <v>22.666730000000001</v>
      </c>
      <c r="J568" s="2">
        <f t="shared" si="35"/>
        <v>22.666730000000001</v>
      </c>
    </row>
    <row r="569" spans="1:10" x14ac:dyDescent="0.2">
      <c r="A569" s="10" t="s">
        <v>249</v>
      </c>
      <c r="B569" s="2">
        <f>VLOOKUP(A569,[1]Sheet2!$A$1:$C$167,2,0)</f>
        <v>113.817252999999</v>
      </c>
      <c r="C569" s="2">
        <f t="shared" si="32"/>
        <v>113.81725299999999</v>
      </c>
      <c r="D569" s="2">
        <f>VLOOKUP(A569,[1]Sheet2!$A$1:$C$167,3,0)</f>
        <v>22.649681999999899</v>
      </c>
      <c r="E569" s="2">
        <f t="shared" si="33"/>
        <v>22.649681999999999</v>
      </c>
      <c r="F569" s="10" t="s">
        <v>23</v>
      </c>
      <c r="G569" s="2">
        <f>VLOOKUP(F569,[1]Sheet2!$A$1:$C$167,2,0)</f>
        <v>114.02611400000001</v>
      </c>
      <c r="H569" s="2">
        <f t="shared" si="34"/>
        <v>114.02611400000001</v>
      </c>
      <c r="I569" s="2">
        <f>VLOOKUP(F569,[1]Sheet2!$A$1:$C$167,3,0)</f>
        <v>22.613547000000001</v>
      </c>
      <c r="J569" s="2">
        <f t="shared" si="35"/>
        <v>22.613547000000001</v>
      </c>
    </row>
    <row r="570" spans="1:10" x14ac:dyDescent="0.2">
      <c r="A570" s="10" t="s">
        <v>35</v>
      </c>
      <c r="B570" s="2">
        <f>VLOOKUP(A570,[1]Sheet2!$A$1:$C$167,2,0)</f>
        <v>113.9886795</v>
      </c>
      <c r="C570" s="2">
        <f t="shared" si="32"/>
        <v>113.98868</v>
      </c>
      <c r="D570" s="2">
        <f>VLOOKUP(A570,[1]Sheet2!$A$1:$C$167,3,0)</f>
        <v>22.559394000000001</v>
      </c>
      <c r="E570" s="2">
        <f t="shared" si="33"/>
        <v>22.559394000000001</v>
      </c>
      <c r="F570" s="10" t="s">
        <v>23</v>
      </c>
      <c r="G570" s="2">
        <f>VLOOKUP(F570,[1]Sheet2!$A$1:$C$167,2,0)</f>
        <v>114.02611400000001</v>
      </c>
      <c r="H570" s="2">
        <f t="shared" si="34"/>
        <v>114.02611400000001</v>
      </c>
      <c r="I570" s="2">
        <f>VLOOKUP(F570,[1]Sheet2!$A$1:$C$167,3,0)</f>
        <v>22.613547000000001</v>
      </c>
      <c r="J570" s="2">
        <f t="shared" si="35"/>
        <v>22.613547000000001</v>
      </c>
    </row>
    <row r="571" spans="1:10" x14ac:dyDescent="0.2">
      <c r="A571" s="10" t="s">
        <v>243</v>
      </c>
      <c r="B571" s="2">
        <f>VLOOKUP(A571,[1]Sheet2!$A$1:$C$167,2,0)</f>
        <v>114.03325100000001</v>
      </c>
      <c r="C571" s="2">
        <f t="shared" si="32"/>
        <v>114.03325100000001</v>
      </c>
      <c r="D571" s="2">
        <f>VLOOKUP(A571,[1]Sheet2!$A$1:$C$167,3,0)</f>
        <v>22.541056000000001</v>
      </c>
      <c r="E571" s="2">
        <f t="shared" si="33"/>
        <v>22.541056000000001</v>
      </c>
      <c r="F571" s="10" t="s">
        <v>122</v>
      </c>
      <c r="G571" s="2">
        <f>VLOOKUP(F571,[1]Sheet2!$A$1:$C$167,2,0)</f>
        <v>114.081535637</v>
      </c>
      <c r="H571" s="2">
        <f t="shared" si="34"/>
        <v>114.081536</v>
      </c>
      <c r="I571" s="2">
        <f>VLOOKUP(F571,[1]Sheet2!$A$1:$C$167,3,0)</f>
        <v>22.546748605600001</v>
      </c>
      <c r="J571" s="2">
        <f t="shared" si="35"/>
        <v>22.546748999999998</v>
      </c>
    </row>
    <row r="572" spans="1:10" x14ac:dyDescent="0.2">
      <c r="A572" s="10" t="s">
        <v>13</v>
      </c>
      <c r="B572" s="2">
        <f>VLOOKUP(A572,[1]Sheet2!$A$1:$C$167,2,0)</f>
        <v>114.055784273</v>
      </c>
      <c r="C572" s="2">
        <f t="shared" si="32"/>
        <v>114.055784</v>
      </c>
      <c r="D572" s="2">
        <f>VLOOKUP(A572,[1]Sheet2!$A$1:$C$167,3,0)</f>
        <v>22.543161936699899</v>
      </c>
      <c r="E572" s="2">
        <f t="shared" si="33"/>
        <v>22.543161999999999</v>
      </c>
      <c r="F572" s="10" t="s">
        <v>122</v>
      </c>
      <c r="G572" s="2">
        <f>VLOOKUP(F572,[1]Sheet2!$A$1:$C$167,2,0)</f>
        <v>114.081535637</v>
      </c>
      <c r="H572" s="2">
        <f t="shared" si="34"/>
        <v>114.081536</v>
      </c>
      <c r="I572" s="2">
        <f>VLOOKUP(F572,[1]Sheet2!$A$1:$C$167,3,0)</f>
        <v>22.546748605600001</v>
      </c>
      <c r="J572" s="2">
        <f t="shared" si="35"/>
        <v>22.546748999999998</v>
      </c>
    </row>
    <row r="573" spans="1:10" x14ac:dyDescent="0.2">
      <c r="A573" s="10" t="s">
        <v>47</v>
      </c>
      <c r="B573" s="2">
        <f>VLOOKUP(A573,[1]Sheet2!$A$1:$C$167,2,0)</f>
        <v>114.113536</v>
      </c>
      <c r="C573" s="2">
        <f t="shared" si="32"/>
        <v>114.113536</v>
      </c>
      <c r="D573" s="2">
        <f>VLOOKUP(A573,[1]Sheet2!$A$1:$C$167,3,0)</f>
        <v>22.5351269999999</v>
      </c>
      <c r="E573" s="2">
        <f t="shared" si="33"/>
        <v>22.535126999999999</v>
      </c>
      <c r="F573" s="10" t="s">
        <v>122</v>
      </c>
      <c r="G573" s="2">
        <f>VLOOKUP(F573,[1]Sheet2!$A$1:$C$167,2,0)</f>
        <v>114.081535637</v>
      </c>
      <c r="H573" s="2">
        <f t="shared" si="34"/>
        <v>114.081536</v>
      </c>
      <c r="I573" s="2">
        <f>VLOOKUP(F573,[1]Sheet2!$A$1:$C$167,3,0)</f>
        <v>22.546748605600001</v>
      </c>
      <c r="J573" s="2">
        <f t="shared" si="35"/>
        <v>22.546748999999998</v>
      </c>
    </row>
    <row r="574" spans="1:10" x14ac:dyDescent="0.2">
      <c r="A574" s="10" t="s">
        <v>47</v>
      </c>
      <c r="B574" s="2">
        <f>VLOOKUP(A574,[1]Sheet2!$A$1:$C$167,2,0)</f>
        <v>114.113536</v>
      </c>
      <c r="C574" s="2">
        <f t="shared" si="32"/>
        <v>114.113536</v>
      </c>
      <c r="D574" s="2">
        <f>VLOOKUP(A574,[1]Sheet2!$A$1:$C$167,3,0)</f>
        <v>22.5351269999999</v>
      </c>
      <c r="E574" s="2">
        <f t="shared" si="33"/>
        <v>22.535126999999999</v>
      </c>
      <c r="F574" s="10" t="s">
        <v>31</v>
      </c>
      <c r="G574" s="2">
        <f>VLOOKUP(F574,[1]Sheet2!$A$1:$C$167,2,0)</f>
        <v>114.102682</v>
      </c>
      <c r="H574" s="2">
        <f t="shared" si="34"/>
        <v>114.102682</v>
      </c>
      <c r="I574" s="2">
        <f>VLOOKUP(F574,[1]Sheet2!$A$1:$C$167,3,0)</f>
        <v>22.543868</v>
      </c>
      <c r="J574" s="2">
        <f t="shared" si="35"/>
        <v>22.543868</v>
      </c>
    </row>
    <row r="575" spans="1:10" x14ac:dyDescent="0.2">
      <c r="A575" s="10" t="s">
        <v>47</v>
      </c>
      <c r="B575" s="2">
        <f>VLOOKUP(A575,[1]Sheet2!$A$1:$C$167,2,0)</f>
        <v>114.113536</v>
      </c>
      <c r="C575" s="2">
        <f t="shared" si="32"/>
        <v>114.113536</v>
      </c>
      <c r="D575" s="2">
        <f>VLOOKUP(A575,[1]Sheet2!$A$1:$C$167,3,0)</f>
        <v>22.5351269999999</v>
      </c>
      <c r="E575" s="2">
        <f t="shared" si="33"/>
        <v>22.535126999999999</v>
      </c>
      <c r="F575" s="10" t="s">
        <v>122</v>
      </c>
      <c r="G575" s="2">
        <f>VLOOKUP(F575,[1]Sheet2!$A$1:$C$167,2,0)</f>
        <v>114.081535637</v>
      </c>
      <c r="H575" s="2">
        <f t="shared" si="34"/>
        <v>114.081536</v>
      </c>
      <c r="I575" s="2">
        <f>VLOOKUP(F575,[1]Sheet2!$A$1:$C$167,3,0)</f>
        <v>22.546748605600001</v>
      </c>
      <c r="J575" s="2">
        <f t="shared" si="35"/>
        <v>22.546748999999998</v>
      </c>
    </row>
    <row r="576" spans="1:10" x14ac:dyDescent="0.2">
      <c r="A576" s="10" t="s">
        <v>238</v>
      </c>
      <c r="B576" s="2">
        <f>VLOOKUP(A576,[1]Sheet2!$A$1:$C$167,2,0)</f>
        <v>114.223143612</v>
      </c>
      <c r="C576" s="2">
        <f t="shared" si="32"/>
        <v>114.223144</v>
      </c>
      <c r="D576" s="2">
        <f>VLOOKUP(A576,[1]Sheet2!$A$1:$C$167,3,0)</f>
        <v>22.688320113900001</v>
      </c>
      <c r="E576" s="2">
        <f t="shared" si="33"/>
        <v>22.688320000000001</v>
      </c>
      <c r="F576" s="10" t="s">
        <v>138</v>
      </c>
      <c r="G576" s="2">
        <f>VLOOKUP(F576,[1]Sheet2!$A$1:$C$167,2,0)</f>
        <v>114.099346999999</v>
      </c>
      <c r="H576" s="2">
        <f t="shared" si="34"/>
        <v>114.09934699999999</v>
      </c>
      <c r="I576" s="2">
        <f>VLOOKUP(F576,[1]Sheet2!$A$1:$C$167,3,0)</f>
        <v>22.551611999999899</v>
      </c>
      <c r="J576" s="2">
        <f t="shared" si="35"/>
        <v>22.551611999999999</v>
      </c>
    </row>
    <row r="577" spans="1:10" x14ac:dyDescent="0.2">
      <c r="A577" s="10" t="s">
        <v>41</v>
      </c>
      <c r="B577" s="2">
        <f>VLOOKUP(A577,[1]Sheet2!$A$1:$C$167,2,0)</f>
        <v>114.116812999999</v>
      </c>
      <c r="C577" s="2">
        <f t="shared" si="32"/>
        <v>114.11681299999999</v>
      </c>
      <c r="D577" s="2">
        <f>VLOOKUP(A577,[1]Sheet2!$A$1:$C$167,3,0)</f>
        <v>22.604738999999899</v>
      </c>
      <c r="E577" s="2">
        <f t="shared" si="33"/>
        <v>22.604738999999999</v>
      </c>
      <c r="F577" s="10" t="s">
        <v>82</v>
      </c>
      <c r="G577" s="2">
        <f>VLOOKUP(F577,[1]Sheet2!$A$1:$C$167,2,0)</f>
        <v>114.03546900000001</v>
      </c>
      <c r="H577" s="2">
        <f t="shared" si="34"/>
        <v>114.03546900000001</v>
      </c>
      <c r="I577" s="2">
        <f>VLOOKUP(F577,[1]Sheet2!$A$1:$C$167,3,0)</f>
        <v>22.619551000000001</v>
      </c>
      <c r="J577" s="2">
        <f t="shared" si="35"/>
        <v>22.619551000000001</v>
      </c>
    </row>
    <row r="578" spans="1:10" x14ac:dyDescent="0.2">
      <c r="A578" s="10" t="s">
        <v>69</v>
      </c>
      <c r="B578" s="2">
        <f>VLOOKUP(A578,[1]Sheet2!$A$1:$C$167,2,0)</f>
        <v>114.229423999999</v>
      </c>
      <c r="C578" s="2">
        <f t="shared" si="32"/>
        <v>114.22942399999999</v>
      </c>
      <c r="D578" s="2">
        <f>VLOOKUP(A578,[1]Sheet2!$A$1:$C$167,3,0)</f>
        <v>22.700237000000001</v>
      </c>
      <c r="E578" s="2">
        <f t="shared" si="33"/>
        <v>22.700237000000001</v>
      </c>
      <c r="F578" s="10" t="s">
        <v>41</v>
      </c>
      <c r="G578" s="2">
        <f>VLOOKUP(F578,[1]Sheet2!$A$1:$C$167,2,0)</f>
        <v>114.116812999999</v>
      </c>
      <c r="H578" s="2">
        <f t="shared" si="34"/>
        <v>114.11681299999999</v>
      </c>
      <c r="I578" s="2">
        <f>VLOOKUP(F578,[1]Sheet2!$A$1:$C$167,3,0)</f>
        <v>22.604738999999899</v>
      </c>
      <c r="J578" s="2">
        <f t="shared" si="35"/>
        <v>22.604738999999999</v>
      </c>
    </row>
    <row r="579" spans="1:10" x14ac:dyDescent="0.2">
      <c r="A579" s="10" t="s">
        <v>41</v>
      </c>
      <c r="B579" s="2">
        <f>VLOOKUP(A579,[1]Sheet2!$A$1:$C$167,2,0)</f>
        <v>114.116812999999</v>
      </c>
      <c r="C579" s="2">
        <f t="shared" ref="C579:C642" si="36">ROUND(B579,6)</f>
        <v>114.11681299999999</v>
      </c>
      <c r="D579" s="2">
        <f>VLOOKUP(A579,[1]Sheet2!$A$1:$C$167,3,0)</f>
        <v>22.604738999999899</v>
      </c>
      <c r="E579" s="2">
        <f t="shared" ref="E579:E642" si="37">ROUND(D579,6)</f>
        <v>22.604738999999999</v>
      </c>
      <c r="F579" s="10" t="s">
        <v>117</v>
      </c>
      <c r="G579" s="2">
        <f>VLOOKUP(F579,[1]Sheet2!$A$1:$C$167,2,0)</f>
        <v>114.11082</v>
      </c>
      <c r="H579" s="2">
        <f t="shared" ref="H579:H642" si="38">ROUND(G579,6)</f>
        <v>114.11082</v>
      </c>
      <c r="I579" s="2">
        <f>VLOOKUP(F579,[1]Sheet2!$A$1:$C$167,3,0)</f>
        <v>22.546931000000001</v>
      </c>
      <c r="J579" s="2">
        <f t="shared" ref="J579:J642" si="39">ROUND(I579,6)</f>
        <v>22.546931000000001</v>
      </c>
    </row>
    <row r="580" spans="1:10" x14ac:dyDescent="0.2">
      <c r="A580" s="10" t="s">
        <v>243</v>
      </c>
      <c r="B580" s="2">
        <f>VLOOKUP(A580,[1]Sheet2!$A$1:$C$167,2,0)</f>
        <v>114.03325100000001</v>
      </c>
      <c r="C580" s="2">
        <f t="shared" si="36"/>
        <v>114.03325100000001</v>
      </c>
      <c r="D580" s="2">
        <f>VLOOKUP(A580,[1]Sheet2!$A$1:$C$167,3,0)</f>
        <v>22.541056000000001</v>
      </c>
      <c r="E580" s="2">
        <f t="shared" si="37"/>
        <v>22.541056000000001</v>
      </c>
      <c r="F580" s="10" t="s">
        <v>41</v>
      </c>
      <c r="G580" s="2">
        <f>VLOOKUP(F580,[1]Sheet2!$A$1:$C$167,2,0)</f>
        <v>114.116812999999</v>
      </c>
      <c r="H580" s="2">
        <f t="shared" si="38"/>
        <v>114.11681299999999</v>
      </c>
      <c r="I580" s="2">
        <f>VLOOKUP(F580,[1]Sheet2!$A$1:$C$167,3,0)</f>
        <v>22.604738999999899</v>
      </c>
      <c r="J580" s="2">
        <f t="shared" si="39"/>
        <v>22.604738999999999</v>
      </c>
    </row>
    <row r="581" spans="1:10" x14ac:dyDescent="0.2">
      <c r="A581" s="2" t="s">
        <v>54</v>
      </c>
      <c r="B581" s="2">
        <f>VLOOKUP(A581,[1]Sheet2!$A$1:$C$167,2,0)</f>
        <v>114.055318</v>
      </c>
      <c r="C581" s="2">
        <f t="shared" si="36"/>
        <v>114.055318</v>
      </c>
      <c r="D581" s="2">
        <f>VLOOKUP(A581,[1]Sheet2!$A$1:$C$167,3,0)</f>
        <v>22.6295299999999</v>
      </c>
      <c r="E581" s="2">
        <f t="shared" si="37"/>
        <v>22.629529999999999</v>
      </c>
      <c r="F581" s="2" t="s">
        <v>148</v>
      </c>
      <c r="G581" s="2">
        <f>VLOOKUP(F581,[1]Sheet2!$A$1:$C$167,2,0)</f>
        <v>113.892678</v>
      </c>
      <c r="H581" s="2">
        <f t="shared" si="38"/>
        <v>113.892678</v>
      </c>
      <c r="I581" s="2">
        <f>VLOOKUP(F581,[1]Sheet2!$A$1:$C$167,3,0)</f>
        <v>22.5397479999999</v>
      </c>
      <c r="J581" s="2">
        <f t="shared" si="39"/>
        <v>22.539747999999999</v>
      </c>
    </row>
    <row r="582" spans="1:10" x14ac:dyDescent="0.2">
      <c r="A582" s="2" t="s">
        <v>82</v>
      </c>
      <c r="B582" s="2">
        <f>VLOOKUP(A582,[1]Sheet2!$A$1:$C$167,2,0)</f>
        <v>114.03546900000001</v>
      </c>
      <c r="C582" s="2">
        <f t="shared" si="36"/>
        <v>114.03546900000001</v>
      </c>
      <c r="D582" s="2">
        <f>VLOOKUP(A582,[1]Sheet2!$A$1:$C$167,3,0)</f>
        <v>22.619551000000001</v>
      </c>
      <c r="E582" s="2">
        <f t="shared" si="37"/>
        <v>22.619551000000001</v>
      </c>
      <c r="F582" s="2" t="s">
        <v>56</v>
      </c>
      <c r="G582" s="2">
        <f>VLOOKUP(F582,[1]Sheet2!$A$1:$C$167,2,0)</f>
        <v>114.074657278</v>
      </c>
      <c r="H582" s="2">
        <f t="shared" si="38"/>
        <v>114.074657</v>
      </c>
      <c r="I582" s="2">
        <f>VLOOKUP(F582,[1]Sheet2!$A$1:$C$167,3,0)</f>
        <v>22.629400090000001</v>
      </c>
      <c r="J582" s="2">
        <f t="shared" si="39"/>
        <v>22.6294</v>
      </c>
    </row>
    <row r="583" spans="1:10" x14ac:dyDescent="0.2">
      <c r="A583" s="2" t="s">
        <v>82</v>
      </c>
      <c r="B583" s="2">
        <f>VLOOKUP(A583,[1]Sheet2!$A$1:$C$167,2,0)</f>
        <v>114.03546900000001</v>
      </c>
      <c r="C583" s="2">
        <f t="shared" si="36"/>
        <v>114.03546900000001</v>
      </c>
      <c r="D583" s="2">
        <f>VLOOKUP(A583,[1]Sheet2!$A$1:$C$167,3,0)</f>
        <v>22.619551000000001</v>
      </c>
      <c r="E583" s="2">
        <f t="shared" si="37"/>
        <v>22.619551000000001</v>
      </c>
      <c r="F583" s="2" t="s">
        <v>184</v>
      </c>
      <c r="G583" s="2">
        <f>VLOOKUP(F583,[1]Sheet2!$A$1:$C$167,2,0)</f>
        <v>114.13139700000001</v>
      </c>
      <c r="H583" s="2">
        <f t="shared" si="38"/>
        <v>114.13139700000001</v>
      </c>
      <c r="I583" s="2">
        <f>VLOOKUP(F583,[1]Sheet2!$A$1:$C$167,3,0)</f>
        <v>22.548807</v>
      </c>
      <c r="J583" s="2">
        <f t="shared" si="39"/>
        <v>22.548807</v>
      </c>
    </row>
    <row r="584" spans="1:10" x14ac:dyDescent="0.2">
      <c r="A584" s="2" t="s">
        <v>131</v>
      </c>
      <c r="B584" s="2">
        <f>VLOOKUP(A584,[1]Sheet2!$A$1:$C$167,2,0)</f>
        <v>114.074657278</v>
      </c>
      <c r="C584" s="2">
        <f t="shared" si="36"/>
        <v>114.074657</v>
      </c>
      <c r="D584" s="2">
        <f>VLOOKUP(A584,[1]Sheet2!$A$1:$C$167,3,0)</f>
        <v>22.629400090000001</v>
      </c>
      <c r="E584" s="2">
        <f t="shared" si="37"/>
        <v>22.6294</v>
      </c>
      <c r="F584" s="2" t="s">
        <v>220</v>
      </c>
      <c r="G584" s="2">
        <f>VLOOKUP(F584,[1]Sheet2!$A$1:$C$167,2,0)</f>
        <v>114.10545500000001</v>
      </c>
      <c r="H584" s="2">
        <f t="shared" si="38"/>
        <v>114.10545500000001</v>
      </c>
      <c r="I584" s="2">
        <f>VLOOKUP(F584,[1]Sheet2!$A$1:$C$167,3,0)</f>
        <v>22.617681999999899</v>
      </c>
      <c r="J584" s="2">
        <f t="shared" si="39"/>
        <v>22.617681999999999</v>
      </c>
    </row>
    <row r="585" spans="1:10" x14ac:dyDescent="0.2">
      <c r="A585" s="2" t="s">
        <v>47</v>
      </c>
      <c r="B585" s="2">
        <f>VLOOKUP(A585,[1]Sheet2!$A$1:$C$167,2,0)</f>
        <v>114.113536</v>
      </c>
      <c r="C585" s="2">
        <f t="shared" si="36"/>
        <v>114.113536</v>
      </c>
      <c r="D585" s="2">
        <f>VLOOKUP(A585,[1]Sheet2!$A$1:$C$167,3,0)</f>
        <v>22.5351269999999</v>
      </c>
      <c r="E585" s="2">
        <f t="shared" si="37"/>
        <v>22.535126999999999</v>
      </c>
      <c r="F585" s="2" t="s">
        <v>77</v>
      </c>
      <c r="G585" s="2">
        <f>VLOOKUP(F585,[1]Sheet2!$A$1:$C$167,2,0)</f>
        <v>114.03325100000001</v>
      </c>
      <c r="H585" s="2">
        <f t="shared" si="38"/>
        <v>114.03325100000001</v>
      </c>
      <c r="I585" s="2">
        <f>VLOOKUP(F585,[1]Sheet2!$A$1:$C$167,3,0)</f>
        <v>22.541056000000001</v>
      </c>
      <c r="J585" s="2">
        <f t="shared" si="39"/>
        <v>22.541056000000001</v>
      </c>
    </row>
    <row r="586" spans="1:10" x14ac:dyDescent="0.2">
      <c r="A586" s="2" t="s">
        <v>7</v>
      </c>
      <c r="B586" s="2">
        <f>VLOOKUP(A586,[1]Sheet2!$A$1:$C$167,2,0)</f>
        <v>114.089658</v>
      </c>
      <c r="C586" s="2">
        <f t="shared" si="36"/>
        <v>114.089658</v>
      </c>
      <c r="D586" s="2">
        <f>VLOOKUP(A586,[1]Sheet2!$A$1:$C$167,3,0)</f>
        <v>22.543313000000001</v>
      </c>
      <c r="E586" s="2">
        <f t="shared" si="37"/>
        <v>22.543313000000001</v>
      </c>
      <c r="F586" s="2" t="s">
        <v>2</v>
      </c>
      <c r="G586" s="2">
        <f>VLOOKUP(F586,[1]Sheet2!$A$1:$C$167,2,0)</f>
        <v>113.9484205</v>
      </c>
      <c r="H586" s="2">
        <f t="shared" si="38"/>
        <v>113.948421</v>
      </c>
      <c r="I586" s="2">
        <f>VLOOKUP(F586,[1]Sheet2!$A$1:$C$167,3,0)</f>
        <v>22.543117500000001</v>
      </c>
      <c r="J586" s="2">
        <f t="shared" si="39"/>
        <v>22.543118</v>
      </c>
    </row>
    <row r="587" spans="1:10" x14ac:dyDescent="0.2">
      <c r="A587" s="2" t="s">
        <v>7</v>
      </c>
      <c r="B587" s="2">
        <f>VLOOKUP(A587,[1]Sheet2!$A$1:$C$167,2,0)</f>
        <v>114.089658</v>
      </c>
      <c r="C587" s="2">
        <f t="shared" si="36"/>
        <v>114.089658</v>
      </c>
      <c r="D587" s="2">
        <f>VLOOKUP(A587,[1]Sheet2!$A$1:$C$167,3,0)</f>
        <v>22.543313000000001</v>
      </c>
      <c r="E587" s="2">
        <f t="shared" si="37"/>
        <v>22.543313000000001</v>
      </c>
      <c r="F587" s="2" t="s">
        <v>84</v>
      </c>
      <c r="G587" s="2">
        <f>VLOOKUP(F587,[1]Sheet2!$A$1:$C$167,2,0)</f>
        <v>114.055894475</v>
      </c>
      <c r="H587" s="2">
        <f t="shared" si="38"/>
        <v>114.055894</v>
      </c>
      <c r="I587" s="2">
        <f>VLOOKUP(F587,[1]Sheet2!$A$1:$C$167,3,0)</f>
        <v>22.537163994</v>
      </c>
      <c r="J587" s="2">
        <f t="shared" si="39"/>
        <v>22.537164000000001</v>
      </c>
    </row>
    <row r="588" spans="1:10" x14ac:dyDescent="0.2">
      <c r="A588" s="2" t="s">
        <v>73</v>
      </c>
      <c r="B588" s="2">
        <f>VLOOKUP(A588,[1]Sheet2!$A$1:$C$167,2,0)</f>
        <v>114.062548092</v>
      </c>
      <c r="C588" s="2">
        <f t="shared" si="36"/>
        <v>114.06254800000001</v>
      </c>
      <c r="D588" s="2">
        <f>VLOOKUP(A588,[1]Sheet2!$A$1:$C$167,3,0)</f>
        <v>22.537517268399899</v>
      </c>
      <c r="E588" s="2">
        <f t="shared" si="37"/>
        <v>22.537517000000001</v>
      </c>
      <c r="F588" s="2" t="s">
        <v>17</v>
      </c>
      <c r="G588" s="2">
        <f>VLOOKUP(F588,[1]Sheet2!$A$1:$C$167,2,0)</f>
        <v>114.11082</v>
      </c>
      <c r="H588" s="2">
        <f t="shared" si="38"/>
        <v>114.11082</v>
      </c>
      <c r="I588" s="2">
        <f>VLOOKUP(F588,[1]Sheet2!$A$1:$C$167,3,0)</f>
        <v>22.546931000000001</v>
      </c>
      <c r="J588" s="2">
        <f t="shared" si="39"/>
        <v>22.546931000000001</v>
      </c>
    </row>
    <row r="589" spans="1:10" x14ac:dyDescent="0.2">
      <c r="A589" s="2" t="s">
        <v>30</v>
      </c>
      <c r="B589" s="2">
        <f>VLOOKUP(A589,[1]Sheet2!$A$1:$C$167,2,0)</f>
        <v>113.87588700000001</v>
      </c>
      <c r="C589" s="2">
        <f t="shared" si="36"/>
        <v>113.87588700000001</v>
      </c>
      <c r="D589" s="2">
        <f>VLOOKUP(A589,[1]Sheet2!$A$1:$C$167,3,0)</f>
        <v>22.56363</v>
      </c>
      <c r="E589" s="2">
        <f t="shared" si="37"/>
        <v>22.56363</v>
      </c>
      <c r="F589" s="2" t="s">
        <v>25</v>
      </c>
      <c r="G589" s="2">
        <f>VLOOKUP(F589,[1]Sheet2!$A$1:$C$167,2,0)</f>
        <v>113.961626169</v>
      </c>
      <c r="H589" s="2">
        <f t="shared" si="38"/>
        <v>113.961626</v>
      </c>
      <c r="I589" s="2">
        <f>VLOOKUP(F589,[1]Sheet2!$A$1:$C$167,3,0)</f>
        <v>22.5425613964</v>
      </c>
      <c r="J589" s="2">
        <f t="shared" si="39"/>
        <v>22.542560999999999</v>
      </c>
    </row>
    <row r="590" spans="1:10" x14ac:dyDescent="0.2">
      <c r="A590" s="2" t="s">
        <v>11</v>
      </c>
      <c r="B590" s="2">
        <f>VLOOKUP(A590,[1]Sheet2!$A$1:$C$167,2,0)</f>
        <v>114.134621999999</v>
      </c>
      <c r="C590" s="2">
        <f t="shared" si="36"/>
        <v>114.13462199999999</v>
      </c>
      <c r="D590" s="2">
        <f>VLOOKUP(A590,[1]Sheet2!$A$1:$C$167,3,0)</f>
        <v>22.558420000000002</v>
      </c>
      <c r="E590" s="2">
        <f t="shared" si="37"/>
        <v>22.558420000000002</v>
      </c>
      <c r="F590" s="2" t="s">
        <v>148</v>
      </c>
      <c r="G590" s="2">
        <f>VLOOKUP(F590,[1]Sheet2!$A$1:$C$167,2,0)</f>
        <v>113.892678</v>
      </c>
      <c r="H590" s="2">
        <f t="shared" si="38"/>
        <v>113.892678</v>
      </c>
      <c r="I590" s="2">
        <f>VLOOKUP(F590,[1]Sheet2!$A$1:$C$167,3,0)</f>
        <v>22.5397479999999</v>
      </c>
      <c r="J590" s="2">
        <f t="shared" si="39"/>
        <v>22.539747999999999</v>
      </c>
    </row>
    <row r="591" spans="1:10" x14ac:dyDescent="0.2">
      <c r="A591" s="2" t="s">
        <v>91</v>
      </c>
      <c r="B591" s="2">
        <f>VLOOKUP(A591,[1]Sheet2!$A$1:$C$167,2,0)</f>
        <v>113.9945105</v>
      </c>
      <c r="C591" s="2">
        <f t="shared" si="36"/>
        <v>113.994511</v>
      </c>
      <c r="D591" s="2">
        <f>VLOOKUP(A591,[1]Sheet2!$A$1:$C$167,3,0)</f>
        <v>22.5923965</v>
      </c>
      <c r="E591" s="2">
        <f t="shared" si="37"/>
        <v>22.592396999999998</v>
      </c>
      <c r="F591" s="2" t="s">
        <v>81</v>
      </c>
      <c r="G591" s="2">
        <f>VLOOKUP(F591,[1]Sheet2!$A$1:$C$167,2,0)</f>
        <v>114.055318</v>
      </c>
      <c r="H591" s="2">
        <f t="shared" si="38"/>
        <v>114.055318</v>
      </c>
      <c r="I591" s="2">
        <f>VLOOKUP(F591,[1]Sheet2!$A$1:$C$167,3,0)</f>
        <v>22.6295299999999</v>
      </c>
      <c r="J591" s="2">
        <f t="shared" si="39"/>
        <v>22.629529999999999</v>
      </c>
    </row>
    <row r="592" spans="1:10" x14ac:dyDescent="0.2">
      <c r="A592" s="2" t="s">
        <v>147</v>
      </c>
      <c r="B592" s="2">
        <f>VLOOKUP(A592,[1]Sheet2!$A$1:$C$167,2,0)</f>
        <v>114.10846100000001</v>
      </c>
      <c r="C592" s="2">
        <f t="shared" si="36"/>
        <v>114.10846100000001</v>
      </c>
      <c r="D592" s="2">
        <f>VLOOKUP(A592,[1]Sheet2!$A$1:$C$167,3,0)</f>
        <v>22.610664</v>
      </c>
      <c r="E592" s="2">
        <f t="shared" si="37"/>
        <v>22.610664</v>
      </c>
      <c r="F592" s="2" t="s">
        <v>87</v>
      </c>
      <c r="G592" s="2">
        <f>VLOOKUP(F592,[1]Sheet2!$A$1:$C$167,2,0)</f>
        <v>114.05565300000001</v>
      </c>
      <c r="H592" s="2">
        <f t="shared" si="38"/>
        <v>114.05565300000001</v>
      </c>
      <c r="I592" s="2">
        <f>VLOOKUP(F592,[1]Sheet2!$A$1:$C$167,3,0)</f>
        <v>22.551079000000001</v>
      </c>
      <c r="J592" s="2">
        <f t="shared" si="39"/>
        <v>22.551079000000001</v>
      </c>
    </row>
    <row r="593" spans="1:10" x14ac:dyDescent="0.2">
      <c r="A593" s="2" t="s">
        <v>41</v>
      </c>
      <c r="B593" s="2">
        <f>VLOOKUP(A593,[1]Sheet2!$A$1:$C$167,2,0)</f>
        <v>114.116812999999</v>
      </c>
      <c r="C593" s="2">
        <f t="shared" si="36"/>
        <v>114.11681299999999</v>
      </c>
      <c r="D593" s="2">
        <f>VLOOKUP(A593,[1]Sheet2!$A$1:$C$167,3,0)</f>
        <v>22.604738999999899</v>
      </c>
      <c r="E593" s="2">
        <f t="shared" si="37"/>
        <v>22.604738999999999</v>
      </c>
      <c r="F593" s="2" t="s">
        <v>89</v>
      </c>
      <c r="G593" s="2">
        <f>VLOOKUP(F593,[1]Sheet2!$A$1:$C$167,2,0)</f>
        <v>114.063992</v>
      </c>
      <c r="H593" s="2">
        <f t="shared" si="38"/>
        <v>114.063992</v>
      </c>
      <c r="I593" s="2">
        <f>VLOOKUP(F593,[1]Sheet2!$A$1:$C$167,3,0)</f>
        <v>22.518203</v>
      </c>
      <c r="J593" s="2">
        <f t="shared" si="39"/>
        <v>22.518203</v>
      </c>
    </row>
    <row r="594" spans="1:10" x14ac:dyDescent="0.2">
      <c r="A594" s="2" t="s">
        <v>149</v>
      </c>
      <c r="B594" s="2">
        <f>VLOOKUP(A594,[1]Sheet2!$A$1:$C$167,2,0)</f>
        <v>114.131586341</v>
      </c>
      <c r="C594" s="2">
        <f t="shared" si="36"/>
        <v>114.131586</v>
      </c>
      <c r="D594" s="2">
        <f>VLOOKUP(A594,[1]Sheet2!$A$1:$C$167,3,0)</f>
        <v>22.575571961200001</v>
      </c>
      <c r="E594" s="2">
        <f t="shared" si="37"/>
        <v>22.575572000000001</v>
      </c>
      <c r="F594" s="2" t="s">
        <v>23</v>
      </c>
      <c r="G594" s="2">
        <f>VLOOKUP(F594,[1]Sheet2!$A$1:$C$167,2,0)</f>
        <v>114.02611400000001</v>
      </c>
      <c r="H594" s="2">
        <f t="shared" si="38"/>
        <v>114.02611400000001</v>
      </c>
      <c r="I594" s="2">
        <f>VLOOKUP(F594,[1]Sheet2!$A$1:$C$167,3,0)</f>
        <v>22.613547000000001</v>
      </c>
      <c r="J594" s="2">
        <f t="shared" si="39"/>
        <v>22.613547000000001</v>
      </c>
    </row>
    <row r="595" spans="1:10" x14ac:dyDescent="0.2">
      <c r="A595" s="2" t="s">
        <v>250</v>
      </c>
      <c r="B595" s="2">
        <f>VLOOKUP(A595,[1]Sheet2!$A$1:$C$167,2,0)</f>
        <v>113.800775284</v>
      </c>
      <c r="C595" s="2">
        <f t="shared" si="36"/>
        <v>113.800775</v>
      </c>
      <c r="D595" s="2">
        <f>VLOOKUP(A595,[1]Sheet2!$A$1:$C$167,3,0)</f>
        <v>22.675783771900001</v>
      </c>
      <c r="E595" s="2">
        <f t="shared" si="37"/>
        <v>22.675784</v>
      </c>
      <c r="F595" s="2" t="s">
        <v>194</v>
      </c>
      <c r="G595" s="2">
        <f>VLOOKUP(F595,[1]Sheet2!$A$1:$C$167,2,0)</f>
        <v>113.87518900000001</v>
      </c>
      <c r="H595" s="2">
        <f t="shared" si="38"/>
        <v>113.87518900000001</v>
      </c>
      <c r="I595" s="2">
        <f>VLOOKUP(F595,[1]Sheet2!$A$1:$C$167,3,0)</f>
        <v>22.557932000000001</v>
      </c>
      <c r="J595" s="2">
        <f t="shared" si="39"/>
        <v>22.557932000000001</v>
      </c>
    </row>
    <row r="596" spans="1:10" x14ac:dyDescent="0.2">
      <c r="A596" s="2" t="s">
        <v>250</v>
      </c>
      <c r="B596" s="2">
        <f>VLOOKUP(A596,[1]Sheet2!$A$1:$C$167,2,0)</f>
        <v>113.800775284</v>
      </c>
      <c r="C596" s="2">
        <f t="shared" si="36"/>
        <v>113.800775</v>
      </c>
      <c r="D596" s="2">
        <f>VLOOKUP(A596,[1]Sheet2!$A$1:$C$167,3,0)</f>
        <v>22.675783771900001</v>
      </c>
      <c r="E596" s="2">
        <f t="shared" si="37"/>
        <v>22.675784</v>
      </c>
      <c r="F596" s="2" t="s">
        <v>148</v>
      </c>
      <c r="G596" s="2">
        <f>VLOOKUP(F596,[1]Sheet2!$A$1:$C$167,2,0)</f>
        <v>113.892678</v>
      </c>
      <c r="H596" s="2">
        <f t="shared" si="38"/>
        <v>113.892678</v>
      </c>
      <c r="I596" s="2">
        <f>VLOOKUP(F596,[1]Sheet2!$A$1:$C$167,3,0)</f>
        <v>22.5397479999999</v>
      </c>
      <c r="J596" s="2">
        <f t="shared" si="39"/>
        <v>22.539747999999999</v>
      </c>
    </row>
    <row r="597" spans="1:10" x14ac:dyDescent="0.2">
      <c r="A597" s="2" t="s">
        <v>250</v>
      </c>
      <c r="B597" s="2">
        <f>VLOOKUP(A597,[1]Sheet2!$A$1:$C$167,2,0)</f>
        <v>113.800775284</v>
      </c>
      <c r="C597" s="2">
        <f t="shared" si="36"/>
        <v>113.800775</v>
      </c>
      <c r="D597" s="2">
        <f>VLOOKUP(A597,[1]Sheet2!$A$1:$C$167,3,0)</f>
        <v>22.675783771900001</v>
      </c>
      <c r="E597" s="2">
        <f t="shared" si="37"/>
        <v>22.675784</v>
      </c>
      <c r="F597" s="2" t="s">
        <v>3</v>
      </c>
      <c r="G597" s="2">
        <f>VLOOKUP(F597,[1]Sheet2!$A$1:$C$167,2,0)</f>
        <v>113.9097495</v>
      </c>
      <c r="H597" s="2">
        <f t="shared" si="38"/>
        <v>113.90975</v>
      </c>
      <c r="I597" s="2">
        <f>VLOOKUP(F597,[1]Sheet2!$A$1:$C$167,3,0)</f>
        <v>22.5351675</v>
      </c>
      <c r="J597" s="2">
        <f t="shared" si="39"/>
        <v>22.535167999999999</v>
      </c>
    </row>
    <row r="598" spans="1:10" x14ac:dyDescent="0.2">
      <c r="A598" s="2" t="s">
        <v>250</v>
      </c>
      <c r="B598" s="2">
        <f>VLOOKUP(A598,[1]Sheet2!$A$1:$C$167,2,0)</f>
        <v>113.800775284</v>
      </c>
      <c r="C598" s="2">
        <f t="shared" si="36"/>
        <v>113.800775</v>
      </c>
      <c r="D598" s="2">
        <f>VLOOKUP(A598,[1]Sheet2!$A$1:$C$167,3,0)</f>
        <v>22.675783771900001</v>
      </c>
      <c r="E598" s="2">
        <f t="shared" si="37"/>
        <v>22.675784</v>
      </c>
      <c r="F598" s="2" t="s">
        <v>55</v>
      </c>
      <c r="G598" s="2">
        <f>VLOOKUP(F598,[1]Sheet2!$A$1:$C$167,2,0)</f>
        <v>113.919318</v>
      </c>
      <c r="H598" s="2">
        <f t="shared" si="38"/>
        <v>113.919318</v>
      </c>
      <c r="I598" s="2">
        <f>VLOOKUP(F598,[1]Sheet2!$A$1:$C$167,3,0)</f>
        <v>22.535252</v>
      </c>
      <c r="J598" s="2">
        <f t="shared" si="39"/>
        <v>22.535252</v>
      </c>
    </row>
    <row r="599" spans="1:10" x14ac:dyDescent="0.2">
      <c r="A599" s="2" t="s">
        <v>250</v>
      </c>
      <c r="B599" s="2">
        <f>VLOOKUP(A599,[1]Sheet2!$A$1:$C$167,2,0)</f>
        <v>113.800775284</v>
      </c>
      <c r="C599" s="2">
        <f t="shared" si="36"/>
        <v>113.800775</v>
      </c>
      <c r="D599" s="2">
        <f>VLOOKUP(A599,[1]Sheet2!$A$1:$C$167,3,0)</f>
        <v>22.675783771900001</v>
      </c>
      <c r="E599" s="2">
        <f t="shared" si="37"/>
        <v>22.675784</v>
      </c>
      <c r="F599" s="2" t="s">
        <v>48</v>
      </c>
      <c r="G599" s="2">
        <f>VLOOKUP(F599,[1]Sheet2!$A$1:$C$167,2,0)</f>
        <v>113.918243</v>
      </c>
      <c r="H599" s="2">
        <f t="shared" si="38"/>
        <v>113.918243</v>
      </c>
      <c r="I599" s="2">
        <f>VLOOKUP(F599,[1]Sheet2!$A$1:$C$167,3,0)</f>
        <v>22.5273</v>
      </c>
      <c r="J599" s="2">
        <f t="shared" si="39"/>
        <v>22.5273</v>
      </c>
    </row>
    <row r="600" spans="1:10" x14ac:dyDescent="0.2">
      <c r="A600" s="2" t="s">
        <v>49</v>
      </c>
      <c r="B600" s="2">
        <f>VLOOKUP(A600,[1]Sheet2!$A$1:$C$167,2,0)</f>
        <v>113.892678</v>
      </c>
      <c r="C600" s="2">
        <f t="shared" si="36"/>
        <v>113.892678</v>
      </c>
      <c r="D600" s="2">
        <f>VLOOKUP(A600,[1]Sheet2!$A$1:$C$167,3,0)</f>
        <v>22.5397479999999</v>
      </c>
      <c r="E600" s="2">
        <f t="shared" si="37"/>
        <v>22.539747999999999</v>
      </c>
      <c r="F600" s="2" t="s">
        <v>166</v>
      </c>
      <c r="G600" s="2">
        <f>VLOOKUP(F600,[1]Sheet2!$A$1:$C$167,2,0)</f>
        <v>114.113536</v>
      </c>
      <c r="H600" s="2">
        <f t="shared" si="38"/>
        <v>114.113536</v>
      </c>
      <c r="I600" s="2">
        <f>VLOOKUP(F600,[1]Sheet2!$A$1:$C$167,3,0)</f>
        <v>22.5351269999999</v>
      </c>
      <c r="J600" s="2">
        <f t="shared" si="39"/>
        <v>22.535126999999999</v>
      </c>
    </row>
    <row r="601" spans="1:10" x14ac:dyDescent="0.2">
      <c r="A601" s="2" t="s">
        <v>28</v>
      </c>
      <c r="B601" s="2">
        <f>VLOOKUP(A601,[1]Sheet2!$A$1:$C$167,2,0)</f>
        <v>114.017104</v>
      </c>
      <c r="C601" s="2">
        <f t="shared" si="36"/>
        <v>114.017104</v>
      </c>
      <c r="D601" s="2">
        <f>VLOOKUP(A601,[1]Sheet2!$A$1:$C$167,3,0)</f>
        <v>22.654302999999899</v>
      </c>
      <c r="E601" s="2">
        <f t="shared" si="37"/>
        <v>22.654302999999999</v>
      </c>
      <c r="F601" s="2" t="s">
        <v>148</v>
      </c>
      <c r="G601" s="2">
        <f>VLOOKUP(F601,[1]Sheet2!$A$1:$C$167,2,0)</f>
        <v>113.892678</v>
      </c>
      <c r="H601" s="2">
        <f t="shared" si="38"/>
        <v>113.892678</v>
      </c>
      <c r="I601" s="2">
        <f>VLOOKUP(F601,[1]Sheet2!$A$1:$C$167,3,0)</f>
        <v>22.5397479999999</v>
      </c>
      <c r="J601" s="2">
        <f t="shared" si="39"/>
        <v>22.539747999999999</v>
      </c>
    </row>
    <row r="602" spans="1:10" x14ac:dyDescent="0.2">
      <c r="A602" s="2" t="s">
        <v>63</v>
      </c>
      <c r="B602" s="2">
        <f>VLOOKUP(A602,[1]Sheet2!$A$1:$C$167,2,0)</f>
        <v>113.955060987</v>
      </c>
      <c r="C602" s="2">
        <f t="shared" si="36"/>
        <v>113.955061</v>
      </c>
      <c r="D602" s="2">
        <f>VLOOKUP(A602,[1]Sheet2!$A$1:$C$167,3,0)</f>
        <v>22.571151527000001</v>
      </c>
      <c r="E602" s="2">
        <f t="shared" si="37"/>
        <v>22.571152000000001</v>
      </c>
      <c r="F602" s="2" t="s">
        <v>148</v>
      </c>
      <c r="G602" s="2">
        <f>VLOOKUP(F602,[1]Sheet2!$A$1:$C$167,2,0)</f>
        <v>113.892678</v>
      </c>
      <c r="H602" s="2">
        <f t="shared" si="38"/>
        <v>113.892678</v>
      </c>
      <c r="I602" s="2">
        <f>VLOOKUP(F602,[1]Sheet2!$A$1:$C$167,3,0)</f>
        <v>22.5397479999999</v>
      </c>
      <c r="J602" s="2">
        <f t="shared" si="39"/>
        <v>22.539747999999999</v>
      </c>
    </row>
    <row r="603" spans="1:10" x14ac:dyDescent="0.2">
      <c r="A603" s="2" t="s">
        <v>157</v>
      </c>
      <c r="B603" s="2">
        <f>VLOOKUP(A603,[1]Sheet2!$A$1:$C$167,2,0)</f>
        <v>113.887759</v>
      </c>
      <c r="C603" s="2">
        <f t="shared" si="36"/>
        <v>113.887759</v>
      </c>
      <c r="D603" s="2">
        <f>VLOOKUP(A603,[1]Sheet2!$A$1:$C$167,3,0)</f>
        <v>22.5624</v>
      </c>
      <c r="E603" s="2">
        <f t="shared" si="37"/>
        <v>22.5624</v>
      </c>
      <c r="F603" s="2" t="s">
        <v>148</v>
      </c>
      <c r="G603" s="2">
        <f>VLOOKUP(F603,[1]Sheet2!$A$1:$C$167,2,0)</f>
        <v>113.892678</v>
      </c>
      <c r="H603" s="2">
        <f t="shared" si="38"/>
        <v>113.892678</v>
      </c>
      <c r="I603" s="2">
        <f>VLOOKUP(F603,[1]Sheet2!$A$1:$C$167,3,0)</f>
        <v>22.5397479999999</v>
      </c>
      <c r="J603" s="2">
        <f t="shared" si="39"/>
        <v>22.539747999999999</v>
      </c>
    </row>
    <row r="604" spans="1:10" x14ac:dyDescent="0.2">
      <c r="A604" s="2" t="s">
        <v>143</v>
      </c>
      <c r="B604" s="2">
        <f>VLOOKUP(A604,[1]Sheet2!$A$1:$C$167,2,0)</f>
        <v>114.04789700000001</v>
      </c>
      <c r="C604" s="2">
        <f t="shared" si="36"/>
        <v>114.04789700000001</v>
      </c>
      <c r="D604" s="2">
        <f>VLOOKUP(A604,[1]Sheet2!$A$1:$C$167,3,0)</f>
        <v>22.536740000000002</v>
      </c>
      <c r="E604" s="2">
        <f t="shared" si="37"/>
        <v>22.536740000000002</v>
      </c>
      <c r="F604" s="2" t="s">
        <v>44</v>
      </c>
      <c r="G604" s="2">
        <f>VLOOKUP(F604,[1]Sheet2!$A$1:$C$167,2,0)</f>
        <v>114.212833797</v>
      </c>
      <c r="H604" s="2">
        <f t="shared" si="38"/>
        <v>114.212834</v>
      </c>
      <c r="I604" s="2">
        <f>VLOOKUP(F604,[1]Sheet2!$A$1:$C$167,3,0)</f>
        <v>22.6612134238</v>
      </c>
      <c r="J604" s="2">
        <f t="shared" si="39"/>
        <v>22.661213</v>
      </c>
    </row>
    <row r="605" spans="1:10" x14ac:dyDescent="0.2">
      <c r="A605" s="2" t="s">
        <v>219</v>
      </c>
      <c r="B605" s="2">
        <f>VLOOKUP(A605,[1]Sheet2!$A$1:$C$167,2,0)</f>
        <v>114.031465</v>
      </c>
      <c r="C605" s="2">
        <f t="shared" si="36"/>
        <v>114.031465</v>
      </c>
      <c r="D605" s="2">
        <f>VLOOKUP(A605,[1]Sheet2!$A$1:$C$167,3,0)</f>
        <v>22.666730000000001</v>
      </c>
      <c r="E605" s="2">
        <f t="shared" si="37"/>
        <v>22.666730000000001</v>
      </c>
      <c r="F605" s="2" t="s">
        <v>251</v>
      </c>
      <c r="G605" s="2">
        <f>VLOOKUP(F605,[1]Sheet2!$A$1:$C$167,2,0)</f>
        <v>114.142506</v>
      </c>
      <c r="H605" s="2">
        <f t="shared" si="38"/>
        <v>114.142506</v>
      </c>
      <c r="I605" s="2">
        <f>VLOOKUP(F605,[1]Sheet2!$A$1:$C$167,3,0)</f>
        <v>22.622288000000001</v>
      </c>
      <c r="J605" s="2">
        <f t="shared" si="39"/>
        <v>22.622288000000001</v>
      </c>
    </row>
    <row r="606" spans="1:10" x14ac:dyDescent="0.2">
      <c r="A606" s="2" t="s">
        <v>41</v>
      </c>
      <c r="B606" s="2">
        <f>VLOOKUP(A606,[1]Sheet2!$A$1:$C$167,2,0)</f>
        <v>114.116812999999</v>
      </c>
      <c r="C606" s="2">
        <f t="shared" si="36"/>
        <v>114.11681299999999</v>
      </c>
      <c r="D606" s="2">
        <f>VLOOKUP(A606,[1]Sheet2!$A$1:$C$167,3,0)</f>
        <v>22.604738999999899</v>
      </c>
      <c r="E606" s="2">
        <f t="shared" si="37"/>
        <v>22.604738999999999</v>
      </c>
      <c r="F606" s="2" t="s">
        <v>9</v>
      </c>
      <c r="G606" s="2">
        <f>VLOOKUP(F606,[1]Sheet2!$A$1:$C$167,2,0)</f>
        <v>114.203513524</v>
      </c>
      <c r="H606" s="2">
        <f t="shared" si="38"/>
        <v>114.203514</v>
      </c>
      <c r="I606" s="2">
        <f>VLOOKUP(F606,[1]Sheet2!$A$1:$C$167,3,0)</f>
        <v>22.650679477800001</v>
      </c>
      <c r="J606" s="2">
        <f t="shared" si="39"/>
        <v>22.650679</v>
      </c>
    </row>
    <row r="607" spans="1:10" x14ac:dyDescent="0.2">
      <c r="A607" s="2" t="s">
        <v>219</v>
      </c>
      <c r="B607" s="2">
        <f>VLOOKUP(A607,[1]Sheet2!$A$1:$C$167,2,0)</f>
        <v>114.031465</v>
      </c>
      <c r="C607" s="2">
        <f t="shared" si="36"/>
        <v>114.031465</v>
      </c>
      <c r="D607" s="2">
        <f>VLOOKUP(A607,[1]Sheet2!$A$1:$C$167,3,0)</f>
        <v>22.666730000000001</v>
      </c>
      <c r="E607" s="2">
        <f t="shared" si="37"/>
        <v>22.666730000000001</v>
      </c>
      <c r="F607" s="2" t="s">
        <v>70</v>
      </c>
      <c r="G607" s="2">
        <f>VLOOKUP(F607,[1]Sheet2!$A$1:$C$167,2,0)</f>
        <v>114.27261300000001</v>
      </c>
      <c r="H607" s="2">
        <f t="shared" si="38"/>
        <v>114.27261300000001</v>
      </c>
      <c r="I607" s="2">
        <f>VLOOKUP(F607,[1]Sheet2!$A$1:$C$167,3,0)</f>
        <v>22.731701000000001</v>
      </c>
      <c r="J607" s="2">
        <f t="shared" si="39"/>
        <v>22.731701000000001</v>
      </c>
    </row>
    <row r="608" spans="1:10" x14ac:dyDescent="0.2">
      <c r="A608" s="2" t="s">
        <v>179</v>
      </c>
      <c r="B608" s="2">
        <f>VLOOKUP(A608,[1]Sheet2!$A$1:$C$167,2,0)</f>
        <v>114.124799999999</v>
      </c>
      <c r="C608" s="2">
        <f t="shared" si="36"/>
        <v>114.12479999999999</v>
      </c>
      <c r="D608" s="2">
        <f>VLOOKUP(A608,[1]Sheet2!$A$1:$C$167,3,0)</f>
        <v>22.57009</v>
      </c>
      <c r="E608" s="2">
        <f t="shared" si="37"/>
        <v>22.57009</v>
      </c>
      <c r="F608" s="2" t="s">
        <v>95</v>
      </c>
      <c r="G608" s="2">
        <f>VLOOKUP(F608,[1]Sheet2!$A$1:$C$167,2,0)</f>
        <v>114.223143612</v>
      </c>
      <c r="H608" s="2">
        <f t="shared" si="38"/>
        <v>114.223144</v>
      </c>
      <c r="I608" s="2">
        <f>VLOOKUP(F608,[1]Sheet2!$A$1:$C$167,3,0)</f>
        <v>22.688320113900001</v>
      </c>
      <c r="J608" s="2">
        <f t="shared" si="39"/>
        <v>22.688320000000001</v>
      </c>
    </row>
    <row r="609" spans="1:10" x14ac:dyDescent="0.2">
      <c r="A609" s="2" t="s">
        <v>252</v>
      </c>
      <c r="B609" s="2">
        <f>VLOOKUP(A609,[1]Sheet2!$A$1:$C$167,2,0)</f>
        <v>114.068996724</v>
      </c>
      <c r="C609" s="2">
        <f t="shared" si="36"/>
        <v>114.068997</v>
      </c>
      <c r="D609" s="2">
        <f>VLOOKUP(A609,[1]Sheet2!$A$1:$C$167,3,0)</f>
        <v>22.523923883799899</v>
      </c>
      <c r="E609" s="2">
        <f t="shared" si="37"/>
        <v>22.523924000000001</v>
      </c>
      <c r="F609" s="2" t="s">
        <v>253</v>
      </c>
      <c r="G609" s="2">
        <f>VLOOKUP(F609,[1]Sheet2!$A$1:$C$167,2,0)</f>
        <v>114.105779</v>
      </c>
      <c r="H609" s="2">
        <f t="shared" si="38"/>
        <v>114.105779</v>
      </c>
      <c r="I609" s="2">
        <f>VLOOKUP(F609,[1]Sheet2!$A$1:$C$167,3,0)</f>
        <v>22.5657269999999</v>
      </c>
      <c r="J609" s="2">
        <f t="shared" si="39"/>
        <v>22.565726999999999</v>
      </c>
    </row>
    <row r="610" spans="1:10" x14ac:dyDescent="0.2">
      <c r="A610" s="2" t="s">
        <v>254</v>
      </c>
      <c r="B610" s="2">
        <f>VLOOKUP(A610,[1]Sheet2!$A$1:$C$167,2,0)</f>
        <v>114.078678999999</v>
      </c>
      <c r="C610" s="2">
        <f t="shared" si="36"/>
        <v>114.07867899999999</v>
      </c>
      <c r="D610" s="2">
        <f>VLOOKUP(A610,[1]Sheet2!$A$1:$C$167,3,0)</f>
        <v>22.534057000000001</v>
      </c>
      <c r="E610" s="2">
        <f t="shared" si="37"/>
        <v>22.534057000000001</v>
      </c>
      <c r="F610" s="2" t="s">
        <v>183</v>
      </c>
      <c r="G610" s="2">
        <f>VLOOKUP(F610,[1]Sheet2!$A$1:$C$167,2,0)</f>
        <v>114.124799999999</v>
      </c>
      <c r="H610" s="2">
        <f t="shared" si="38"/>
        <v>114.12479999999999</v>
      </c>
      <c r="I610" s="2">
        <f>VLOOKUP(F610,[1]Sheet2!$A$1:$C$167,3,0)</f>
        <v>22.57009</v>
      </c>
      <c r="J610" s="2">
        <f t="shared" si="39"/>
        <v>22.57009</v>
      </c>
    </row>
    <row r="611" spans="1:10" x14ac:dyDescent="0.2">
      <c r="A611" s="2" t="s">
        <v>216</v>
      </c>
      <c r="B611" s="2">
        <f>VLOOKUP(A611,[1]Sheet2!$A$1:$C$167,2,0)</f>
        <v>114.081446</v>
      </c>
      <c r="C611" s="2">
        <f t="shared" si="36"/>
        <v>114.081446</v>
      </c>
      <c r="D611" s="2">
        <f>VLOOKUP(A611,[1]Sheet2!$A$1:$C$167,3,0)</f>
        <v>22.551438999999899</v>
      </c>
      <c r="E611" s="2">
        <f t="shared" si="37"/>
        <v>22.551438999999998</v>
      </c>
      <c r="F611" s="2" t="s">
        <v>223</v>
      </c>
      <c r="G611" s="2">
        <f>VLOOKUP(F611,[1]Sheet2!$A$1:$C$167,2,0)</f>
        <v>113.961326</v>
      </c>
      <c r="H611" s="2">
        <f t="shared" si="38"/>
        <v>113.961326</v>
      </c>
      <c r="I611" s="2">
        <f>VLOOKUP(F611,[1]Sheet2!$A$1:$C$167,3,0)</f>
        <v>22.5966279999999</v>
      </c>
      <c r="J611" s="2">
        <f t="shared" si="39"/>
        <v>22.596627999999999</v>
      </c>
    </row>
    <row r="612" spans="1:10" x14ac:dyDescent="0.2">
      <c r="A612" s="2" t="s">
        <v>255</v>
      </c>
      <c r="B612" s="2">
        <f>VLOOKUP(A612,[1]Sheet2!$A$1:$C$167,2,0)</f>
        <v>114.117368015</v>
      </c>
      <c r="C612" s="2">
        <f t="shared" si="36"/>
        <v>114.117368</v>
      </c>
      <c r="D612" s="2">
        <f>VLOOKUP(A612,[1]Sheet2!$A$1:$C$167,3,0)</f>
        <v>22.568686643900001</v>
      </c>
      <c r="E612" s="2">
        <f t="shared" si="37"/>
        <v>22.568687000000001</v>
      </c>
      <c r="F612" s="2" t="s">
        <v>214</v>
      </c>
      <c r="G612" s="2">
        <f>VLOOKUP(F612,[1]Sheet2!$A$1:$C$167,2,0)</f>
        <v>114.081729999999</v>
      </c>
      <c r="H612" s="2">
        <f t="shared" si="38"/>
        <v>114.08172999999999</v>
      </c>
      <c r="I612" s="2">
        <f>VLOOKUP(F612,[1]Sheet2!$A$1:$C$167,3,0)</f>
        <v>22.539622000000001</v>
      </c>
      <c r="J612" s="2">
        <f t="shared" si="39"/>
        <v>22.539622000000001</v>
      </c>
    </row>
    <row r="613" spans="1:10" x14ac:dyDescent="0.2">
      <c r="A613" s="2" t="s">
        <v>124</v>
      </c>
      <c r="B613" s="2">
        <f>VLOOKUP(A613,[1]Sheet2!$A$1:$C$167,2,0)</f>
        <v>114.032844999999</v>
      </c>
      <c r="C613" s="2">
        <f t="shared" si="36"/>
        <v>114.03284499999999</v>
      </c>
      <c r="D613" s="2">
        <f>VLOOKUP(A613,[1]Sheet2!$A$1:$C$167,3,0)</f>
        <v>22.562121000000001</v>
      </c>
      <c r="E613" s="2">
        <f t="shared" si="37"/>
        <v>22.562121000000001</v>
      </c>
      <c r="F613" s="2" t="s">
        <v>176</v>
      </c>
      <c r="G613" s="2">
        <f>VLOOKUP(F613,[1]Sheet2!$A$1:$C$167,2,0)</f>
        <v>114.081446</v>
      </c>
      <c r="H613" s="2">
        <f t="shared" si="38"/>
        <v>114.081446</v>
      </c>
      <c r="I613" s="2">
        <f>VLOOKUP(F613,[1]Sheet2!$A$1:$C$167,3,0)</f>
        <v>22.551438999999899</v>
      </c>
      <c r="J613" s="2">
        <f t="shared" si="39"/>
        <v>22.551438999999998</v>
      </c>
    </row>
    <row r="614" spans="1:10" x14ac:dyDescent="0.2">
      <c r="A614" s="2" t="s">
        <v>231</v>
      </c>
      <c r="B614" s="2">
        <f>VLOOKUP(A614,[1]Sheet2!$A$1:$C$167,2,0)</f>
        <v>113.88964300000001</v>
      </c>
      <c r="C614" s="2">
        <f t="shared" si="36"/>
        <v>113.88964300000001</v>
      </c>
      <c r="D614" s="2">
        <f>VLOOKUP(A614,[1]Sheet2!$A$1:$C$167,3,0)</f>
        <v>22.550484000000001</v>
      </c>
      <c r="E614" s="2">
        <f t="shared" si="37"/>
        <v>22.550484000000001</v>
      </c>
      <c r="F614" s="2" t="s">
        <v>256</v>
      </c>
      <c r="G614" s="2">
        <f>VLOOKUP(F614,[1]Sheet2!$A$1:$C$167,2,0)</f>
        <v>113.909733114999</v>
      </c>
      <c r="H614" s="2">
        <f t="shared" si="38"/>
        <v>113.909733</v>
      </c>
      <c r="I614" s="2">
        <f>VLOOKUP(F614,[1]Sheet2!$A$1:$C$167,3,0)</f>
        <v>22.4874970179999</v>
      </c>
      <c r="J614" s="2">
        <f t="shared" si="39"/>
        <v>22.487497000000001</v>
      </c>
    </row>
    <row r="615" spans="1:10" x14ac:dyDescent="0.2">
      <c r="A615" s="2" t="s">
        <v>248</v>
      </c>
      <c r="B615" s="2">
        <f>VLOOKUP(A615,[1]Sheet2!$A$1:$C$167,2,0)</f>
        <v>113.87518900000001</v>
      </c>
      <c r="C615" s="2">
        <f t="shared" si="36"/>
        <v>113.87518900000001</v>
      </c>
      <c r="D615" s="2">
        <f>VLOOKUP(A615,[1]Sheet2!$A$1:$C$167,3,0)</f>
        <v>22.557932000000001</v>
      </c>
      <c r="E615" s="2">
        <f t="shared" si="37"/>
        <v>22.557932000000001</v>
      </c>
      <c r="F615" s="2" t="s">
        <v>100</v>
      </c>
      <c r="G615" s="2">
        <f>VLOOKUP(F615,[1]Sheet2!$A$1:$C$167,2,0)</f>
        <v>113.9355125</v>
      </c>
      <c r="H615" s="2">
        <f t="shared" si="38"/>
        <v>113.935513</v>
      </c>
      <c r="I615" s="2">
        <f>VLOOKUP(F615,[1]Sheet2!$A$1:$C$167,3,0)</f>
        <v>22.521985999999899</v>
      </c>
      <c r="J615" s="2">
        <f t="shared" si="39"/>
        <v>22.521985999999998</v>
      </c>
    </row>
    <row r="616" spans="1:10" x14ac:dyDescent="0.2">
      <c r="A616" s="2" t="s">
        <v>157</v>
      </c>
      <c r="B616" s="2">
        <f>VLOOKUP(A616,[1]Sheet2!$A$1:$C$167,2,0)</f>
        <v>113.887759</v>
      </c>
      <c r="C616" s="2">
        <f t="shared" si="36"/>
        <v>113.887759</v>
      </c>
      <c r="D616" s="2">
        <f>VLOOKUP(A616,[1]Sheet2!$A$1:$C$167,3,0)</f>
        <v>22.5624</v>
      </c>
      <c r="E616" s="2">
        <f t="shared" si="37"/>
        <v>22.5624</v>
      </c>
      <c r="F616" s="2" t="s">
        <v>38</v>
      </c>
      <c r="G616" s="2">
        <f>VLOOKUP(F616,[1]Sheet2!$A$1:$C$167,2,0)</f>
        <v>113.94099900000001</v>
      </c>
      <c r="H616" s="2">
        <f t="shared" si="38"/>
        <v>113.94099900000001</v>
      </c>
      <c r="I616" s="2">
        <f>VLOOKUP(F616,[1]Sheet2!$A$1:$C$167,3,0)</f>
        <v>22.5299289999999</v>
      </c>
      <c r="J616" s="2">
        <f t="shared" si="39"/>
        <v>22.529928999999999</v>
      </c>
    </row>
    <row r="617" spans="1:10" x14ac:dyDescent="0.2">
      <c r="A617" s="2" t="s">
        <v>72</v>
      </c>
      <c r="B617" s="2">
        <f>VLOOKUP(A617,[1]Sheet2!$A$1:$C$167,2,0)</f>
        <v>113.918243</v>
      </c>
      <c r="C617" s="2">
        <f t="shared" si="36"/>
        <v>113.918243</v>
      </c>
      <c r="D617" s="2">
        <f>VLOOKUP(A617,[1]Sheet2!$A$1:$C$167,3,0)</f>
        <v>22.5273</v>
      </c>
      <c r="E617" s="2">
        <f t="shared" si="37"/>
        <v>22.5273</v>
      </c>
      <c r="F617" s="2" t="s">
        <v>239</v>
      </c>
      <c r="G617" s="2">
        <f>VLOOKUP(F617,[1]Sheet2!$A$1:$C$167,2,0)</f>
        <v>113.90671</v>
      </c>
      <c r="H617" s="2">
        <f t="shared" si="38"/>
        <v>113.90671</v>
      </c>
      <c r="I617" s="2">
        <f>VLOOKUP(F617,[1]Sheet2!$A$1:$C$167,3,0)</f>
        <v>22.479001</v>
      </c>
      <c r="J617" s="2">
        <f t="shared" si="39"/>
        <v>22.479001</v>
      </c>
    </row>
    <row r="618" spans="1:10" x14ac:dyDescent="0.2">
      <c r="A618" s="2" t="s">
        <v>52</v>
      </c>
      <c r="B618" s="2">
        <f>VLOOKUP(A618,[1]Sheet2!$A$1:$C$167,2,0)</f>
        <v>113.933604219</v>
      </c>
      <c r="C618" s="2">
        <f t="shared" si="36"/>
        <v>113.933604</v>
      </c>
      <c r="D618" s="2">
        <f>VLOOKUP(A618,[1]Sheet2!$A$1:$C$167,3,0)</f>
        <v>22.4954824794</v>
      </c>
      <c r="E618" s="2">
        <f t="shared" si="37"/>
        <v>22.495481999999999</v>
      </c>
      <c r="F618" s="2" t="s">
        <v>46</v>
      </c>
      <c r="G618" s="2">
        <f>VLOOKUP(F618,[1]Sheet2!$A$1:$C$167,2,0)</f>
        <v>114.04789700000001</v>
      </c>
      <c r="H618" s="2">
        <f t="shared" si="38"/>
        <v>114.04789700000001</v>
      </c>
      <c r="I618" s="2">
        <f>VLOOKUP(F618,[1]Sheet2!$A$1:$C$167,3,0)</f>
        <v>22.536740000000002</v>
      </c>
      <c r="J618" s="2">
        <f t="shared" si="39"/>
        <v>22.536740000000002</v>
      </c>
    </row>
    <row r="619" spans="1:10" x14ac:dyDescent="0.2">
      <c r="A619" s="2" t="s">
        <v>61</v>
      </c>
      <c r="B619" s="2">
        <f>VLOOKUP(A619,[1]Sheet2!$A$1:$C$167,2,0)</f>
        <v>114.05410104000001</v>
      </c>
      <c r="C619" s="2">
        <f t="shared" si="36"/>
        <v>114.054101</v>
      </c>
      <c r="D619" s="2">
        <f>VLOOKUP(A619,[1]Sheet2!$A$1:$C$167,3,0)</f>
        <v>22.571187419000001</v>
      </c>
      <c r="E619" s="2">
        <f t="shared" si="37"/>
        <v>22.571186999999998</v>
      </c>
      <c r="F619" s="2" t="s">
        <v>89</v>
      </c>
      <c r="G619" s="2">
        <f>VLOOKUP(F619,[1]Sheet2!$A$1:$C$167,2,0)</f>
        <v>114.063992</v>
      </c>
      <c r="H619" s="2">
        <f t="shared" si="38"/>
        <v>114.063992</v>
      </c>
      <c r="I619" s="2">
        <f>VLOOKUP(F619,[1]Sheet2!$A$1:$C$167,3,0)</f>
        <v>22.518203</v>
      </c>
      <c r="J619" s="2">
        <f t="shared" si="39"/>
        <v>22.518203</v>
      </c>
    </row>
    <row r="620" spans="1:10" x14ac:dyDescent="0.2">
      <c r="A620" s="2" t="s">
        <v>61</v>
      </c>
      <c r="B620" s="2">
        <f>VLOOKUP(A620,[1]Sheet2!$A$1:$C$167,2,0)</f>
        <v>114.05410104000001</v>
      </c>
      <c r="C620" s="2">
        <f t="shared" si="36"/>
        <v>114.054101</v>
      </c>
      <c r="D620" s="2">
        <f>VLOOKUP(A620,[1]Sheet2!$A$1:$C$167,3,0)</f>
        <v>22.571187419000001</v>
      </c>
      <c r="E620" s="2">
        <f t="shared" si="37"/>
        <v>22.571186999999998</v>
      </c>
      <c r="F620" s="2" t="s">
        <v>110</v>
      </c>
      <c r="G620" s="2">
        <f>VLOOKUP(F620,[1]Sheet2!$A$1:$C$167,2,0)</f>
        <v>114.05954090500001</v>
      </c>
      <c r="H620" s="2">
        <f t="shared" si="38"/>
        <v>114.059541</v>
      </c>
      <c r="I620" s="2">
        <f>VLOOKUP(F620,[1]Sheet2!$A$1:$C$167,3,0)</f>
        <v>22.5256824201999</v>
      </c>
      <c r="J620" s="2">
        <f t="shared" si="39"/>
        <v>22.525682</v>
      </c>
    </row>
    <row r="621" spans="1:10" x14ac:dyDescent="0.2">
      <c r="A621" s="2" t="s">
        <v>61</v>
      </c>
      <c r="B621" s="2">
        <f>VLOOKUP(A621,[1]Sheet2!$A$1:$C$167,2,0)</f>
        <v>114.05410104000001</v>
      </c>
      <c r="C621" s="2">
        <f t="shared" si="36"/>
        <v>114.054101</v>
      </c>
      <c r="D621" s="2">
        <f>VLOOKUP(A621,[1]Sheet2!$A$1:$C$167,3,0)</f>
        <v>22.571187419000001</v>
      </c>
      <c r="E621" s="2">
        <f t="shared" si="37"/>
        <v>22.571186999999998</v>
      </c>
      <c r="F621" s="2" t="s">
        <v>6</v>
      </c>
      <c r="G621" s="2">
        <f>VLOOKUP(F621,[1]Sheet2!$A$1:$C$167,2,0)</f>
        <v>114.062548092</v>
      </c>
      <c r="H621" s="2">
        <f t="shared" si="38"/>
        <v>114.06254800000001</v>
      </c>
      <c r="I621" s="2">
        <f>VLOOKUP(F621,[1]Sheet2!$A$1:$C$167,3,0)</f>
        <v>22.537517268399899</v>
      </c>
      <c r="J621" s="2">
        <f t="shared" si="39"/>
        <v>22.537517000000001</v>
      </c>
    </row>
    <row r="622" spans="1:10" x14ac:dyDescent="0.2">
      <c r="A622" s="2" t="s">
        <v>61</v>
      </c>
      <c r="B622" s="2">
        <f>VLOOKUP(A622,[1]Sheet2!$A$1:$C$167,2,0)</f>
        <v>114.05410104000001</v>
      </c>
      <c r="C622" s="2">
        <f t="shared" si="36"/>
        <v>114.054101</v>
      </c>
      <c r="D622" s="2">
        <f>VLOOKUP(A622,[1]Sheet2!$A$1:$C$167,3,0)</f>
        <v>22.571187419000001</v>
      </c>
      <c r="E622" s="2">
        <f t="shared" si="37"/>
        <v>22.571186999999998</v>
      </c>
      <c r="F622" s="2" t="s">
        <v>6</v>
      </c>
      <c r="G622" s="2">
        <f>VLOOKUP(F622,[1]Sheet2!$A$1:$C$167,2,0)</f>
        <v>114.062548092</v>
      </c>
      <c r="H622" s="2">
        <f t="shared" si="38"/>
        <v>114.06254800000001</v>
      </c>
      <c r="I622" s="2">
        <f>VLOOKUP(F622,[1]Sheet2!$A$1:$C$167,3,0)</f>
        <v>22.537517268399899</v>
      </c>
      <c r="J622" s="2">
        <f t="shared" si="39"/>
        <v>22.537517000000001</v>
      </c>
    </row>
    <row r="623" spans="1:10" x14ac:dyDescent="0.2">
      <c r="A623" s="2" t="s">
        <v>61</v>
      </c>
      <c r="B623" s="2">
        <f>VLOOKUP(A623,[1]Sheet2!$A$1:$C$167,2,0)</f>
        <v>114.05410104000001</v>
      </c>
      <c r="C623" s="2">
        <f t="shared" si="36"/>
        <v>114.054101</v>
      </c>
      <c r="D623" s="2">
        <f>VLOOKUP(A623,[1]Sheet2!$A$1:$C$167,3,0)</f>
        <v>22.571187419000001</v>
      </c>
      <c r="E623" s="2">
        <f t="shared" si="37"/>
        <v>22.571186999999998</v>
      </c>
      <c r="F623" s="2" t="s">
        <v>232</v>
      </c>
      <c r="G623" s="2">
        <f>VLOOKUP(F623,[1]Sheet2!$A$1:$C$167,2,0)</f>
        <v>113.932709221</v>
      </c>
      <c r="H623" s="2">
        <f t="shared" si="38"/>
        <v>113.932709</v>
      </c>
      <c r="I623" s="2">
        <f>VLOOKUP(F623,[1]Sheet2!$A$1:$C$167,3,0)</f>
        <v>22.502020621500002</v>
      </c>
      <c r="J623" s="2">
        <f t="shared" si="39"/>
        <v>22.502020999999999</v>
      </c>
    </row>
    <row r="624" spans="1:10" x14ac:dyDescent="0.2">
      <c r="A624" s="2" t="s">
        <v>11</v>
      </c>
      <c r="B624" s="2">
        <f>VLOOKUP(A624,[1]Sheet2!$A$1:$C$167,2,0)</f>
        <v>114.134621999999</v>
      </c>
      <c r="C624" s="2">
        <f t="shared" si="36"/>
        <v>114.13462199999999</v>
      </c>
      <c r="D624" s="2">
        <f>VLOOKUP(A624,[1]Sheet2!$A$1:$C$167,3,0)</f>
        <v>22.558420000000002</v>
      </c>
      <c r="E624" s="2">
        <f t="shared" si="37"/>
        <v>22.558420000000002</v>
      </c>
      <c r="F624" s="2" t="s">
        <v>217</v>
      </c>
      <c r="G624" s="2">
        <f>VLOOKUP(F624,[1]Sheet2!$A$1:$C$167,2,0)</f>
        <v>114.134621999999</v>
      </c>
      <c r="H624" s="2">
        <f t="shared" si="38"/>
        <v>114.13462199999999</v>
      </c>
      <c r="I624" s="2">
        <f>VLOOKUP(F624,[1]Sheet2!$A$1:$C$167,3,0)</f>
        <v>22.558420000000002</v>
      </c>
      <c r="J624" s="2">
        <f t="shared" si="39"/>
        <v>22.558420000000002</v>
      </c>
    </row>
    <row r="625" spans="1:10" x14ac:dyDescent="0.2">
      <c r="A625" s="2" t="s">
        <v>11</v>
      </c>
      <c r="B625" s="2">
        <f>VLOOKUP(A625,[1]Sheet2!$A$1:$C$167,2,0)</f>
        <v>114.134621999999</v>
      </c>
      <c r="C625" s="2">
        <f t="shared" si="36"/>
        <v>114.13462199999999</v>
      </c>
      <c r="D625" s="2">
        <f>VLOOKUP(A625,[1]Sheet2!$A$1:$C$167,3,0)</f>
        <v>22.558420000000002</v>
      </c>
      <c r="E625" s="2">
        <f t="shared" si="37"/>
        <v>22.558420000000002</v>
      </c>
      <c r="F625" s="2" t="s">
        <v>189</v>
      </c>
      <c r="G625" s="2">
        <f>VLOOKUP(F625,[1]Sheet2!$A$1:$C$167,2,0)</f>
        <v>114.087487</v>
      </c>
      <c r="H625" s="2">
        <f t="shared" si="38"/>
        <v>114.087487</v>
      </c>
      <c r="I625" s="2">
        <f>VLOOKUP(F625,[1]Sheet2!$A$1:$C$167,3,0)</f>
        <v>22.546883000000001</v>
      </c>
      <c r="J625" s="2">
        <f t="shared" si="39"/>
        <v>22.546883000000001</v>
      </c>
    </row>
    <row r="626" spans="1:10" x14ac:dyDescent="0.2">
      <c r="A626" s="2" t="s">
        <v>131</v>
      </c>
      <c r="B626" s="2">
        <f>VLOOKUP(A626,[1]Sheet2!$A$1:$C$167,2,0)</f>
        <v>114.074657278</v>
      </c>
      <c r="C626" s="2">
        <f t="shared" si="36"/>
        <v>114.074657</v>
      </c>
      <c r="D626" s="2">
        <f>VLOOKUP(A626,[1]Sheet2!$A$1:$C$167,3,0)</f>
        <v>22.629400090000001</v>
      </c>
      <c r="E626" s="2">
        <f t="shared" si="37"/>
        <v>22.6294</v>
      </c>
      <c r="F626" s="2" t="s">
        <v>58</v>
      </c>
      <c r="G626" s="2">
        <f>VLOOKUP(F626,[1]Sheet2!$A$1:$C$167,2,0)</f>
        <v>114.116812999999</v>
      </c>
      <c r="H626" s="2">
        <f t="shared" si="38"/>
        <v>114.11681299999999</v>
      </c>
      <c r="I626" s="2">
        <f>VLOOKUP(F626,[1]Sheet2!$A$1:$C$167,3,0)</f>
        <v>22.604738999999899</v>
      </c>
      <c r="J626" s="2">
        <f t="shared" si="39"/>
        <v>22.604738999999999</v>
      </c>
    </row>
    <row r="627" spans="1:10" x14ac:dyDescent="0.2">
      <c r="A627" s="2" t="s">
        <v>131</v>
      </c>
      <c r="B627" s="2">
        <f>VLOOKUP(A627,[1]Sheet2!$A$1:$C$167,2,0)</f>
        <v>114.074657278</v>
      </c>
      <c r="C627" s="2">
        <f t="shared" si="36"/>
        <v>114.074657</v>
      </c>
      <c r="D627" s="2">
        <f>VLOOKUP(A627,[1]Sheet2!$A$1:$C$167,3,0)</f>
        <v>22.629400090000001</v>
      </c>
      <c r="E627" s="2">
        <f t="shared" si="37"/>
        <v>22.6294</v>
      </c>
      <c r="F627" s="2" t="s">
        <v>58</v>
      </c>
      <c r="G627" s="2">
        <f>VLOOKUP(F627,[1]Sheet2!$A$1:$C$167,2,0)</f>
        <v>114.116812999999</v>
      </c>
      <c r="H627" s="2">
        <f t="shared" si="38"/>
        <v>114.11681299999999</v>
      </c>
      <c r="I627" s="2">
        <f>VLOOKUP(F627,[1]Sheet2!$A$1:$C$167,3,0)</f>
        <v>22.604738999999899</v>
      </c>
      <c r="J627" s="2">
        <f t="shared" si="39"/>
        <v>22.604738999999999</v>
      </c>
    </row>
    <row r="628" spans="1:10" x14ac:dyDescent="0.2">
      <c r="A628" s="2" t="s">
        <v>132</v>
      </c>
      <c r="B628" s="2">
        <f>VLOOKUP(A628,[1]Sheet2!$A$1:$C$167,2,0)</f>
        <v>113.93817149500001</v>
      </c>
      <c r="C628" s="2">
        <f t="shared" si="36"/>
        <v>113.938171</v>
      </c>
      <c r="D628" s="2">
        <f>VLOOKUP(A628,[1]Sheet2!$A$1:$C$167,3,0)</f>
        <v>22.540409071100001</v>
      </c>
      <c r="E628" s="2">
        <f t="shared" si="37"/>
        <v>22.540409</v>
      </c>
      <c r="F628" s="2" t="s">
        <v>100</v>
      </c>
      <c r="G628" s="2">
        <f>VLOOKUP(F628,[1]Sheet2!$A$1:$C$167,2,0)</f>
        <v>113.9355125</v>
      </c>
      <c r="H628" s="2">
        <f t="shared" si="38"/>
        <v>113.935513</v>
      </c>
      <c r="I628" s="2">
        <f>VLOOKUP(F628,[1]Sheet2!$A$1:$C$167,3,0)</f>
        <v>22.521985999999899</v>
      </c>
      <c r="J628" s="2">
        <f t="shared" si="39"/>
        <v>22.521985999999998</v>
      </c>
    </row>
    <row r="629" spans="1:10" x14ac:dyDescent="0.2">
      <c r="A629" s="2" t="s">
        <v>49</v>
      </c>
      <c r="B629" s="2">
        <f>VLOOKUP(A629,[1]Sheet2!$A$1:$C$167,2,0)</f>
        <v>113.892678</v>
      </c>
      <c r="C629" s="2">
        <f t="shared" si="36"/>
        <v>113.892678</v>
      </c>
      <c r="D629" s="2">
        <f>VLOOKUP(A629,[1]Sheet2!$A$1:$C$167,3,0)</f>
        <v>22.5397479999999</v>
      </c>
      <c r="E629" s="2">
        <f t="shared" si="37"/>
        <v>22.539747999999999</v>
      </c>
      <c r="F629" s="2" t="s">
        <v>100</v>
      </c>
      <c r="G629" s="2">
        <f>VLOOKUP(F629,[1]Sheet2!$A$1:$C$167,2,0)</f>
        <v>113.9355125</v>
      </c>
      <c r="H629" s="2">
        <f t="shared" si="38"/>
        <v>113.935513</v>
      </c>
      <c r="I629" s="2">
        <f>VLOOKUP(F629,[1]Sheet2!$A$1:$C$167,3,0)</f>
        <v>22.521985999999899</v>
      </c>
      <c r="J629" s="2">
        <f t="shared" si="39"/>
        <v>22.521985999999998</v>
      </c>
    </row>
    <row r="630" spans="1:10" x14ac:dyDescent="0.2">
      <c r="A630" s="2" t="s">
        <v>72</v>
      </c>
      <c r="B630" s="2">
        <f>VLOOKUP(A630,[1]Sheet2!$A$1:$C$167,2,0)</f>
        <v>113.918243</v>
      </c>
      <c r="C630" s="2">
        <f t="shared" si="36"/>
        <v>113.918243</v>
      </c>
      <c r="D630" s="2">
        <f>VLOOKUP(A630,[1]Sheet2!$A$1:$C$167,3,0)</f>
        <v>22.5273</v>
      </c>
      <c r="E630" s="2">
        <f t="shared" si="37"/>
        <v>22.5273</v>
      </c>
      <c r="F630" s="2" t="s">
        <v>100</v>
      </c>
      <c r="G630" s="2">
        <f>VLOOKUP(F630,[1]Sheet2!$A$1:$C$167,2,0)</f>
        <v>113.9355125</v>
      </c>
      <c r="H630" s="2">
        <f t="shared" si="38"/>
        <v>113.935513</v>
      </c>
      <c r="I630" s="2">
        <f>VLOOKUP(F630,[1]Sheet2!$A$1:$C$167,3,0)</f>
        <v>22.521985999999899</v>
      </c>
      <c r="J630" s="2">
        <f t="shared" si="39"/>
        <v>22.521985999999998</v>
      </c>
    </row>
    <row r="631" spans="1:10" x14ac:dyDescent="0.2">
      <c r="A631" s="2" t="s">
        <v>125</v>
      </c>
      <c r="B631" s="2">
        <f>VLOOKUP(A631,[1]Sheet2!$A$1:$C$167,2,0)</f>
        <v>114.022936863</v>
      </c>
      <c r="C631" s="2">
        <f t="shared" si="36"/>
        <v>114.022937</v>
      </c>
      <c r="D631" s="2">
        <f>VLOOKUP(A631,[1]Sheet2!$A$1:$C$167,3,0)</f>
        <v>22.539167333599899</v>
      </c>
      <c r="E631" s="2">
        <f t="shared" si="37"/>
        <v>22.539166999999999</v>
      </c>
      <c r="F631" s="2" t="s">
        <v>100</v>
      </c>
      <c r="G631" s="2">
        <f>VLOOKUP(F631,[1]Sheet2!$A$1:$C$167,2,0)</f>
        <v>113.9355125</v>
      </c>
      <c r="H631" s="2">
        <f t="shared" si="38"/>
        <v>113.935513</v>
      </c>
      <c r="I631" s="2">
        <f>VLOOKUP(F631,[1]Sheet2!$A$1:$C$167,3,0)</f>
        <v>22.521985999999899</v>
      </c>
      <c r="J631" s="2">
        <f t="shared" si="39"/>
        <v>22.521985999999998</v>
      </c>
    </row>
    <row r="632" spans="1:10" x14ac:dyDescent="0.2">
      <c r="A632" s="2" t="s">
        <v>201</v>
      </c>
      <c r="B632" s="2">
        <f>VLOOKUP(A632,[1]Sheet2!$A$1:$C$167,2,0)</f>
        <v>113.94099900000001</v>
      </c>
      <c r="C632" s="2">
        <f t="shared" si="36"/>
        <v>113.94099900000001</v>
      </c>
      <c r="D632" s="2">
        <f>VLOOKUP(A632,[1]Sheet2!$A$1:$C$167,3,0)</f>
        <v>22.5299289999999</v>
      </c>
      <c r="E632" s="2">
        <f t="shared" si="37"/>
        <v>22.529928999999999</v>
      </c>
      <c r="F632" s="2" t="s">
        <v>210</v>
      </c>
      <c r="G632" s="2">
        <f>VLOOKUP(F632,[1]Sheet2!$A$1:$C$167,2,0)</f>
        <v>113.969382</v>
      </c>
      <c r="H632" s="2">
        <f t="shared" si="38"/>
        <v>113.969382</v>
      </c>
      <c r="I632" s="2">
        <f>VLOOKUP(F632,[1]Sheet2!$A$1:$C$167,3,0)</f>
        <v>22.539625999999899</v>
      </c>
      <c r="J632" s="2">
        <f t="shared" si="39"/>
        <v>22.539625999999998</v>
      </c>
    </row>
    <row r="633" spans="1:10" x14ac:dyDescent="0.2">
      <c r="A633" s="2" t="s">
        <v>201</v>
      </c>
      <c r="B633" s="2">
        <f>VLOOKUP(A633,[1]Sheet2!$A$1:$C$167,2,0)</f>
        <v>113.94099900000001</v>
      </c>
      <c r="C633" s="2">
        <f t="shared" si="36"/>
        <v>113.94099900000001</v>
      </c>
      <c r="D633" s="2">
        <f>VLOOKUP(A633,[1]Sheet2!$A$1:$C$167,3,0)</f>
        <v>22.5299289999999</v>
      </c>
      <c r="E633" s="2">
        <f t="shared" si="37"/>
        <v>22.529928999999999</v>
      </c>
      <c r="F633" s="2" t="s">
        <v>210</v>
      </c>
      <c r="G633" s="2">
        <f>VLOOKUP(F633,[1]Sheet2!$A$1:$C$167,2,0)</f>
        <v>113.969382</v>
      </c>
      <c r="H633" s="2">
        <f t="shared" si="38"/>
        <v>113.969382</v>
      </c>
      <c r="I633" s="2">
        <f>VLOOKUP(F633,[1]Sheet2!$A$1:$C$167,3,0)</f>
        <v>22.539625999999899</v>
      </c>
      <c r="J633" s="2">
        <f t="shared" si="39"/>
        <v>22.539625999999998</v>
      </c>
    </row>
    <row r="634" spans="1:10" x14ac:dyDescent="0.2">
      <c r="A634" s="2" t="s">
        <v>201</v>
      </c>
      <c r="B634" s="2">
        <f>VLOOKUP(A634,[1]Sheet2!$A$1:$C$167,2,0)</f>
        <v>113.94099900000001</v>
      </c>
      <c r="C634" s="2">
        <f t="shared" si="36"/>
        <v>113.94099900000001</v>
      </c>
      <c r="D634" s="2">
        <f>VLOOKUP(A634,[1]Sheet2!$A$1:$C$167,3,0)</f>
        <v>22.5299289999999</v>
      </c>
      <c r="E634" s="2">
        <f t="shared" si="37"/>
        <v>22.529928999999999</v>
      </c>
      <c r="F634" s="2" t="s">
        <v>210</v>
      </c>
      <c r="G634" s="2">
        <f>VLOOKUP(F634,[1]Sheet2!$A$1:$C$167,2,0)</f>
        <v>113.969382</v>
      </c>
      <c r="H634" s="2">
        <f t="shared" si="38"/>
        <v>113.969382</v>
      </c>
      <c r="I634" s="2">
        <f>VLOOKUP(F634,[1]Sheet2!$A$1:$C$167,3,0)</f>
        <v>22.539625999999899</v>
      </c>
      <c r="J634" s="2">
        <f t="shared" si="39"/>
        <v>22.539625999999998</v>
      </c>
    </row>
    <row r="635" spans="1:10" x14ac:dyDescent="0.2">
      <c r="A635" s="2" t="s">
        <v>201</v>
      </c>
      <c r="B635" s="2">
        <f>VLOOKUP(A635,[1]Sheet2!$A$1:$C$167,2,0)</f>
        <v>113.94099900000001</v>
      </c>
      <c r="C635" s="2">
        <f t="shared" si="36"/>
        <v>113.94099900000001</v>
      </c>
      <c r="D635" s="2">
        <f>VLOOKUP(A635,[1]Sheet2!$A$1:$C$167,3,0)</f>
        <v>22.5299289999999</v>
      </c>
      <c r="E635" s="2">
        <f t="shared" si="37"/>
        <v>22.529928999999999</v>
      </c>
      <c r="F635" s="2" t="s">
        <v>257</v>
      </c>
      <c r="G635" s="2">
        <f>VLOOKUP(F635,[1]Sheet2!$A$1:$C$167,2,0)</f>
        <v>113.88964300000001</v>
      </c>
      <c r="H635" s="2">
        <f t="shared" si="38"/>
        <v>113.88964300000001</v>
      </c>
      <c r="I635" s="2">
        <f>VLOOKUP(F635,[1]Sheet2!$A$1:$C$167,3,0)</f>
        <v>22.550484000000001</v>
      </c>
      <c r="J635" s="2">
        <f t="shared" si="39"/>
        <v>22.550484000000001</v>
      </c>
    </row>
    <row r="636" spans="1:10" x14ac:dyDescent="0.2">
      <c r="A636" s="2" t="s">
        <v>74</v>
      </c>
      <c r="B636" s="2">
        <f>VLOOKUP(A636,[1]Sheet2!$A$1:$C$167,2,0)</f>
        <v>114.11975</v>
      </c>
      <c r="C636" s="2">
        <f t="shared" si="36"/>
        <v>114.11975</v>
      </c>
      <c r="D636" s="2">
        <f>VLOOKUP(A636,[1]Sheet2!$A$1:$C$167,3,0)</f>
        <v>22.546996</v>
      </c>
      <c r="E636" s="2">
        <f t="shared" si="37"/>
        <v>22.546996</v>
      </c>
      <c r="F636" s="2" t="s">
        <v>46</v>
      </c>
      <c r="G636" s="2">
        <f>VLOOKUP(F636,[1]Sheet2!$A$1:$C$167,2,0)</f>
        <v>114.04789700000001</v>
      </c>
      <c r="H636" s="2">
        <f t="shared" si="38"/>
        <v>114.04789700000001</v>
      </c>
      <c r="I636" s="2">
        <f>VLOOKUP(F636,[1]Sheet2!$A$1:$C$167,3,0)</f>
        <v>22.536740000000002</v>
      </c>
      <c r="J636" s="2">
        <f t="shared" si="39"/>
        <v>22.536740000000002</v>
      </c>
    </row>
    <row r="637" spans="1:10" x14ac:dyDescent="0.2">
      <c r="A637" s="2" t="s">
        <v>119</v>
      </c>
      <c r="B637" s="2">
        <f>VLOOKUP(A637,[1]Sheet2!$A$1:$C$167,2,0)</f>
        <v>114.14419700000001</v>
      </c>
      <c r="C637" s="2">
        <f t="shared" si="36"/>
        <v>114.14419700000001</v>
      </c>
      <c r="D637" s="2">
        <f>VLOOKUP(A637,[1]Sheet2!$A$1:$C$167,3,0)</f>
        <v>22.550377000000001</v>
      </c>
      <c r="E637" s="2">
        <f t="shared" si="37"/>
        <v>22.550377000000001</v>
      </c>
      <c r="F637" s="2" t="s">
        <v>14</v>
      </c>
      <c r="G637" s="2">
        <f>VLOOKUP(F637,[1]Sheet2!$A$1:$C$167,2,0)</f>
        <v>114.081535637</v>
      </c>
      <c r="H637" s="2">
        <f t="shared" si="38"/>
        <v>114.081536</v>
      </c>
      <c r="I637" s="2">
        <f>VLOOKUP(F637,[1]Sheet2!$A$1:$C$167,3,0)</f>
        <v>22.546748605600001</v>
      </c>
      <c r="J637" s="2">
        <f t="shared" si="39"/>
        <v>22.546748999999998</v>
      </c>
    </row>
    <row r="638" spans="1:10" x14ac:dyDescent="0.2">
      <c r="A638" s="2" t="s">
        <v>15</v>
      </c>
      <c r="B638" s="2">
        <f>VLOOKUP(A638,[1]Sheet2!$A$1:$C$167,2,0)</f>
        <v>114.13139700000001</v>
      </c>
      <c r="C638" s="2">
        <f t="shared" si="36"/>
        <v>114.13139700000001</v>
      </c>
      <c r="D638" s="2">
        <f>VLOOKUP(A638,[1]Sheet2!$A$1:$C$167,3,0)</f>
        <v>22.548807</v>
      </c>
      <c r="E638" s="2">
        <f t="shared" si="37"/>
        <v>22.548807</v>
      </c>
      <c r="F638" s="2" t="s">
        <v>258</v>
      </c>
      <c r="G638" s="2">
        <f>VLOOKUP(F638,[1]Sheet2!$A$1:$C$167,2,0)</f>
        <v>114.068996724</v>
      </c>
      <c r="H638" s="2">
        <f t="shared" si="38"/>
        <v>114.068997</v>
      </c>
      <c r="I638" s="2">
        <f>VLOOKUP(F638,[1]Sheet2!$A$1:$C$167,3,0)</f>
        <v>22.523923883799899</v>
      </c>
      <c r="J638" s="2">
        <f t="shared" si="39"/>
        <v>22.523924000000001</v>
      </c>
    </row>
    <row r="639" spans="1:10" x14ac:dyDescent="0.2">
      <c r="A639" s="2" t="s">
        <v>119</v>
      </c>
      <c r="B639" s="2">
        <f>VLOOKUP(A639,[1]Sheet2!$A$1:$C$167,2,0)</f>
        <v>114.14419700000001</v>
      </c>
      <c r="C639" s="2">
        <f t="shared" si="36"/>
        <v>114.14419700000001</v>
      </c>
      <c r="D639" s="2">
        <f>VLOOKUP(A639,[1]Sheet2!$A$1:$C$167,3,0)</f>
        <v>22.550377000000001</v>
      </c>
      <c r="E639" s="2">
        <f t="shared" si="37"/>
        <v>22.550377000000001</v>
      </c>
      <c r="F639" s="2" t="s">
        <v>77</v>
      </c>
      <c r="G639" s="2">
        <f>VLOOKUP(F639,[1]Sheet2!$A$1:$C$167,2,0)</f>
        <v>114.03325100000001</v>
      </c>
      <c r="H639" s="2">
        <f t="shared" si="38"/>
        <v>114.03325100000001</v>
      </c>
      <c r="I639" s="2">
        <f>VLOOKUP(F639,[1]Sheet2!$A$1:$C$167,3,0)</f>
        <v>22.541056000000001</v>
      </c>
      <c r="J639" s="2">
        <f t="shared" si="39"/>
        <v>22.541056000000001</v>
      </c>
    </row>
    <row r="640" spans="1:10" x14ac:dyDescent="0.2">
      <c r="A640" s="2" t="s">
        <v>74</v>
      </c>
      <c r="B640" s="2">
        <f>VLOOKUP(A640,[1]Sheet2!$A$1:$C$167,2,0)</f>
        <v>114.11975</v>
      </c>
      <c r="C640" s="2">
        <f t="shared" si="36"/>
        <v>114.11975</v>
      </c>
      <c r="D640" s="2">
        <f>VLOOKUP(A640,[1]Sheet2!$A$1:$C$167,3,0)</f>
        <v>22.546996</v>
      </c>
      <c r="E640" s="2">
        <f t="shared" si="37"/>
        <v>22.546996</v>
      </c>
      <c r="F640" s="2" t="s">
        <v>62</v>
      </c>
      <c r="G640" s="2">
        <f>VLOOKUP(F640,[1]Sheet2!$A$1:$C$167,2,0)</f>
        <v>114.022936863</v>
      </c>
      <c r="H640" s="2">
        <f t="shared" si="38"/>
        <v>114.022937</v>
      </c>
      <c r="I640" s="2">
        <f>VLOOKUP(F640,[1]Sheet2!$A$1:$C$167,3,0)</f>
        <v>22.539167333599899</v>
      </c>
      <c r="J640" s="2">
        <f t="shared" si="39"/>
        <v>22.539166999999999</v>
      </c>
    </row>
    <row r="641" spans="1:10" x14ac:dyDescent="0.2">
      <c r="A641" s="2" t="s">
        <v>24</v>
      </c>
      <c r="B641" s="2">
        <f>VLOOKUP(A641,[1]Sheet2!$A$1:$C$167,2,0)</f>
        <v>114.04783</v>
      </c>
      <c r="C641" s="2">
        <f t="shared" si="36"/>
        <v>114.04783</v>
      </c>
      <c r="D641" s="2">
        <f>VLOOKUP(A641,[1]Sheet2!$A$1:$C$167,3,0)</f>
        <v>22.541822</v>
      </c>
      <c r="E641" s="2">
        <f t="shared" si="37"/>
        <v>22.541822</v>
      </c>
      <c r="F641" s="2" t="s">
        <v>79</v>
      </c>
      <c r="G641" s="2">
        <f>VLOOKUP(F641,[1]Sheet2!$A$1:$C$167,2,0)</f>
        <v>114.102682</v>
      </c>
      <c r="H641" s="2">
        <f t="shared" si="38"/>
        <v>114.102682</v>
      </c>
      <c r="I641" s="2">
        <f>VLOOKUP(F641,[1]Sheet2!$A$1:$C$167,3,0)</f>
        <v>22.543868</v>
      </c>
      <c r="J641" s="2">
        <f t="shared" si="39"/>
        <v>22.543868</v>
      </c>
    </row>
    <row r="642" spans="1:10" x14ac:dyDescent="0.2">
      <c r="A642" s="2" t="s">
        <v>31</v>
      </c>
      <c r="B642" s="2">
        <f>VLOOKUP(A642,[1]Sheet2!$A$1:$C$167,2,0)</f>
        <v>114.102682</v>
      </c>
      <c r="C642" s="2">
        <f t="shared" si="36"/>
        <v>114.102682</v>
      </c>
      <c r="D642" s="2">
        <f>VLOOKUP(A642,[1]Sheet2!$A$1:$C$167,3,0)</f>
        <v>22.543868</v>
      </c>
      <c r="E642" s="2">
        <f t="shared" si="37"/>
        <v>22.543868</v>
      </c>
      <c r="F642" s="2" t="s">
        <v>166</v>
      </c>
      <c r="G642" s="2">
        <f>VLOOKUP(F642,[1]Sheet2!$A$1:$C$167,2,0)</f>
        <v>114.113536</v>
      </c>
      <c r="H642" s="2">
        <f t="shared" si="38"/>
        <v>114.113536</v>
      </c>
      <c r="I642" s="2">
        <f>VLOOKUP(F642,[1]Sheet2!$A$1:$C$167,3,0)</f>
        <v>22.5351269999999</v>
      </c>
      <c r="J642" s="2">
        <f t="shared" si="39"/>
        <v>22.535126999999999</v>
      </c>
    </row>
    <row r="643" spans="1:10" x14ac:dyDescent="0.2">
      <c r="A643" s="2" t="s">
        <v>229</v>
      </c>
      <c r="B643" s="2">
        <f>VLOOKUP(A643,[1]Sheet2!$A$1:$C$167,2,0)</f>
        <v>114.018410012</v>
      </c>
      <c r="C643" s="2">
        <f t="shared" ref="C643:C706" si="40">ROUND(B643,6)</f>
        <v>114.01841</v>
      </c>
      <c r="D643" s="2">
        <f>VLOOKUP(A643,[1]Sheet2!$A$1:$C$167,3,0)</f>
        <v>22.555517201099899</v>
      </c>
      <c r="E643" s="2">
        <f t="shared" ref="E643:E706" si="41">ROUND(D643,6)</f>
        <v>22.555516999999998</v>
      </c>
      <c r="F643" s="2" t="s">
        <v>14</v>
      </c>
      <c r="G643" s="2">
        <f>VLOOKUP(F643,[1]Sheet2!$A$1:$C$167,2,0)</f>
        <v>114.081535637</v>
      </c>
      <c r="H643" s="2">
        <f t="shared" ref="H643:H706" si="42">ROUND(G643,6)</f>
        <v>114.081536</v>
      </c>
      <c r="I643" s="2">
        <f>VLOOKUP(F643,[1]Sheet2!$A$1:$C$167,3,0)</f>
        <v>22.546748605600001</v>
      </c>
      <c r="J643" s="2">
        <f t="shared" ref="J643:J706" si="43">ROUND(I643,6)</f>
        <v>22.546748999999998</v>
      </c>
    </row>
    <row r="644" spans="1:10" x14ac:dyDescent="0.2">
      <c r="A644" s="2" t="s">
        <v>112</v>
      </c>
      <c r="B644" s="2">
        <f>VLOOKUP(A644,[1]Sheet2!$A$1:$C$167,2,0)</f>
        <v>114.05565300000001</v>
      </c>
      <c r="C644" s="2">
        <f t="shared" si="40"/>
        <v>114.05565300000001</v>
      </c>
      <c r="D644" s="2">
        <f>VLOOKUP(A644,[1]Sheet2!$A$1:$C$167,3,0)</f>
        <v>22.551079000000001</v>
      </c>
      <c r="E644" s="2">
        <f t="shared" si="41"/>
        <v>22.551079000000001</v>
      </c>
      <c r="F644" s="2" t="s">
        <v>187</v>
      </c>
      <c r="G644" s="2">
        <f>VLOOKUP(F644,[1]Sheet2!$A$1:$C$167,2,0)</f>
        <v>114.14419700000001</v>
      </c>
      <c r="H644" s="2">
        <f t="shared" si="42"/>
        <v>114.14419700000001</v>
      </c>
      <c r="I644" s="2">
        <f>VLOOKUP(F644,[1]Sheet2!$A$1:$C$167,3,0)</f>
        <v>22.550377000000001</v>
      </c>
      <c r="J644" s="2">
        <f t="shared" si="43"/>
        <v>22.550377000000001</v>
      </c>
    </row>
    <row r="645" spans="1:10" x14ac:dyDescent="0.2">
      <c r="A645" s="2" t="s">
        <v>13</v>
      </c>
      <c r="B645" s="2">
        <f>VLOOKUP(A645,[1]Sheet2!$A$1:$C$167,2,0)</f>
        <v>114.055784273</v>
      </c>
      <c r="C645" s="2">
        <f t="shared" si="40"/>
        <v>114.055784</v>
      </c>
      <c r="D645" s="2">
        <f>VLOOKUP(A645,[1]Sheet2!$A$1:$C$167,3,0)</f>
        <v>22.543161936699899</v>
      </c>
      <c r="E645" s="2">
        <f t="shared" si="41"/>
        <v>22.543161999999999</v>
      </c>
      <c r="F645" s="2" t="s">
        <v>107</v>
      </c>
      <c r="G645" s="2">
        <f>VLOOKUP(F645,[1]Sheet2!$A$1:$C$167,2,0)</f>
        <v>114.008228227</v>
      </c>
      <c r="H645" s="2">
        <f t="shared" si="42"/>
        <v>114.008228</v>
      </c>
      <c r="I645" s="2">
        <f>VLOOKUP(F645,[1]Sheet2!$A$1:$C$167,3,0)</f>
        <v>22.5364454722</v>
      </c>
      <c r="J645" s="2">
        <f t="shared" si="43"/>
        <v>22.536445000000001</v>
      </c>
    </row>
    <row r="646" spans="1:10" x14ac:dyDescent="0.2">
      <c r="A646" s="2" t="s">
        <v>147</v>
      </c>
      <c r="B646" s="2">
        <f>VLOOKUP(A646,[1]Sheet2!$A$1:$C$167,2,0)</f>
        <v>114.10846100000001</v>
      </c>
      <c r="C646" s="2">
        <f t="shared" si="40"/>
        <v>114.10846100000001</v>
      </c>
      <c r="D646" s="2">
        <f>VLOOKUP(A646,[1]Sheet2!$A$1:$C$167,3,0)</f>
        <v>22.610664</v>
      </c>
      <c r="E646" s="2">
        <f t="shared" si="41"/>
        <v>22.610664</v>
      </c>
      <c r="F646" s="2" t="s">
        <v>18</v>
      </c>
      <c r="G646" s="2">
        <f>VLOOKUP(F646,[1]Sheet2!$A$1:$C$167,2,0)</f>
        <v>114.065361</v>
      </c>
      <c r="H646" s="2">
        <f t="shared" si="42"/>
        <v>114.065361</v>
      </c>
      <c r="I646" s="2">
        <f>VLOOKUP(F646,[1]Sheet2!$A$1:$C$167,3,0)</f>
        <v>22.629925</v>
      </c>
      <c r="J646" s="2">
        <f t="shared" si="43"/>
        <v>22.629925</v>
      </c>
    </row>
    <row r="647" spans="1:10" x14ac:dyDescent="0.2">
      <c r="A647" s="2" t="s">
        <v>147</v>
      </c>
      <c r="B647" s="2">
        <f>VLOOKUP(A647,[1]Sheet2!$A$1:$C$167,2,0)</f>
        <v>114.10846100000001</v>
      </c>
      <c r="C647" s="2">
        <f t="shared" si="40"/>
        <v>114.10846100000001</v>
      </c>
      <c r="D647" s="2">
        <f>VLOOKUP(A647,[1]Sheet2!$A$1:$C$167,3,0)</f>
        <v>22.610664</v>
      </c>
      <c r="E647" s="2">
        <f t="shared" si="41"/>
        <v>22.610664</v>
      </c>
      <c r="F647" s="2" t="s">
        <v>57</v>
      </c>
      <c r="G647" s="2">
        <f>VLOOKUP(F647,[1]Sheet2!$A$1:$C$167,2,0)</f>
        <v>114.1255295</v>
      </c>
      <c r="H647" s="2">
        <f t="shared" si="42"/>
        <v>114.12553</v>
      </c>
      <c r="I647" s="2">
        <f>VLOOKUP(F647,[1]Sheet2!$A$1:$C$167,3,0)</f>
        <v>22.5981165</v>
      </c>
      <c r="J647" s="2">
        <f t="shared" si="43"/>
        <v>22.598116999999998</v>
      </c>
    </row>
    <row r="648" spans="1:10" x14ac:dyDescent="0.2">
      <c r="A648" s="2" t="s">
        <v>147</v>
      </c>
      <c r="B648" s="2">
        <f>VLOOKUP(A648,[1]Sheet2!$A$1:$C$167,2,0)</f>
        <v>114.10846100000001</v>
      </c>
      <c r="C648" s="2">
        <f t="shared" si="40"/>
        <v>114.10846100000001</v>
      </c>
      <c r="D648" s="2">
        <f>VLOOKUP(A648,[1]Sheet2!$A$1:$C$167,3,0)</f>
        <v>22.610664</v>
      </c>
      <c r="E648" s="2">
        <f t="shared" si="41"/>
        <v>22.610664</v>
      </c>
      <c r="F648" s="2" t="s">
        <v>177</v>
      </c>
      <c r="G648" s="2">
        <f>VLOOKUP(F648,[1]Sheet2!$A$1:$C$167,2,0)</f>
        <v>113.9945105</v>
      </c>
      <c r="H648" s="2">
        <f t="shared" si="42"/>
        <v>113.994511</v>
      </c>
      <c r="I648" s="2">
        <f>VLOOKUP(F648,[1]Sheet2!$A$1:$C$167,3,0)</f>
        <v>22.5923965</v>
      </c>
      <c r="J648" s="2">
        <f t="shared" si="43"/>
        <v>22.592396999999998</v>
      </c>
    </row>
    <row r="649" spans="1:10" x14ac:dyDescent="0.2">
      <c r="A649" s="2" t="s">
        <v>147</v>
      </c>
      <c r="B649" s="2">
        <f>VLOOKUP(A649,[1]Sheet2!$A$1:$C$167,2,0)</f>
        <v>114.10846100000001</v>
      </c>
      <c r="C649" s="2">
        <f t="shared" si="40"/>
        <v>114.10846100000001</v>
      </c>
      <c r="D649" s="2">
        <f>VLOOKUP(A649,[1]Sheet2!$A$1:$C$167,3,0)</f>
        <v>22.610664</v>
      </c>
      <c r="E649" s="2">
        <f t="shared" si="41"/>
        <v>22.610664</v>
      </c>
      <c r="F649" s="2" t="s">
        <v>34</v>
      </c>
      <c r="G649" s="2">
        <f>VLOOKUP(F649,[1]Sheet2!$A$1:$C$167,2,0)</f>
        <v>113.949797</v>
      </c>
      <c r="H649" s="2">
        <f t="shared" si="42"/>
        <v>113.949797</v>
      </c>
      <c r="I649" s="2">
        <f>VLOOKUP(F649,[1]Sheet2!$A$1:$C$167,3,0)</f>
        <v>22.583532000000002</v>
      </c>
      <c r="J649" s="2">
        <f t="shared" si="43"/>
        <v>22.583532000000002</v>
      </c>
    </row>
    <row r="650" spans="1:10" x14ac:dyDescent="0.2">
      <c r="A650" s="2" t="s">
        <v>147</v>
      </c>
      <c r="B650" s="2">
        <f>VLOOKUP(A650,[1]Sheet2!$A$1:$C$167,2,0)</f>
        <v>114.10846100000001</v>
      </c>
      <c r="C650" s="2">
        <f t="shared" si="40"/>
        <v>114.10846100000001</v>
      </c>
      <c r="D650" s="2">
        <f>VLOOKUP(A650,[1]Sheet2!$A$1:$C$167,3,0)</f>
        <v>22.610664</v>
      </c>
      <c r="E650" s="2">
        <f t="shared" si="41"/>
        <v>22.610664</v>
      </c>
      <c r="F650" s="2" t="s">
        <v>56</v>
      </c>
      <c r="G650" s="2">
        <f>VLOOKUP(F650,[1]Sheet2!$A$1:$C$167,2,0)</f>
        <v>114.074657278</v>
      </c>
      <c r="H650" s="2">
        <f t="shared" si="42"/>
        <v>114.074657</v>
      </c>
      <c r="I650" s="2">
        <f>VLOOKUP(F650,[1]Sheet2!$A$1:$C$167,3,0)</f>
        <v>22.629400090000001</v>
      </c>
      <c r="J650" s="2">
        <f t="shared" si="43"/>
        <v>22.6294</v>
      </c>
    </row>
    <row r="651" spans="1:10" x14ac:dyDescent="0.2">
      <c r="A651" s="2" t="s">
        <v>146</v>
      </c>
      <c r="B651" s="2">
        <f>VLOOKUP(A651,[1]Sheet2!$A$1:$C$167,2,0)</f>
        <v>114.09240200000001</v>
      </c>
      <c r="C651" s="2">
        <f t="shared" si="40"/>
        <v>114.09240200000001</v>
      </c>
      <c r="D651" s="2">
        <f>VLOOKUP(A651,[1]Sheet2!$A$1:$C$167,3,0)</f>
        <v>22.570108000000001</v>
      </c>
      <c r="E651" s="2">
        <f t="shared" si="41"/>
        <v>22.570108000000001</v>
      </c>
      <c r="F651" s="2" t="s">
        <v>259</v>
      </c>
      <c r="G651" s="2">
        <f>VLOOKUP(F651,[1]Sheet2!$A$1:$C$167,2,0)</f>
        <v>114.017104</v>
      </c>
      <c r="H651" s="2">
        <f t="shared" si="42"/>
        <v>114.017104</v>
      </c>
      <c r="I651" s="2">
        <f>VLOOKUP(F651,[1]Sheet2!$A$1:$C$167,3,0)</f>
        <v>22.654302999999899</v>
      </c>
      <c r="J651" s="2">
        <f t="shared" si="43"/>
        <v>22.654302999999999</v>
      </c>
    </row>
    <row r="652" spans="1:10" x14ac:dyDescent="0.2">
      <c r="A652" s="2" t="s">
        <v>219</v>
      </c>
      <c r="B652" s="2">
        <f>VLOOKUP(A652,[1]Sheet2!$A$1:$C$167,2,0)</f>
        <v>114.031465</v>
      </c>
      <c r="C652" s="2">
        <f t="shared" si="40"/>
        <v>114.031465</v>
      </c>
      <c r="D652" s="2">
        <f>VLOOKUP(A652,[1]Sheet2!$A$1:$C$167,3,0)</f>
        <v>22.666730000000001</v>
      </c>
      <c r="E652" s="2">
        <f t="shared" si="41"/>
        <v>22.666730000000001</v>
      </c>
      <c r="F652" s="2" t="s">
        <v>164</v>
      </c>
      <c r="G652" s="2">
        <f>VLOOKUP(F652,[1]Sheet2!$A$1:$C$167,2,0)</f>
        <v>114.11225450000001</v>
      </c>
      <c r="H652" s="2">
        <f t="shared" si="42"/>
        <v>114.112255</v>
      </c>
      <c r="I652" s="2">
        <f>VLOOKUP(F652,[1]Sheet2!$A$1:$C$167,3,0)</f>
        <v>22.538701499999899</v>
      </c>
      <c r="J652" s="2">
        <f t="shared" si="43"/>
        <v>22.538701</v>
      </c>
    </row>
    <row r="653" spans="1:10" x14ac:dyDescent="0.2">
      <c r="A653" s="2" t="s">
        <v>104</v>
      </c>
      <c r="B653" s="2">
        <f>VLOOKUP(A653,[1]Sheet2!$A$1:$C$167,2,0)</f>
        <v>114.117549</v>
      </c>
      <c r="C653" s="2">
        <f t="shared" si="40"/>
        <v>114.117549</v>
      </c>
      <c r="D653" s="2">
        <f>VLOOKUP(A653,[1]Sheet2!$A$1:$C$167,3,0)</f>
        <v>22.551970000000001</v>
      </c>
      <c r="E653" s="2">
        <f t="shared" si="41"/>
        <v>22.551970000000001</v>
      </c>
      <c r="F653" s="2" t="s">
        <v>17</v>
      </c>
      <c r="G653" s="2">
        <f>VLOOKUP(F653,[1]Sheet2!$A$1:$C$167,2,0)</f>
        <v>114.11082</v>
      </c>
      <c r="H653" s="2">
        <f t="shared" si="42"/>
        <v>114.11082</v>
      </c>
      <c r="I653" s="2">
        <f>VLOOKUP(F653,[1]Sheet2!$A$1:$C$167,3,0)</f>
        <v>22.546931000000001</v>
      </c>
      <c r="J653" s="2">
        <f t="shared" si="43"/>
        <v>22.546931000000001</v>
      </c>
    </row>
    <row r="654" spans="1:10" x14ac:dyDescent="0.2">
      <c r="A654" s="2" t="s">
        <v>104</v>
      </c>
      <c r="B654" s="2">
        <f>VLOOKUP(A654,[1]Sheet2!$A$1:$C$167,2,0)</f>
        <v>114.117549</v>
      </c>
      <c r="C654" s="2">
        <f t="shared" si="40"/>
        <v>114.117549</v>
      </c>
      <c r="D654" s="2">
        <f>VLOOKUP(A654,[1]Sheet2!$A$1:$C$167,3,0)</f>
        <v>22.551970000000001</v>
      </c>
      <c r="E654" s="2">
        <f t="shared" si="41"/>
        <v>22.551970000000001</v>
      </c>
      <c r="F654" s="2" t="s">
        <v>166</v>
      </c>
      <c r="G654" s="2">
        <f>VLOOKUP(F654,[1]Sheet2!$A$1:$C$167,2,0)</f>
        <v>114.113536</v>
      </c>
      <c r="H654" s="2">
        <f t="shared" si="42"/>
        <v>114.113536</v>
      </c>
      <c r="I654" s="2">
        <f>VLOOKUP(F654,[1]Sheet2!$A$1:$C$167,3,0)</f>
        <v>22.5351269999999</v>
      </c>
      <c r="J654" s="2">
        <f t="shared" si="43"/>
        <v>22.535126999999999</v>
      </c>
    </row>
    <row r="655" spans="1:10" x14ac:dyDescent="0.2">
      <c r="A655" s="2" t="s">
        <v>104</v>
      </c>
      <c r="B655" s="2">
        <f>VLOOKUP(A655,[1]Sheet2!$A$1:$C$167,2,0)</f>
        <v>114.117549</v>
      </c>
      <c r="C655" s="2">
        <f t="shared" si="40"/>
        <v>114.117549</v>
      </c>
      <c r="D655" s="2">
        <f>VLOOKUP(A655,[1]Sheet2!$A$1:$C$167,3,0)</f>
        <v>22.551970000000001</v>
      </c>
      <c r="E655" s="2">
        <f t="shared" si="41"/>
        <v>22.551970000000001</v>
      </c>
      <c r="F655" s="2" t="s">
        <v>108</v>
      </c>
      <c r="G655" s="2">
        <f>VLOOKUP(F655,[1]Sheet2!$A$1:$C$167,2,0)</f>
        <v>114.04783</v>
      </c>
      <c r="H655" s="2">
        <f t="shared" si="42"/>
        <v>114.04783</v>
      </c>
      <c r="I655" s="2">
        <f>VLOOKUP(F655,[1]Sheet2!$A$1:$C$167,3,0)</f>
        <v>22.541822</v>
      </c>
      <c r="J655" s="2">
        <f t="shared" si="43"/>
        <v>22.541822</v>
      </c>
    </row>
    <row r="656" spans="1:10" x14ac:dyDescent="0.2">
      <c r="A656" s="2" t="s">
        <v>104</v>
      </c>
      <c r="B656" s="2">
        <f>VLOOKUP(A656,[1]Sheet2!$A$1:$C$167,2,0)</f>
        <v>114.117549</v>
      </c>
      <c r="C656" s="2">
        <f t="shared" si="40"/>
        <v>114.117549</v>
      </c>
      <c r="D656" s="2">
        <f>VLOOKUP(A656,[1]Sheet2!$A$1:$C$167,3,0)</f>
        <v>22.551970000000001</v>
      </c>
      <c r="E656" s="2">
        <f t="shared" si="41"/>
        <v>22.551970000000001</v>
      </c>
      <c r="F656" s="2" t="s">
        <v>182</v>
      </c>
      <c r="G656" s="2">
        <f>VLOOKUP(F656,[1]Sheet2!$A$1:$C$167,2,0)</f>
        <v>114.048143</v>
      </c>
      <c r="H656" s="2">
        <f t="shared" si="42"/>
        <v>114.048143</v>
      </c>
      <c r="I656" s="2">
        <f>VLOOKUP(F656,[1]Sheet2!$A$1:$C$167,3,0)</f>
        <v>22.517866999999899</v>
      </c>
      <c r="J656" s="2">
        <f t="shared" si="43"/>
        <v>22.517866999999999</v>
      </c>
    </row>
    <row r="657" spans="1:10" x14ac:dyDescent="0.2">
      <c r="A657" s="2" t="s">
        <v>66</v>
      </c>
      <c r="B657" s="2">
        <f>VLOOKUP(A657,[1]Sheet2!$A$1:$C$167,2,0)</f>
        <v>113.969652</v>
      </c>
      <c r="C657" s="2">
        <f t="shared" si="40"/>
        <v>113.969652</v>
      </c>
      <c r="D657" s="2">
        <f>VLOOKUP(A657,[1]Sheet2!$A$1:$C$167,3,0)</f>
        <v>22.566996</v>
      </c>
      <c r="E657" s="2">
        <f t="shared" si="41"/>
        <v>22.566996</v>
      </c>
      <c r="F657" s="2" t="s">
        <v>213</v>
      </c>
      <c r="G657" s="2">
        <f>VLOOKUP(F657,[1]Sheet2!$A$1:$C$167,2,0)</f>
        <v>114.03546900000001</v>
      </c>
      <c r="H657" s="2">
        <f t="shared" si="42"/>
        <v>114.03546900000001</v>
      </c>
      <c r="I657" s="2">
        <f>VLOOKUP(F657,[1]Sheet2!$A$1:$C$167,3,0)</f>
        <v>22.619551000000001</v>
      </c>
      <c r="J657" s="2">
        <f t="shared" si="43"/>
        <v>22.619551000000001</v>
      </c>
    </row>
    <row r="658" spans="1:10" x14ac:dyDescent="0.2">
      <c r="A658" s="3" t="s">
        <v>23</v>
      </c>
      <c r="B658" s="2">
        <f>VLOOKUP(A658,[1]Sheet2!$A$1:$C$167,2,0)</f>
        <v>114.02611400000001</v>
      </c>
      <c r="C658" s="2">
        <f t="shared" si="40"/>
        <v>114.02611400000001</v>
      </c>
      <c r="D658" s="2">
        <f>VLOOKUP(A658,[1]Sheet2!$A$1:$C$167,3,0)</f>
        <v>22.613547000000001</v>
      </c>
      <c r="E658" s="2">
        <f t="shared" si="41"/>
        <v>22.613547000000001</v>
      </c>
      <c r="F658" s="2" t="s">
        <v>260</v>
      </c>
      <c r="G658" s="2">
        <f>VLOOKUP(F658,[1]Sheet2!$A$1:$C$167,2,0)</f>
        <v>113.800775284</v>
      </c>
      <c r="H658" s="2">
        <f t="shared" si="42"/>
        <v>113.800775</v>
      </c>
      <c r="I658" s="2">
        <f>VLOOKUP(F658,[1]Sheet2!$A$1:$C$167,3,0)</f>
        <v>22.675783771900001</v>
      </c>
      <c r="J658" s="2">
        <f t="shared" si="43"/>
        <v>22.675784</v>
      </c>
    </row>
    <row r="659" spans="1:10" x14ac:dyDescent="0.2">
      <c r="A659" s="2" t="s">
        <v>132</v>
      </c>
      <c r="B659" s="2">
        <f>VLOOKUP(A659,[1]Sheet2!$A$1:$C$167,2,0)</f>
        <v>113.93817149500001</v>
      </c>
      <c r="C659" s="2">
        <f t="shared" si="40"/>
        <v>113.938171</v>
      </c>
      <c r="D659" s="2">
        <f>VLOOKUP(A659,[1]Sheet2!$A$1:$C$167,3,0)</f>
        <v>22.540409071100001</v>
      </c>
      <c r="E659" s="2">
        <f t="shared" si="41"/>
        <v>22.540409</v>
      </c>
      <c r="F659" s="2" t="s">
        <v>184</v>
      </c>
      <c r="G659" s="2">
        <f>VLOOKUP(F659,[1]Sheet2!$A$1:$C$167,2,0)</f>
        <v>114.13139700000001</v>
      </c>
      <c r="H659" s="2">
        <f t="shared" si="42"/>
        <v>114.13139700000001</v>
      </c>
      <c r="I659" s="2">
        <f>VLOOKUP(F659,[1]Sheet2!$A$1:$C$167,3,0)</f>
        <v>22.548807</v>
      </c>
      <c r="J659" s="2">
        <f t="shared" si="43"/>
        <v>22.548807</v>
      </c>
    </row>
    <row r="660" spans="1:10" x14ac:dyDescent="0.2">
      <c r="A660" s="3" t="s">
        <v>23</v>
      </c>
      <c r="B660" s="2">
        <f>VLOOKUP(A660,[1]Sheet2!$A$1:$C$167,2,0)</f>
        <v>114.02611400000001</v>
      </c>
      <c r="C660" s="2">
        <f t="shared" si="40"/>
        <v>114.02611400000001</v>
      </c>
      <c r="D660" s="2">
        <f>VLOOKUP(A660,[1]Sheet2!$A$1:$C$167,3,0)</f>
        <v>22.613547000000001</v>
      </c>
      <c r="E660" s="2">
        <f t="shared" si="41"/>
        <v>22.613547000000001</v>
      </c>
      <c r="F660" s="2" t="s">
        <v>261</v>
      </c>
      <c r="G660" s="2">
        <f>VLOOKUP(F660,[1]Sheet2!$A$1:$C$167,2,0)</f>
        <v>113.979752</v>
      </c>
      <c r="H660" s="2">
        <f t="shared" si="42"/>
        <v>113.979752</v>
      </c>
      <c r="I660" s="2">
        <f>VLOOKUP(F660,[1]Sheet2!$A$1:$C$167,3,0)</f>
        <v>22.536099</v>
      </c>
      <c r="J660" s="2">
        <f t="shared" si="43"/>
        <v>22.536099</v>
      </c>
    </row>
    <row r="661" spans="1:10" x14ac:dyDescent="0.2">
      <c r="A661" s="2" t="s">
        <v>63</v>
      </c>
      <c r="B661" s="2">
        <f>VLOOKUP(A661,[1]Sheet2!$A$1:$C$167,2,0)</f>
        <v>113.955060987</v>
      </c>
      <c r="C661" s="2">
        <f t="shared" si="40"/>
        <v>113.955061</v>
      </c>
      <c r="D661" s="2">
        <f>VLOOKUP(A661,[1]Sheet2!$A$1:$C$167,3,0)</f>
        <v>22.571151527000001</v>
      </c>
      <c r="E661" s="2">
        <f t="shared" si="41"/>
        <v>22.571152000000001</v>
      </c>
      <c r="F661" s="2" t="s">
        <v>94</v>
      </c>
      <c r="G661" s="2">
        <f>VLOOKUP(F661,[1]Sheet2!$A$1:$C$167,2,0)</f>
        <v>113.960196</v>
      </c>
      <c r="H661" s="2">
        <f t="shared" si="42"/>
        <v>113.960196</v>
      </c>
      <c r="I661" s="2">
        <f>VLOOKUP(F661,[1]Sheet2!$A$1:$C$167,3,0)</f>
        <v>22.584806</v>
      </c>
      <c r="J661" s="2">
        <f t="shared" si="43"/>
        <v>22.584806</v>
      </c>
    </row>
    <row r="662" spans="1:10" x14ac:dyDescent="0.2">
      <c r="A662" s="2" t="s">
        <v>219</v>
      </c>
      <c r="B662" s="2">
        <f>VLOOKUP(A662,[1]Sheet2!$A$1:$C$167,2,0)</f>
        <v>114.031465</v>
      </c>
      <c r="C662" s="2">
        <f t="shared" si="40"/>
        <v>114.031465</v>
      </c>
      <c r="D662" s="2">
        <f>VLOOKUP(A662,[1]Sheet2!$A$1:$C$167,3,0)</f>
        <v>22.666730000000001</v>
      </c>
      <c r="E662" s="2">
        <f t="shared" si="41"/>
        <v>22.666730000000001</v>
      </c>
      <c r="F662" s="2" t="s">
        <v>71</v>
      </c>
      <c r="G662" s="2">
        <f>VLOOKUP(F662,[1]Sheet2!$A$1:$C$167,2,0)</f>
        <v>113.93817149500001</v>
      </c>
      <c r="H662" s="2">
        <f t="shared" si="42"/>
        <v>113.938171</v>
      </c>
      <c r="I662" s="2">
        <f>VLOOKUP(F662,[1]Sheet2!$A$1:$C$167,3,0)</f>
        <v>22.540409071100001</v>
      </c>
      <c r="J662" s="2">
        <f t="shared" si="43"/>
        <v>22.540409</v>
      </c>
    </row>
    <row r="663" spans="1:10" x14ac:dyDescent="0.2">
      <c r="A663" s="2" t="s">
        <v>88</v>
      </c>
      <c r="B663" s="2">
        <f>VLOOKUP(A663,[1]Sheet2!$A$1:$C$167,2,0)</f>
        <v>114.062403</v>
      </c>
      <c r="C663" s="2">
        <f t="shared" si="40"/>
        <v>114.062403</v>
      </c>
      <c r="D663" s="2">
        <f>VLOOKUP(A663,[1]Sheet2!$A$1:$C$167,3,0)</f>
        <v>22.551217000000001</v>
      </c>
      <c r="E663" s="2">
        <f t="shared" si="41"/>
        <v>22.551217000000001</v>
      </c>
      <c r="F663" s="2" t="s">
        <v>14</v>
      </c>
      <c r="G663" s="2">
        <f>VLOOKUP(F663,[1]Sheet2!$A$1:$C$167,2,0)</f>
        <v>114.081535637</v>
      </c>
      <c r="H663" s="2">
        <f t="shared" si="42"/>
        <v>114.081536</v>
      </c>
      <c r="I663" s="2">
        <f>VLOOKUP(F663,[1]Sheet2!$A$1:$C$167,3,0)</f>
        <v>22.546748605600001</v>
      </c>
      <c r="J663" s="2">
        <f t="shared" si="43"/>
        <v>22.546748999999998</v>
      </c>
    </row>
    <row r="664" spans="1:10" x14ac:dyDescent="0.2">
      <c r="A664" s="2" t="s">
        <v>13</v>
      </c>
      <c r="B664" s="2">
        <f>VLOOKUP(A664,[1]Sheet2!$A$1:$C$167,2,0)</f>
        <v>114.055784273</v>
      </c>
      <c r="C664" s="2">
        <f t="shared" si="40"/>
        <v>114.055784</v>
      </c>
      <c r="D664" s="2">
        <f>VLOOKUP(A664,[1]Sheet2!$A$1:$C$167,3,0)</f>
        <v>22.543161936699899</v>
      </c>
      <c r="E664" s="2">
        <f t="shared" si="41"/>
        <v>22.543161999999999</v>
      </c>
      <c r="F664" s="2" t="s">
        <v>17</v>
      </c>
      <c r="G664" s="2">
        <f>VLOOKUP(F664,[1]Sheet2!$A$1:$C$167,2,0)</f>
        <v>114.11082</v>
      </c>
      <c r="H664" s="2">
        <f t="shared" si="42"/>
        <v>114.11082</v>
      </c>
      <c r="I664" s="2">
        <f>VLOOKUP(F664,[1]Sheet2!$A$1:$C$167,3,0)</f>
        <v>22.546931000000001</v>
      </c>
      <c r="J664" s="2">
        <f t="shared" si="43"/>
        <v>22.546931000000001</v>
      </c>
    </row>
    <row r="665" spans="1:10" x14ac:dyDescent="0.2">
      <c r="A665" s="2" t="s">
        <v>132</v>
      </c>
      <c r="B665" s="2">
        <f>VLOOKUP(A665,[1]Sheet2!$A$1:$C$167,2,0)</f>
        <v>113.93817149500001</v>
      </c>
      <c r="C665" s="2">
        <f t="shared" si="40"/>
        <v>113.938171</v>
      </c>
      <c r="D665" s="2">
        <f>VLOOKUP(A665,[1]Sheet2!$A$1:$C$167,3,0)</f>
        <v>22.540409071100001</v>
      </c>
      <c r="E665" s="2">
        <f t="shared" si="41"/>
        <v>22.540409</v>
      </c>
      <c r="F665" s="2" t="s">
        <v>59</v>
      </c>
      <c r="G665" s="2">
        <f>VLOOKUP(F665,[1]Sheet2!$A$1:$C$167,2,0)</f>
        <v>113.817252999999</v>
      </c>
      <c r="H665" s="2">
        <f t="shared" si="42"/>
        <v>113.81725299999999</v>
      </c>
      <c r="I665" s="2">
        <f>VLOOKUP(F665,[1]Sheet2!$A$1:$C$167,3,0)</f>
        <v>22.649681999999899</v>
      </c>
      <c r="J665" s="2">
        <f t="shared" si="43"/>
        <v>22.649681999999999</v>
      </c>
    </row>
    <row r="666" spans="1:10" x14ac:dyDescent="0.2">
      <c r="A666" s="2" t="s">
        <v>15</v>
      </c>
      <c r="B666" s="2">
        <f>VLOOKUP(A666,[1]Sheet2!$A$1:$C$167,2,0)</f>
        <v>114.13139700000001</v>
      </c>
      <c r="C666" s="2">
        <f t="shared" si="40"/>
        <v>114.13139700000001</v>
      </c>
      <c r="D666" s="2">
        <f>VLOOKUP(A666,[1]Sheet2!$A$1:$C$167,3,0)</f>
        <v>22.548807</v>
      </c>
      <c r="E666" s="2">
        <f t="shared" si="41"/>
        <v>22.548807</v>
      </c>
      <c r="F666" s="2" t="s">
        <v>71</v>
      </c>
      <c r="G666" s="2">
        <f>VLOOKUP(F666,[1]Sheet2!$A$1:$C$167,2,0)</f>
        <v>113.93817149500001</v>
      </c>
      <c r="H666" s="2">
        <f t="shared" si="42"/>
        <v>113.938171</v>
      </c>
      <c r="I666" s="2">
        <f>VLOOKUP(F666,[1]Sheet2!$A$1:$C$167,3,0)</f>
        <v>22.540409071100001</v>
      </c>
      <c r="J666" s="2">
        <f t="shared" si="43"/>
        <v>22.540409</v>
      </c>
    </row>
    <row r="667" spans="1:10" x14ac:dyDescent="0.2">
      <c r="A667" s="2" t="s">
        <v>11</v>
      </c>
      <c r="B667" s="2">
        <f>VLOOKUP(A667,[1]Sheet2!$A$1:$C$167,2,0)</f>
        <v>114.134621999999</v>
      </c>
      <c r="C667" s="2">
        <f t="shared" si="40"/>
        <v>114.13462199999999</v>
      </c>
      <c r="D667" s="2">
        <f>VLOOKUP(A667,[1]Sheet2!$A$1:$C$167,3,0)</f>
        <v>22.558420000000002</v>
      </c>
      <c r="E667" s="2">
        <f t="shared" si="41"/>
        <v>22.558420000000002</v>
      </c>
      <c r="F667" s="2" t="s">
        <v>84</v>
      </c>
      <c r="G667" s="2">
        <f>VLOOKUP(F667,[1]Sheet2!$A$1:$C$167,2,0)</f>
        <v>114.055894475</v>
      </c>
      <c r="H667" s="2">
        <f t="shared" si="42"/>
        <v>114.055894</v>
      </c>
      <c r="I667" s="2">
        <f>VLOOKUP(F667,[1]Sheet2!$A$1:$C$167,3,0)</f>
        <v>22.537163994</v>
      </c>
      <c r="J667" s="2">
        <f t="shared" si="43"/>
        <v>22.537164000000001</v>
      </c>
    </row>
    <row r="668" spans="1:10" x14ac:dyDescent="0.2">
      <c r="A668" s="2" t="s">
        <v>149</v>
      </c>
      <c r="B668" s="2">
        <f>VLOOKUP(A668,[1]Sheet2!$A$1:$C$167,2,0)</f>
        <v>114.131586341</v>
      </c>
      <c r="C668" s="2">
        <f t="shared" si="40"/>
        <v>114.131586</v>
      </c>
      <c r="D668" s="2">
        <f>VLOOKUP(A668,[1]Sheet2!$A$1:$C$167,3,0)</f>
        <v>22.575571961200001</v>
      </c>
      <c r="E668" s="2">
        <f t="shared" si="41"/>
        <v>22.575572000000001</v>
      </c>
      <c r="F668" s="2" t="s">
        <v>14</v>
      </c>
      <c r="G668" s="2">
        <f>VLOOKUP(F668,[1]Sheet2!$A$1:$C$167,2,0)</f>
        <v>114.081535637</v>
      </c>
      <c r="H668" s="2">
        <f t="shared" si="42"/>
        <v>114.081536</v>
      </c>
      <c r="I668" s="2">
        <f>VLOOKUP(F668,[1]Sheet2!$A$1:$C$167,3,0)</f>
        <v>22.546748605600001</v>
      </c>
      <c r="J668" s="2">
        <f t="shared" si="43"/>
        <v>22.546748999999998</v>
      </c>
    </row>
    <row r="669" spans="1:10" x14ac:dyDescent="0.2">
      <c r="A669" s="2" t="s">
        <v>151</v>
      </c>
      <c r="B669" s="2">
        <f>VLOOKUP(A669,[1]Sheet2!$A$1:$C$167,2,0)</f>
        <v>114.13255100000001</v>
      </c>
      <c r="C669" s="2">
        <f t="shared" si="40"/>
        <v>114.13255100000001</v>
      </c>
      <c r="D669" s="2">
        <f>VLOOKUP(A669,[1]Sheet2!$A$1:$C$167,3,0)</f>
        <v>22.583628999999899</v>
      </c>
      <c r="E669" s="2">
        <f t="shared" si="41"/>
        <v>22.583628999999998</v>
      </c>
      <c r="F669" s="2" t="s">
        <v>87</v>
      </c>
      <c r="G669" s="2">
        <f>VLOOKUP(F669,[1]Sheet2!$A$1:$C$167,2,0)</f>
        <v>114.05565300000001</v>
      </c>
      <c r="H669" s="2">
        <f t="shared" si="42"/>
        <v>114.05565300000001</v>
      </c>
      <c r="I669" s="2">
        <f>VLOOKUP(F669,[1]Sheet2!$A$1:$C$167,3,0)</f>
        <v>22.551079000000001</v>
      </c>
      <c r="J669" s="2">
        <f t="shared" si="43"/>
        <v>22.551079000000001</v>
      </c>
    </row>
    <row r="670" spans="1:10" x14ac:dyDescent="0.2">
      <c r="A670" s="2" t="s">
        <v>186</v>
      </c>
      <c r="B670" s="2">
        <f>VLOOKUP(A670,[1]Sheet2!$A$1:$C$167,2,0)</f>
        <v>114.1255295</v>
      </c>
      <c r="C670" s="2">
        <f t="shared" si="40"/>
        <v>114.12553</v>
      </c>
      <c r="D670" s="2">
        <f>VLOOKUP(A670,[1]Sheet2!$A$1:$C$167,3,0)</f>
        <v>22.5981165</v>
      </c>
      <c r="E670" s="2">
        <f t="shared" si="41"/>
        <v>22.598116999999998</v>
      </c>
      <c r="F670" s="2" t="s">
        <v>23</v>
      </c>
      <c r="G670" s="2">
        <f>VLOOKUP(F670,[1]Sheet2!$A$1:$C$167,2,0)</f>
        <v>114.02611400000001</v>
      </c>
      <c r="H670" s="2">
        <f t="shared" si="42"/>
        <v>114.02611400000001</v>
      </c>
      <c r="I670" s="2">
        <f>VLOOKUP(F670,[1]Sheet2!$A$1:$C$167,3,0)</f>
        <v>22.613547000000001</v>
      </c>
      <c r="J670" s="2">
        <f t="shared" si="43"/>
        <v>22.613547000000001</v>
      </c>
    </row>
    <row r="671" spans="1:10" x14ac:dyDescent="0.2">
      <c r="A671" s="2" t="s">
        <v>31</v>
      </c>
      <c r="B671" s="2">
        <f>VLOOKUP(A671,[1]Sheet2!$A$1:$C$167,2,0)</f>
        <v>114.102682</v>
      </c>
      <c r="C671" s="2">
        <f t="shared" si="40"/>
        <v>114.102682</v>
      </c>
      <c r="D671" s="2">
        <f>VLOOKUP(A671,[1]Sheet2!$A$1:$C$167,3,0)</f>
        <v>22.543868</v>
      </c>
      <c r="E671" s="2">
        <f t="shared" si="41"/>
        <v>22.543868</v>
      </c>
      <c r="F671" s="2" t="s">
        <v>71</v>
      </c>
      <c r="G671" s="2">
        <f>VLOOKUP(F671,[1]Sheet2!$A$1:$C$167,2,0)</f>
        <v>113.93817149500001</v>
      </c>
      <c r="H671" s="2">
        <f t="shared" si="42"/>
        <v>113.938171</v>
      </c>
      <c r="I671" s="2">
        <f>VLOOKUP(F671,[1]Sheet2!$A$1:$C$167,3,0)</f>
        <v>22.540409071100001</v>
      </c>
      <c r="J671" s="2">
        <f t="shared" si="43"/>
        <v>22.540409</v>
      </c>
    </row>
    <row r="672" spans="1:10" x14ac:dyDescent="0.2">
      <c r="A672" s="2" t="s">
        <v>31</v>
      </c>
      <c r="B672" s="2">
        <f>VLOOKUP(A672,[1]Sheet2!$A$1:$C$167,2,0)</f>
        <v>114.102682</v>
      </c>
      <c r="C672" s="2">
        <f t="shared" si="40"/>
        <v>114.102682</v>
      </c>
      <c r="D672" s="2">
        <f>VLOOKUP(A672,[1]Sheet2!$A$1:$C$167,3,0)</f>
        <v>22.543868</v>
      </c>
      <c r="E672" s="2">
        <f t="shared" si="41"/>
        <v>22.543868</v>
      </c>
      <c r="F672" s="2" t="s">
        <v>71</v>
      </c>
      <c r="G672" s="2">
        <f>VLOOKUP(F672,[1]Sheet2!$A$1:$C$167,2,0)</f>
        <v>113.93817149500001</v>
      </c>
      <c r="H672" s="2">
        <f t="shared" si="42"/>
        <v>113.938171</v>
      </c>
      <c r="I672" s="2">
        <f>VLOOKUP(F672,[1]Sheet2!$A$1:$C$167,3,0)</f>
        <v>22.540409071100001</v>
      </c>
      <c r="J672" s="2">
        <f t="shared" si="43"/>
        <v>22.540409</v>
      </c>
    </row>
    <row r="673" spans="1:10" x14ac:dyDescent="0.2">
      <c r="A673" s="2" t="s">
        <v>31</v>
      </c>
      <c r="B673" s="2">
        <f>VLOOKUP(A673,[1]Sheet2!$A$1:$C$167,2,0)</f>
        <v>114.102682</v>
      </c>
      <c r="C673" s="2">
        <f t="shared" si="40"/>
        <v>114.102682</v>
      </c>
      <c r="D673" s="2">
        <f>VLOOKUP(A673,[1]Sheet2!$A$1:$C$167,3,0)</f>
        <v>22.543868</v>
      </c>
      <c r="E673" s="2">
        <f t="shared" si="41"/>
        <v>22.543868</v>
      </c>
      <c r="F673" s="2" t="s">
        <v>71</v>
      </c>
      <c r="G673" s="2">
        <f>VLOOKUP(F673,[1]Sheet2!$A$1:$C$167,2,0)</f>
        <v>113.93817149500001</v>
      </c>
      <c r="H673" s="2">
        <f t="shared" si="42"/>
        <v>113.938171</v>
      </c>
      <c r="I673" s="2">
        <f>VLOOKUP(F673,[1]Sheet2!$A$1:$C$167,3,0)</f>
        <v>22.540409071100001</v>
      </c>
      <c r="J673" s="2">
        <f t="shared" si="43"/>
        <v>22.540409</v>
      </c>
    </row>
    <row r="674" spans="1:10" x14ac:dyDescent="0.2">
      <c r="A674" s="2" t="s">
        <v>31</v>
      </c>
      <c r="B674" s="2">
        <f>VLOOKUP(A674,[1]Sheet2!$A$1:$C$167,2,0)</f>
        <v>114.102682</v>
      </c>
      <c r="C674" s="2">
        <f t="shared" si="40"/>
        <v>114.102682</v>
      </c>
      <c r="D674" s="2">
        <f>VLOOKUP(A674,[1]Sheet2!$A$1:$C$167,3,0)</f>
        <v>22.543868</v>
      </c>
      <c r="E674" s="2">
        <f t="shared" si="41"/>
        <v>22.543868</v>
      </c>
      <c r="F674" s="2" t="s">
        <v>190</v>
      </c>
      <c r="G674" s="2">
        <f>VLOOKUP(F674,[1]Sheet2!$A$1:$C$167,2,0)</f>
        <v>114.131586341</v>
      </c>
      <c r="H674" s="2">
        <f t="shared" si="42"/>
        <v>114.131586</v>
      </c>
      <c r="I674" s="2">
        <f>VLOOKUP(F674,[1]Sheet2!$A$1:$C$167,3,0)</f>
        <v>22.575571961200001</v>
      </c>
      <c r="J674" s="2">
        <f t="shared" si="43"/>
        <v>22.575572000000001</v>
      </c>
    </row>
    <row r="675" spans="1:10" x14ac:dyDescent="0.2">
      <c r="A675" s="2" t="s">
        <v>15</v>
      </c>
      <c r="B675" s="2">
        <f>VLOOKUP(A675,[1]Sheet2!$A$1:$C$167,2,0)</f>
        <v>114.13139700000001</v>
      </c>
      <c r="C675" s="2">
        <f t="shared" si="40"/>
        <v>114.13139700000001</v>
      </c>
      <c r="D675" s="2">
        <f>VLOOKUP(A675,[1]Sheet2!$A$1:$C$167,3,0)</f>
        <v>22.548807</v>
      </c>
      <c r="E675" s="2">
        <f t="shared" si="41"/>
        <v>22.548807</v>
      </c>
      <c r="F675" s="2" t="s">
        <v>108</v>
      </c>
      <c r="G675" s="2">
        <f>VLOOKUP(F675,[1]Sheet2!$A$1:$C$167,2,0)</f>
        <v>114.04783</v>
      </c>
      <c r="H675" s="2">
        <f t="shared" si="42"/>
        <v>114.04783</v>
      </c>
      <c r="I675" s="2">
        <f>VLOOKUP(F675,[1]Sheet2!$A$1:$C$167,3,0)</f>
        <v>22.541822</v>
      </c>
      <c r="J675" s="2">
        <f t="shared" si="43"/>
        <v>22.541822</v>
      </c>
    </row>
    <row r="676" spans="1:10" x14ac:dyDescent="0.2">
      <c r="A676" s="2" t="s">
        <v>11</v>
      </c>
      <c r="B676" s="2">
        <f>VLOOKUP(A676,[1]Sheet2!$A$1:$C$167,2,0)</f>
        <v>114.134621999999</v>
      </c>
      <c r="C676" s="2">
        <f t="shared" si="40"/>
        <v>114.13462199999999</v>
      </c>
      <c r="D676" s="2">
        <f>VLOOKUP(A676,[1]Sheet2!$A$1:$C$167,3,0)</f>
        <v>22.558420000000002</v>
      </c>
      <c r="E676" s="2">
        <f t="shared" si="41"/>
        <v>22.558420000000002</v>
      </c>
      <c r="F676" s="2" t="s">
        <v>71</v>
      </c>
      <c r="G676" s="2">
        <f>VLOOKUP(F676,[1]Sheet2!$A$1:$C$167,2,0)</f>
        <v>113.93817149500001</v>
      </c>
      <c r="H676" s="2">
        <f t="shared" si="42"/>
        <v>113.938171</v>
      </c>
      <c r="I676" s="2">
        <f>VLOOKUP(F676,[1]Sheet2!$A$1:$C$167,3,0)</f>
        <v>22.540409071100001</v>
      </c>
      <c r="J676" s="2">
        <f t="shared" si="43"/>
        <v>22.540409</v>
      </c>
    </row>
    <row r="677" spans="1:10" x14ac:dyDescent="0.2">
      <c r="A677" s="2" t="s">
        <v>11</v>
      </c>
      <c r="B677" s="2">
        <f>VLOOKUP(A677,[1]Sheet2!$A$1:$C$167,2,0)</f>
        <v>114.134621999999</v>
      </c>
      <c r="C677" s="2">
        <f t="shared" si="40"/>
        <v>114.13462199999999</v>
      </c>
      <c r="D677" s="2">
        <f>VLOOKUP(A677,[1]Sheet2!$A$1:$C$167,3,0)</f>
        <v>22.558420000000002</v>
      </c>
      <c r="E677" s="2">
        <f t="shared" si="41"/>
        <v>22.558420000000002</v>
      </c>
      <c r="F677" s="2" t="s">
        <v>213</v>
      </c>
      <c r="G677" s="2">
        <f>VLOOKUP(F677,[1]Sheet2!$A$1:$C$167,2,0)</f>
        <v>114.03546900000001</v>
      </c>
      <c r="H677" s="2">
        <f t="shared" si="42"/>
        <v>114.03546900000001</v>
      </c>
      <c r="I677" s="2">
        <f>VLOOKUP(F677,[1]Sheet2!$A$1:$C$167,3,0)</f>
        <v>22.619551000000001</v>
      </c>
      <c r="J677" s="2">
        <f t="shared" si="43"/>
        <v>22.619551000000001</v>
      </c>
    </row>
    <row r="678" spans="1:10" x14ac:dyDescent="0.2">
      <c r="A678" s="2" t="s">
        <v>11</v>
      </c>
      <c r="B678" s="2">
        <f>VLOOKUP(A678,[1]Sheet2!$A$1:$C$167,2,0)</f>
        <v>114.134621999999</v>
      </c>
      <c r="C678" s="2">
        <f t="shared" si="40"/>
        <v>114.13462199999999</v>
      </c>
      <c r="D678" s="2">
        <f>VLOOKUP(A678,[1]Sheet2!$A$1:$C$167,3,0)</f>
        <v>22.558420000000002</v>
      </c>
      <c r="E678" s="2">
        <f t="shared" si="41"/>
        <v>22.558420000000002</v>
      </c>
      <c r="F678" s="2" t="s">
        <v>213</v>
      </c>
      <c r="G678" s="2">
        <f>VLOOKUP(F678,[1]Sheet2!$A$1:$C$167,2,0)</f>
        <v>114.03546900000001</v>
      </c>
      <c r="H678" s="2">
        <f t="shared" si="42"/>
        <v>114.03546900000001</v>
      </c>
      <c r="I678" s="2">
        <f>VLOOKUP(F678,[1]Sheet2!$A$1:$C$167,3,0)</f>
        <v>22.619551000000001</v>
      </c>
      <c r="J678" s="2">
        <f t="shared" si="43"/>
        <v>22.619551000000001</v>
      </c>
    </row>
    <row r="679" spans="1:10" x14ac:dyDescent="0.2">
      <c r="A679" s="2" t="s">
        <v>41</v>
      </c>
      <c r="B679" s="2">
        <f>VLOOKUP(A679,[1]Sheet2!$A$1:$C$167,2,0)</f>
        <v>114.116812999999</v>
      </c>
      <c r="C679" s="2">
        <f t="shared" si="40"/>
        <v>114.11681299999999</v>
      </c>
      <c r="D679" s="2">
        <f>VLOOKUP(A679,[1]Sheet2!$A$1:$C$167,3,0)</f>
        <v>22.604738999999899</v>
      </c>
      <c r="E679" s="2">
        <f t="shared" si="41"/>
        <v>22.604738999999999</v>
      </c>
      <c r="F679" s="2" t="s">
        <v>89</v>
      </c>
      <c r="G679" s="2">
        <f>VLOOKUP(F679,[1]Sheet2!$A$1:$C$167,2,0)</f>
        <v>114.063992</v>
      </c>
      <c r="H679" s="2">
        <f t="shared" si="42"/>
        <v>114.063992</v>
      </c>
      <c r="I679" s="2">
        <f>VLOOKUP(F679,[1]Sheet2!$A$1:$C$167,3,0)</f>
        <v>22.518203</v>
      </c>
      <c r="J679" s="2">
        <f t="shared" si="43"/>
        <v>22.518203</v>
      </c>
    </row>
    <row r="680" spans="1:10" x14ac:dyDescent="0.2">
      <c r="A680" s="2" t="s">
        <v>49</v>
      </c>
      <c r="B680" s="2">
        <f>VLOOKUP(A680,[1]Sheet2!$A$1:$C$167,2,0)</f>
        <v>113.892678</v>
      </c>
      <c r="C680" s="2">
        <f t="shared" si="40"/>
        <v>113.892678</v>
      </c>
      <c r="D680" s="2">
        <f>VLOOKUP(A680,[1]Sheet2!$A$1:$C$167,3,0)</f>
        <v>22.5397479999999</v>
      </c>
      <c r="E680" s="2">
        <f t="shared" si="41"/>
        <v>22.539747999999999</v>
      </c>
      <c r="F680" s="2" t="s">
        <v>19</v>
      </c>
      <c r="G680" s="2">
        <f>VLOOKUP(F680,[1]Sheet2!$A$1:$C$167,2,0)</f>
        <v>113.882105</v>
      </c>
      <c r="H680" s="2">
        <f t="shared" si="42"/>
        <v>113.882105</v>
      </c>
      <c r="I680" s="2">
        <f>VLOOKUP(F680,[1]Sheet2!$A$1:$C$167,3,0)</f>
        <v>22.557742000000001</v>
      </c>
      <c r="J680" s="2">
        <f t="shared" si="43"/>
        <v>22.557742000000001</v>
      </c>
    </row>
    <row r="681" spans="1:10" x14ac:dyDescent="0.2">
      <c r="A681" s="2" t="s">
        <v>208</v>
      </c>
      <c r="B681" s="2">
        <f>VLOOKUP(A681,[1]Sheet2!$A$1:$C$167,2,0)</f>
        <v>114.054268252</v>
      </c>
      <c r="C681" s="2">
        <f t="shared" si="40"/>
        <v>114.05426799999999</v>
      </c>
      <c r="D681" s="2">
        <f>VLOOKUP(A681,[1]Sheet2!$A$1:$C$167,3,0)</f>
        <v>22.525631666999899</v>
      </c>
      <c r="E681" s="2">
        <f t="shared" si="41"/>
        <v>22.525632000000002</v>
      </c>
      <c r="F681" s="2" t="s">
        <v>14</v>
      </c>
      <c r="G681" s="2">
        <f>VLOOKUP(F681,[1]Sheet2!$A$1:$C$167,2,0)</f>
        <v>114.081535637</v>
      </c>
      <c r="H681" s="2">
        <f t="shared" si="42"/>
        <v>114.081536</v>
      </c>
      <c r="I681" s="2">
        <f>VLOOKUP(F681,[1]Sheet2!$A$1:$C$167,3,0)</f>
        <v>22.546748605600001</v>
      </c>
      <c r="J681" s="2">
        <f t="shared" si="43"/>
        <v>22.546748999999998</v>
      </c>
    </row>
    <row r="682" spans="1:10" x14ac:dyDescent="0.2">
      <c r="A682" s="2" t="s">
        <v>254</v>
      </c>
      <c r="B682" s="2">
        <f>VLOOKUP(A682,[1]Sheet2!$A$1:$C$167,2,0)</f>
        <v>114.078678999999</v>
      </c>
      <c r="C682" s="2">
        <f t="shared" si="40"/>
        <v>114.07867899999999</v>
      </c>
      <c r="D682" s="2">
        <f>VLOOKUP(A682,[1]Sheet2!$A$1:$C$167,3,0)</f>
        <v>22.534057000000001</v>
      </c>
      <c r="E682" s="2">
        <f t="shared" si="41"/>
        <v>22.534057000000001</v>
      </c>
      <c r="F682" s="2" t="s">
        <v>14</v>
      </c>
      <c r="G682" s="2">
        <f>VLOOKUP(F682,[1]Sheet2!$A$1:$C$167,2,0)</f>
        <v>114.081535637</v>
      </c>
      <c r="H682" s="2">
        <f t="shared" si="42"/>
        <v>114.081536</v>
      </c>
      <c r="I682" s="2">
        <f>VLOOKUP(F682,[1]Sheet2!$A$1:$C$167,3,0)</f>
        <v>22.546748605600001</v>
      </c>
      <c r="J682" s="2">
        <f t="shared" si="43"/>
        <v>22.546748999999998</v>
      </c>
    </row>
    <row r="683" spans="1:10" x14ac:dyDescent="0.2">
      <c r="A683" s="2" t="s">
        <v>122</v>
      </c>
      <c r="B683" s="2">
        <f>VLOOKUP(A683,[1]Sheet2!$A$1:$C$167,2,0)</f>
        <v>114.081535637</v>
      </c>
      <c r="C683" s="2">
        <f t="shared" si="40"/>
        <v>114.081536</v>
      </c>
      <c r="D683" s="2">
        <f>VLOOKUP(A683,[1]Sheet2!$A$1:$C$167,3,0)</f>
        <v>22.546748605600001</v>
      </c>
      <c r="E683" s="2">
        <f t="shared" si="41"/>
        <v>22.546748999999998</v>
      </c>
      <c r="F683" s="2" t="s">
        <v>183</v>
      </c>
      <c r="G683" s="2">
        <f>VLOOKUP(F683,[1]Sheet2!$A$1:$C$167,2,0)</f>
        <v>114.124799999999</v>
      </c>
      <c r="H683" s="2">
        <f t="shared" si="42"/>
        <v>114.12479999999999</v>
      </c>
      <c r="I683" s="2">
        <f>VLOOKUP(F683,[1]Sheet2!$A$1:$C$167,3,0)</f>
        <v>22.57009</v>
      </c>
      <c r="J683" s="2">
        <f t="shared" si="43"/>
        <v>22.57009</v>
      </c>
    </row>
    <row r="684" spans="1:10" x14ac:dyDescent="0.2">
      <c r="A684" s="2" t="s">
        <v>80</v>
      </c>
      <c r="B684" s="2">
        <f>VLOOKUP(A684,[1]Sheet2!$A$1:$C$167,2,0)</f>
        <v>113.949797</v>
      </c>
      <c r="C684" s="2">
        <f t="shared" si="40"/>
        <v>113.949797</v>
      </c>
      <c r="D684" s="2">
        <f>VLOOKUP(A684,[1]Sheet2!$A$1:$C$167,3,0)</f>
        <v>22.583532000000002</v>
      </c>
      <c r="E684" s="2">
        <f t="shared" si="41"/>
        <v>22.583532000000002</v>
      </c>
      <c r="F684" s="2" t="s">
        <v>262</v>
      </c>
      <c r="G684" s="2">
        <f>VLOOKUP(F684,[1]Sheet2!$A$1:$C$167,2,0)</f>
        <v>114.081512</v>
      </c>
      <c r="H684" s="2">
        <f t="shared" si="42"/>
        <v>114.081512</v>
      </c>
      <c r="I684" s="2">
        <f>VLOOKUP(F684,[1]Sheet2!$A$1:$C$167,3,0)</f>
        <v>22.557365999999899</v>
      </c>
      <c r="J684" s="2">
        <f t="shared" si="43"/>
        <v>22.557365999999998</v>
      </c>
    </row>
    <row r="685" spans="1:10" x14ac:dyDescent="0.2">
      <c r="A685" s="2" t="s">
        <v>263</v>
      </c>
      <c r="B685" s="2">
        <f>VLOOKUP(A685,[1]Sheet2!$A$1:$C$167,2,0)</f>
        <v>114.081512</v>
      </c>
      <c r="C685" s="2">
        <f t="shared" si="40"/>
        <v>114.081512</v>
      </c>
      <c r="D685" s="2">
        <f>VLOOKUP(A685,[1]Sheet2!$A$1:$C$167,3,0)</f>
        <v>22.557365999999899</v>
      </c>
      <c r="E685" s="2">
        <f t="shared" si="41"/>
        <v>22.557365999999998</v>
      </c>
      <c r="F685" s="2" t="s">
        <v>253</v>
      </c>
      <c r="G685" s="2">
        <f>VLOOKUP(F685,[1]Sheet2!$A$1:$C$167,2,0)</f>
        <v>114.105779</v>
      </c>
      <c r="H685" s="2">
        <f t="shared" si="42"/>
        <v>114.105779</v>
      </c>
      <c r="I685" s="2">
        <f>VLOOKUP(F685,[1]Sheet2!$A$1:$C$167,3,0)</f>
        <v>22.5657269999999</v>
      </c>
      <c r="J685" s="2">
        <f t="shared" si="43"/>
        <v>22.565726999999999</v>
      </c>
    </row>
    <row r="686" spans="1:10" x14ac:dyDescent="0.2">
      <c r="A686" s="2" t="s">
        <v>149</v>
      </c>
      <c r="B686" s="2">
        <f>VLOOKUP(A686,[1]Sheet2!$A$1:$C$167,2,0)</f>
        <v>114.131586341</v>
      </c>
      <c r="C686" s="2">
        <f t="shared" si="40"/>
        <v>114.131586</v>
      </c>
      <c r="D686" s="2">
        <f>VLOOKUP(A686,[1]Sheet2!$A$1:$C$167,3,0)</f>
        <v>22.575571961200001</v>
      </c>
      <c r="E686" s="2">
        <f t="shared" si="41"/>
        <v>22.575572000000001</v>
      </c>
      <c r="F686" s="2" t="s">
        <v>227</v>
      </c>
      <c r="G686" s="2">
        <f>VLOOKUP(F686,[1]Sheet2!$A$1:$C$167,2,0)</f>
        <v>114.11975</v>
      </c>
      <c r="H686" s="2">
        <f t="shared" si="42"/>
        <v>114.11975</v>
      </c>
      <c r="I686" s="2">
        <f>VLOOKUP(F686,[1]Sheet2!$A$1:$C$167,3,0)</f>
        <v>22.546996</v>
      </c>
      <c r="J686" s="2">
        <f t="shared" si="43"/>
        <v>22.546996</v>
      </c>
    </row>
    <row r="687" spans="1:10" x14ac:dyDescent="0.2">
      <c r="A687" s="2" t="s">
        <v>74</v>
      </c>
      <c r="B687" s="2">
        <f>VLOOKUP(A687,[1]Sheet2!$A$1:$C$167,2,0)</f>
        <v>114.11975</v>
      </c>
      <c r="C687" s="2">
        <f t="shared" si="40"/>
        <v>114.11975</v>
      </c>
      <c r="D687" s="2">
        <f>VLOOKUP(A687,[1]Sheet2!$A$1:$C$167,3,0)</f>
        <v>22.546996</v>
      </c>
      <c r="E687" s="2">
        <f t="shared" si="41"/>
        <v>22.546996</v>
      </c>
      <c r="F687" s="2" t="s">
        <v>17</v>
      </c>
      <c r="G687" s="2">
        <f>VLOOKUP(F687,[1]Sheet2!$A$1:$C$167,2,0)</f>
        <v>114.11082</v>
      </c>
      <c r="H687" s="2">
        <f t="shared" si="42"/>
        <v>114.11082</v>
      </c>
      <c r="I687" s="2">
        <f>VLOOKUP(F687,[1]Sheet2!$A$1:$C$167,3,0)</f>
        <v>22.546931000000001</v>
      </c>
      <c r="J687" s="2">
        <f t="shared" si="43"/>
        <v>22.546931000000001</v>
      </c>
    </row>
    <row r="688" spans="1:10" x14ac:dyDescent="0.2">
      <c r="A688" s="2" t="s">
        <v>151</v>
      </c>
      <c r="B688" s="2">
        <f>VLOOKUP(A688,[1]Sheet2!$A$1:$C$167,2,0)</f>
        <v>114.13255100000001</v>
      </c>
      <c r="C688" s="2">
        <f t="shared" si="40"/>
        <v>114.13255100000001</v>
      </c>
      <c r="D688" s="2">
        <f>VLOOKUP(A688,[1]Sheet2!$A$1:$C$167,3,0)</f>
        <v>22.583628999999899</v>
      </c>
      <c r="E688" s="2">
        <f t="shared" si="41"/>
        <v>22.583628999999998</v>
      </c>
      <c r="F688" s="2" t="s">
        <v>184</v>
      </c>
      <c r="G688" s="2">
        <f>VLOOKUP(F688,[1]Sheet2!$A$1:$C$167,2,0)</f>
        <v>114.13139700000001</v>
      </c>
      <c r="H688" s="2">
        <f t="shared" si="42"/>
        <v>114.13139700000001</v>
      </c>
      <c r="I688" s="2">
        <f>VLOOKUP(F688,[1]Sheet2!$A$1:$C$167,3,0)</f>
        <v>22.548807</v>
      </c>
      <c r="J688" s="2">
        <f t="shared" si="43"/>
        <v>22.548807</v>
      </c>
    </row>
    <row r="689" spans="1:10" x14ac:dyDescent="0.2">
      <c r="A689" s="2" t="s">
        <v>11</v>
      </c>
      <c r="B689" s="2">
        <f>VLOOKUP(A689,[1]Sheet2!$A$1:$C$167,2,0)</f>
        <v>114.134621999999</v>
      </c>
      <c r="C689" s="2">
        <f t="shared" si="40"/>
        <v>114.13462199999999</v>
      </c>
      <c r="D689" s="2">
        <f>VLOOKUP(A689,[1]Sheet2!$A$1:$C$167,3,0)</f>
        <v>22.558420000000002</v>
      </c>
      <c r="E689" s="2">
        <f t="shared" si="41"/>
        <v>22.558420000000002</v>
      </c>
      <c r="F689" s="2" t="s">
        <v>79</v>
      </c>
      <c r="G689" s="2">
        <f>VLOOKUP(F689,[1]Sheet2!$A$1:$C$167,2,0)</f>
        <v>114.102682</v>
      </c>
      <c r="H689" s="2">
        <f t="shared" si="42"/>
        <v>114.102682</v>
      </c>
      <c r="I689" s="2">
        <f>VLOOKUP(F689,[1]Sheet2!$A$1:$C$167,3,0)</f>
        <v>22.543868</v>
      </c>
      <c r="J689" s="2">
        <f t="shared" si="43"/>
        <v>22.543868</v>
      </c>
    </row>
    <row r="690" spans="1:10" x14ac:dyDescent="0.2">
      <c r="A690" s="2" t="s">
        <v>186</v>
      </c>
      <c r="B690" s="2">
        <f>VLOOKUP(A690,[1]Sheet2!$A$1:$C$167,2,0)</f>
        <v>114.1255295</v>
      </c>
      <c r="C690" s="2">
        <f t="shared" si="40"/>
        <v>114.12553</v>
      </c>
      <c r="D690" s="2">
        <f>VLOOKUP(A690,[1]Sheet2!$A$1:$C$167,3,0)</f>
        <v>22.5981165</v>
      </c>
      <c r="E690" s="2">
        <f t="shared" si="41"/>
        <v>22.598116999999998</v>
      </c>
      <c r="F690" s="2" t="s">
        <v>189</v>
      </c>
      <c r="G690" s="2">
        <f>VLOOKUP(F690,[1]Sheet2!$A$1:$C$167,2,0)</f>
        <v>114.087487</v>
      </c>
      <c r="H690" s="2">
        <f t="shared" si="42"/>
        <v>114.087487</v>
      </c>
      <c r="I690" s="2">
        <f>VLOOKUP(F690,[1]Sheet2!$A$1:$C$167,3,0)</f>
        <v>22.546883000000001</v>
      </c>
      <c r="J690" s="2">
        <f t="shared" si="43"/>
        <v>22.546883000000001</v>
      </c>
    </row>
    <row r="691" spans="1:10" x14ac:dyDescent="0.2">
      <c r="A691" s="2" t="s">
        <v>162</v>
      </c>
      <c r="B691" s="2">
        <f>VLOOKUP(A691,[1]Sheet2!$A$1:$C$167,2,0)</f>
        <v>113.919318</v>
      </c>
      <c r="C691" s="2">
        <f t="shared" si="40"/>
        <v>113.919318</v>
      </c>
      <c r="D691" s="2">
        <f>VLOOKUP(A691,[1]Sheet2!$A$1:$C$167,3,0)</f>
        <v>22.535252</v>
      </c>
      <c r="E691" s="2">
        <f t="shared" si="41"/>
        <v>22.535252</v>
      </c>
      <c r="F691" s="2" t="s">
        <v>110</v>
      </c>
      <c r="G691" s="2">
        <f>VLOOKUP(F691,[1]Sheet2!$A$1:$C$167,2,0)</f>
        <v>114.05954090500001</v>
      </c>
      <c r="H691" s="2">
        <f t="shared" si="42"/>
        <v>114.059541</v>
      </c>
      <c r="I691" s="2">
        <f>VLOOKUP(F691,[1]Sheet2!$A$1:$C$167,3,0)</f>
        <v>22.5256824201999</v>
      </c>
      <c r="J691" s="2">
        <f t="shared" si="43"/>
        <v>22.525682</v>
      </c>
    </row>
    <row r="692" spans="1:10" x14ac:dyDescent="0.2">
      <c r="A692" s="2" t="s">
        <v>33</v>
      </c>
      <c r="B692" s="2">
        <f>VLOOKUP(A692,[1]Sheet2!$A$1:$C$167,2,0)</f>
        <v>114.03054</v>
      </c>
      <c r="C692" s="2">
        <f t="shared" si="40"/>
        <v>114.03054</v>
      </c>
      <c r="D692" s="2">
        <f>VLOOKUP(A692,[1]Sheet2!$A$1:$C$167,3,0)</f>
        <v>22.527265</v>
      </c>
      <c r="E692" s="2">
        <f t="shared" si="41"/>
        <v>22.527265</v>
      </c>
      <c r="F692" s="2" t="s">
        <v>264</v>
      </c>
      <c r="G692" s="2">
        <f>VLOOKUP(F692,[1]Sheet2!$A$1:$C$167,2,0)</f>
        <v>113.913369</v>
      </c>
      <c r="H692" s="2">
        <f t="shared" si="42"/>
        <v>113.913369</v>
      </c>
      <c r="I692" s="2">
        <f>VLOOKUP(F692,[1]Sheet2!$A$1:$C$167,3,0)</f>
        <v>22.583867999999899</v>
      </c>
      <c r="J692" s="2">
        <f t="shared" si="43"/>
        <v>22.583867999999999</v>
      </c>
    </row>
    <row r="693" spans="1:10" x14ac:dyDescent="0.2">
      <c r="A693" s="2" t="s">
        <v>80</v>
      </c>
      <c r="B693" s="2">
        <f>VLOOKUP(A693,[1]Sheet2!$A$1:$C$167,2,0)</f>
        <v>113.949797</v>
      </c>
      <c r="C693" s="2">
        <f t="shared" si="40"/>
        <v>113.949797</v>
      </c>
      <c r="D693" s="2">
        <f>VLOOKUP(A693,[1]Sheet2!$A$1:$C$167,3,0)</f>
        <v>22.583532000000002</v>
      </c>
      <c r="E693" s="2">
        <f t="shared" si="41"/>
        <v>22.583532000000002</v>
      </c>
      <c r="F693" s="2" t="s">
        <v>265</v>
      </c>
      <c r="G693" s="2">
        <f>VLOOKUP(F693,[1]Sheet2!$A$1:$C$167,2,0)</f>
        <v>114.0633275</v>
      </c>
      <c r="H693" s="2">
        <f t="shared" si="42"/>
        <v>114.063328</v>
      </c>
      <c r="I693" s="2">
        <f>VLOOKUP(F693,[1]Sheet2!$A$1:$C$167,3,0)</f>
        <v>22.571217000000001</v>
      </c>
      <c r="J693" s="2">
        <f t="shared" si="43"/>
        <v>22.571217000000001</v>
      </c>
    </row>
    <row r="694" spans="1:10" x14ac:dyDescent="0.2">
      <c r="A694" s="2" t="s">
        <v>111</v>
      </c>
      <c r="B694" s="2">
        <f>VLOOKUP(A694,[1]Sheet2!$A$1:$C$167,2,0)</f>
        <v>114.055894475</v>
      </c>
      <c r="C694" s="2">
        <f t="shared" si="40"/>
        <v>114.055894</v>
      </c>
      <c r="D694" s="2">
        <f>VLOOKUP(A694,[1]Sheet2!$A$1:$C$167,3,0)</f>
        <v>22.537163994</v>
      </c>
      <c r="E694" s="2">
        <f t="shared" si="41"/>
        <v>22.537164000000001</v>
      </c>
      <c r="F694" s="2" t="s">
        <v>209</v>
      </c>
      <c r="G694" s="2">
        <f>VLOOKUP(F694,[1]Sheet2!$A$1:$C$167,2,0)</f>
        <v>113.955060987</v>
      </c>
      <c r="H694" s="2">
        <f t="shared" si="42"/>
        <v>113.955061</v>
      </c>
      <c r="I694" s="2">
        <f>VLOOKUP(F694,[1]Sheet2!$A$1:$C$167,3,0)</f>
        <v>22.571151527000001</v>
      </c>
      <c r="J694" s="2">
        <f t="shared" si="43"/>
        <v>22.571152000000001</v>
      </c>
    </row>
    <row r="695" spans="1:10" x14ac:dyDescent="0.2">
      <c r="A695" s="2" t="s">
        <v>132</v>
      </c>
      <c r="B695" s="2">
        <f>VLOOKUP(A695,[1]Sheet2!$A$1:$C$167,2,0)</f>
        <v>113.93817149500001</v>
      </c>
      <c r="C695" s="2">
        <f t="shared" si="40"/>
        <v>113.938171</v>
      </c>
      <c r="D695" s="2">
        <f>VLOOKUP(A695,[1]Sheet2!$A$1:$C$167,3,0)</f>
        <v>22.540409071100001</v>
      </c>
      <c r="E695" s="2">
        <f t="shared" si="41"/>
        <v>22.540409</v>
      </c>
      <c r="F695" s="2" t="s">
        <v>34</v>
      </c>
      <c r="G695" s="2">
        <f>VLOOKUP(F695,[1]Sheet2!$A$1:$C$167,2,0)</f>
        <v>113.949797</v>
      </c>
      <c r="H695" s="2">
        <f t="shared" si="42"/>
        <v>113.949797</v>
      </c>
      <c r="I695" s="2">
        <f>VLOOKUP(F695,[1]Sheet2!$A$1:$C$167,3,0)</f>
        <v>22.583532000000002</v>
      </c>
      <c r="J695" s="2">
        <f t="shared" si="43"/>
        <v>22.583532000000002</v>
      </c>
    </row>
    <row r="696" spans="1:10" x14ac:dyDescent="0.2">
      <c r="A696" s="2" t="s">
        <v>132</v>
      </c>
      <c r="B696" s="2">
        <f>VLOOKUP(A696,[1]Sheet2!$A$1:$C$167,2,0)</f>
        <v>113.93817149500001</v>
      </c>
      <c r="C696" s="2">
        <f t="shared" si="40"/>
        <v>113.938171</v>
      </c>
      <c r="D696" s="2">
        <f>VLOOKUP(A696,[1]Sheet2!$A$1:$C$167,3,0)</f>
        <v>22.540409071100001</v>
      </c>
      <c r="E696" s="2">
        <f t="shared" si="41"/>
        <v>22.540409</v>
      </c>
      <c r="F696" s="2" t="s">
        <v>23</v>
      </c>
      <c r="G696" s="2">
        <f>VLOOKUP(F696,[1]Sheet2!$A$1:$C$167,2,0)</f>
        <v>114.02611400000001</v>
      </c>
      <c r="H696" s="2">
        <f t="shared" si="42"/>
        <v>114.02611400000001</v>
      </c>
      <c r="I696" s="2">
        <f>VLOOKUP(F696,[1]Sheet2!$A$1:$C$167,3,0)</f>
        <v>22.613547000000001</v>
      </c>
      <c r="J696" s="2">
        <f t="shared" si="43"/>
        <v>22.613547000000001</v>
      </c>
    </row>
    <row r="697" spans="1:10" x14ac:dyDescent="0.2">
      <c r="A697" s="2" t="s">
        <v>132</v>
      </c>
      <c r="B697" s="2">
        <f>VLOOKUP(A697,[1]Sheet2!$A$1:$C$167,2,0)</f>
        <v>113.93817149500001</v>
      </c>
      <c r="C697" s="2">
        <f t="shared" si="40"/>
        <v>113.938171</v>
      </c>
      <c r="D697" s="2">
        <f>VLOOKUP(A697,[1]Sheet2!$A$1:$C$167,3,0)</f>
        <v>22.540409071100001</v>
      </c>
      <c r="E697" s="2">
        <f t="shared" si="41"/>
        <v>22.540409</v>
      </c>
      <c r="F697" s="2" t="s">
        <v>237</v>
      </c>
      <c r="G697" s="2">
        <f>VLOOKUP(F697,[1]Sheet2!$A$1:$C$167,2,0)</f>
        <v>114.031465</v>
      </c>
      <c r="H697" s="2">
        <f t="shared" si="42"/>
        <v>114.031465</v>
      </c>
      <c r="I697" s="2">
        <f>VLOOKUP(F697,[1]Sheet2!$A$1:$C$167,3,0)</f>
        <v>22.666730000000001</v>
      </c>
      <c r="J697" s="2">
        <f t="shared" si="43"/>
        <v>22.666730000000001</v>
      </c>
    </row>
    <row r="698" spans="1:10" x14ac:dyDescent="0.2">
      <c r="A698" s="2" t="s">
        <v>111</v>
      </c>
      <c r="B698" s="2">
        <f>VLOOKUP(A698,[1]Sheet2!$A$1:$C$167,2,0)</f>
        <v>114.055894475</v>
      </c>
      <c r="C698" s="2">
        <f t="shared" si="40"/>
        <v>114.055894</v>
      </c>
      <c r="D698" s="2">
        <f>VLOOKUP(A698,[1]Sheet2!$A$1:$C$167,3,0)</f>
        <v>22.537163994</v>
      </c>
      <c r="E698" s="2">
        <f t="shared" si="41"/>
        <v>22.537164000000001</v>
      </c>
      <c r="F698" s="2" t="s">
        <v>75</v>
      </c>
      <c r="G698" s="2">
        <f>VLOOKUP(F698,[1]Sheet2!$A$1:$C$167,2,0)</f>
        <v>114.055784273</v>
      </c>
      <c r="H698" s="2">
        <f t="shared" si="42"/>
        <v>114.055784</v>
      </c>
      <c r="I698" s="2">
        <f>VLOOKUP(F698,[1]Sheet2!$A$1:$C$167,3,0)</f>
        <v>22.543161936699899</v>
      </c>
      <c r="J698" s="2">
        <f t="shared" si="43"/>
        <v>22.543161999999999</v>
      </c>
    </row>
    <row r="699" spans="1:10" x14ac:dyDescent="0.2">
      <c r="A699" s="2" t="s">
        <v>111</v>
      </c>
      <c r="B699" s="2">
        <f>VLOOKUP(A699,[1]Sheet2!$A$1:$C$167,2,0)</f>
        <v>114.055894475</v>
      </c>
      <c r="C699" s="2">
        <f t="shared" si="40"/>
        <v>114.055894</v>
      </c>
      <c r="D699" s="2">
        <f>VLOOKUP(A699,[1]Sheet2!$A$1:$C$167,3,0)</f>
        <v>22.537163994</v>
      </c>
      <c r="E699" s="2">
        <f t="shared" si="41"/>
        <v>22.537164000000001</v>
      </c>
      <c r="F699" s="2" t="s">
        <v>23</v>
      </c>
      <c r="G699" s="2">
        <f>VLOOKUP(F699,[1]Sheet2!$A$1:$C$167,2,0)</f>
        <v>114.02611400000001</v>
      </c>
      <c r="H699" s="2">
        <f t="shared" si="42"/>
        <v>114.02611400000001</v>
      </c>
      <c r="I699" s="2">
        <f>VLOOKUP(F699,[1]Sheet2!$A$1:$C$167,3,0)</f>
        <v>22.613547000000001</v>
      </c>
      <c r="J699" s="2">
        <f t="shared" si="43"/>
        <v>22.613547000000001</v>
      </c>
    </row>
    <row r="700" spans="1:10" x14ac:dyDescent="0.2">
      <c r="A700" s="2" t="s">
        <v>61</v>
      </c>
      <c r="B700" s="2">
        <f>VLOOKUP(A700,[1]Sheet2!$A$1:$C$167,2,0)</f>
        <v>114.05410104000001</v>
      </c>
      <c r="C700" s="2">
        <f t="shared" si="40"/>
        <v>114.054101</v>
      </c>
      <c r="D700" s="2">
        <f>VLOOKUP(A700,[1]Sheet2!$A$1:$C$167,3,0)</f>
        <v>22.571187419000001</v>
      </c>
      <c r="E700" s="2">
        <f t="shared" si="41"/>
        <v>22.571186999999998</v>
      </c>
      <c r="F700" s="2" t="s">
        <v>210</v>
      </c>
      <c r="G700" s="2">
        <f>VLOOKUP(F700,[1]Sheet2!$A$1:$C$167,2,0)</f>
        <v>113.969382</v>
      </c>
      <c r="H700" s="2">
        <f t="shared" si="42"/>
        <v>113.969382</v>
      </c>
      <c r="I700" s="2">
        <f>VLOOKUP(F700,[1]Sheet2!$A$1:$C$167,3,0)</f>
        <v>22.539625999999899</v>
      </c>
      <c r="J700" s="2">
        <f t="shared" si="43"/>
        <v>22.539625999999998</v>
      </c>
    </row>
    <row r="701" spans="1:10" x14ac:dyDescent="0.2">
      <c r="A701" s="2" t="s">
        <v>112</v>
      </c>
      <c r="B701" s="2">
        <f>VLOOKUP(A701,[1]Sheet2!$A$1:$C$167,2,0)</f>
        <v>114.05565300000001</v>
      </c>
      <c r="C701" s="2">
        <f t="shared" si="40"/>
        <v>114.05565300000001</v>
      </c>
      <c r="D701" s="2">
        <f>VLOOKUP(A701,[1]Sheet2!$A$1:$C$167,3,0)</f>
        <v>22.551079000000001</v>
      </c>
      <c r="E701" s="2">
        <f t="shared" si="41"/>
        <v>22.551079000000001</v>
      </c>
      <c r="F701" s="2" t="s">
        <v>180</v>
      </c>
      <c r="G701" s="2">
        <f>VLOOKUP(F701,[1]Sheet2!$A$1:$C$167,2,0)</f>
        <v>114.117549</v>
      </c>
      <c r="H701" s="2">
        <f t="shared" si="42"/>
        <v>114.117549</v>
      </c>
      <c r="I701" s="2">
        <f>VLOOKUP(F701,[1]Sheet2!$A$1:$C$167,3,0)</f>
        <v>22.551970000000001</v>
      </c>
      <c r="J701" s="2">
        <f t="shared" si="43"/>
        <v>22.551970000000001</v>
      </c>
    </row>
    <row r="702" spans="1:10" x14ac:dyDescent="0.2">
      <c r="A702" s="2" t="s">
        <v>105</v>
      </c>
      <c r="B702" s="2">
        <f>VLOOKUP(A702,[1]Sheet2!$A$1:$C$167,2,0)</f>
        <v>114.125112</v>
      </c>
      <c r="C702" s="2">
        <f t="shared" si="40"/>
        <v>114.125112</v>
      </c>
      <c r="D702" s="2">
        <f>VLOOKUP(A702,[1]Sheet2!$A$1:$C$167,3,0)</f>
        <v>22.609451</v>
      </c>
      <c r="E702" s="2">
        <f t="shared" si="41"/>
        <v>22.609451</v>
      </c>
      <c r="F702" s="2" t="s">
        <v>182</v>
      </c>
      <c r="G702" s="2">
        <f>VLOOKUP(F702,[1]Sheet2!$A$1:$C$167,2,0)</f>
        <v>114.048143</v>
      </c>
      <c r="H702" s="2">
        <f t="shared" si="42"/>
        <v>114.048143</v>
      </c>
      <c r="I702" s="2">
        <f>VLOOKUP(F702,[1]Sheet2!$A$1:$C$167,3,0)</f>
        <v>22.517866999999899</v>
      </c>
      <c r="J702" s="2">
        <f t="shared" si="43"/>
        <v>22.517866999999999</v>
      </c>
    </row>
    <row r="703" spans="1:10" x14ac:dyDescent="0.2">
      <c r="A703" s="2" t="s">
        <v>125</v>
      </c>
      <c r="B703" s="2">
        <f>VLOOKUP(A703,[1]Sheet2!$A$1:$C$167,2,0)</f>
        <v>114.022936863</v>
      </c>
      <c r="C703" s="2">
        <f t="shared" si="40"/>
        <v>114.022937</v>
      </c>
      <c r="D703" s="2">
        <f>VLOOKUP(A703,[1]Sheet2!$A$1:$C$167,3,0)</f>
        <v>22.539167333599899</v>
      </c>
      <c r="E703" s="2">
        <f t="shared" si="41"/>
        <v>22.539166999999999</v>
      </c>
      <c r="F703" s="2" t="s">
        <v>71</v>
      </c>
      <c r="G703" s="2">
        <f>VLOOKUP(F703,[1]Sheet2!$A$1:$C$167,2,0)</f>
        <v>113.93817149500001</v>
      </c>
      <c r="H703" s="2">
        <f t="shared" si="42"/>
        <v>113.938171</v>
      </c>
      <c r="I703" s="2">
        <f>VLOOKUP(F703,[1]Sheet2!$A$1:$C$167,3,0)</f>
        <v>22.540409071100001</v>
      </c>
      <c r="J703" s="2">
        <f t="shared" si="43"/>
        <v>22.540409</v>
      </c>
    </row>
    <row r="704" spans="1:10" x14ac:dyDescent="0.2">
      <c r="A704" s="2" t="s">
        <v>125</v>
      </c>
      <c r="B704" s="2">
        <f>VLOOKUP(A704,[1]Sheet2!$A$1:$C$167,2,0)</f>
        <v>114.022936863</v>
      </c>
      <c r="C704" s="2">
        <f t="shared" si="40"/>
        <v>114.022937</v>
      </c>
      <c r="D704" s="2">
        <f>VLOOKUP(A704,[1]Sheet2!$A$1:$C$167,3,0)</f>
        <v>22.539167333599899</v>
      </c>
      <c r="E704" s="2">
        <f t="shared" si="41"/>
        <v>22.539166999999999</v>
      </c>
      <c r="F704" s="2" t="s">
        <v>2</v>
      </c>
      <c r="G704" s="2">
        <f>VLOOKUP(F704,[1]Sheet2!$A$1:$C$167,2,0)</f>
        <v>113.9484205</v>
      </c>
      <c r="H704" s="2">
        <f t="shared" si="42"/>
        <v>113.948421</v>
      </c>
      <c r="I704" s="2">
        <f>VLOOKUP(F704,[1]Sheet2!$A$1:$C$167,3,0)</f>
        <v>22.543117500000001</v>
      </c>
      <c r="J704" s="2">
        <f t="shared" si="43"/>
        <v>22.543118</v>
      </c>
    </row>
    <row r="705" spans="1:10" x14ac:dyDescent="0.2">
      <c r="A705" s="2" t="s">
        <v>125</v>
      </c>
      <c r="B705" s="2">
        <f>VLOOKUP(A705,[1]Sheet2!$A$1:$C$167,2,0)</f>
        <v>114.022936863</v>
      </c>
      <c r="C705" s="2">
        <f t="shared" si="40"/>
        <v>114.022937</v>
      </c>
      <c r="D705" s="2">
        <f>VLOOKUP(A705,[1]Sheet2!$A$1:$C$167,3,0)</f>
        <v>22.539167333599899</v>
      </c>
      <c r="E705" s="2">
        <f t="shared" si="41"/>
        <v>22.539166999999999</v>
      </c>
      <c r="F705" s="2" t="s">
        <v>261</v>
      </c>
      <c r="G705" s="2">
        <f>VLOOKUP(F705,[1]Sheet2!$A$1:$C$167,2,0)</f>
        <v>113.979752</v>
      </c>
      <c r="H705" s="2">
        <f t="shared" si="42"/>
        <v>113.979752</v>
      </c>
      <c r="I705" s="2">
        <f>VLOOKUP(F705,[1]Sheet2!$A$1:$C$167,3,0)</f>
        <v>22.536099</v>
      </c>
      <c r="J705" s="2">
        <f t="shared" si="43"/>
        <v>22.536099</v>
      </c>
    </row>
    <row r="706" spans="1:10" x14ac:dyDescent="0.2">
      <c r="A706" s="2" t="s">
        <v>125</v>
      </c>
      <c r="B706" s="2">
        <f>VLOOKUP(A706,[1]Sheet2!$A$1:$C$167,2,0)</f>
        <v>114.022936863</v>
      </c>
      <c r="C706" s="2">
        <f t="shared" si="40"/>
        <v>114.022937</v>
      </c>
      <c r="D706" s="2">
        <f>VLOOKUP(A706,[1]Sheet2!$A$1:$C$167,3,0)</f>
        <v>22.539167333599899</v>
      </c>
      <c r="E706" s="2">
        <f t="shared" si="41"/>
        <v>22.539166999999999</v>
      </c>
      <c r="F706" s="2" t="s">
        <v>2</v>
      </c>
      <c r="G706" s="2">
        <f>VLOOKUP(F706,[1]Sheet2!$A$1:$C$167,2,0)</f>
        <v>113.9484205</v>
      </c>
      <c r="H706" s="2">
        <f t="shared" si="42"/>
        <v>113.948421</v>
      </c>
      <c r="I706" s="2">
        <f>VLOOKUP(F706,[1]Sheet2!$A$1:$C$167,3,0)</f>
        <v>22.543117500000001</v>
      </c>
      <c r="J706" s="2">
        <f t="shared" si="43"/>
        <v>22.543118</v>
      </c>
    </row>
    <row r="707" spans="1:10" x14ac:dyDescent="0.2">
      <c r="A707" s="2" t="s">
        <v>149</v>
      </c>
      <c r="B707" s="2">
        <f>VLOOKUP(A707,[1]Sheet2!$A$1:$C$167,2,0)</f>
        <v>114.131586341</v>
      </c>
      <c r="C707" s="2">
        <f t="shared" ref="C707:C770" si="44">ROUND(B707,6)</f>
        <v>114.131586</v>
      </c>
      <c r="D707" s="2">
        <f>VLOOKUP(A707,[1]Sheet2!$A$1:$C$167,3,0)</f>
        <v>22.575571961200001</v>
      </c>
      <c r="E707" s="2">
        <f t="shared" ref="E707:E770" si="45">ROUND(D707,6)</f>
        <v>22.575572000000001</v>
      </c>
      <c r="F707" s="2" t="s">
        <v>184</v>
      </c>
      <c r="G707" s="2">
        <f>VLOOKUP(F707,[1]Sheet2!$A$1:$C$167,2,0)</f>
        <v>114.13139700000001</v>
      </c>
      <c r="H707" s="2">
        <f t="shared" ref="H707:H770" si="46">ROUND(G707,6)</f>
        <v>114.13139700000001</v>
      </c>
      <c r="I707" s="2">
        <f>VLOOKUP(F707,[1]Sheet2!$A$1:$C$167,3,0)</f>
        <v>22.548807</v>
      </c>
      <c r="J707" s="2">
        <f t="shared" ref="J707:J770" si="47">ROUND(I707,6)</f>
        <v>22.548807</v>
      </c>
    </row>
    <row r="708" spans="1:10" x14ac:dyDescent="0.2">
      <c r="A708" s="2" t="s">
        <v>149</v>
      </c>
      <c r="B708" s="2">
        <f>VLOOKUP(A708,[1]Sheet2!$A$1:$C$167,2,0)</f>
        <v>114.131586341</v>
      </c>
      <c r="C708" s="2">
        <f t="shared" si="44"/>
        <v>114.131586</v>
      </c>
      <c r="D708" s="2">
        <f>VLOOKUP(A708,[1]Sheet2!$A$1:$C$167,3,0)</f>
        <v>22.575571961200001</v>
      </c>
      <c r="E708" s="2">
        <f t="shared" si="45"/>
        <v>22.575572000000001</v>
      </c>
      <c r="F708" s="2" t="s">
        <v>58</v>
      </c>
      <c r="G708" s="2">
        <f>VLOOKUP(F708,[1]Sheet2!$A$1:$C$167,2,0)</f>
        <v>114.116812999999</v>
      </c>
      <c r="H708" s="2">
        <f t="shared" si="46"/>
        <v>114.11681299999999</v>
      </c>
      <c r="I708" s="2">
        <f>VLOOKUP(F708,[1]Sheet2!$A$1:$C$167,3,0)</f>
        <v>22.604738999999899</v>
      </c>
      <c r="J708" s="2">
        <f t="shared" si="47"/>
        <v>22.604738999999999</v>
      </c>
    </row>
    <row r="709" spans="1:10" x14ac:dyDescent="0.2">
      <c r="A709" s="2" t="s">
        <v>149</v>
      </c>
      <c r="B709" s="2">
        <f>VLOOKUP(A709,[1]Sheet2!$A$1:$C$167,2,0)</f>
        <v>114.131586341</v>
      </c>
      <c r="C709" s="2">
        <f t="shared" si="44"/>
        <v>114.131586</v>
      </c>
      <c r="D709" s="2">
        <f>VLOOKUP(A709,[1]Sheet2!$A$1:$C$167,3,0)</f>
        <v>22.575571961200001</v>
      </c>
      <c r="E709" s="2">
        <f t="shared" si="45"/>
        <v>22.575572000000001</v>
      </c>
      <c r="F709" s="2" t="s">
        <v>220</v>
      </c>
      <c r="G709" s="2">
        <f>VLOOKUP(F709,[1]Sheet2!$A$1:$C$167,2,0)</f>
        <v>114.10545500000001</v>
      </c>
      <c r="H709" s="2">
        <f t="shared" si="46"/>
        <v>114.10545500000001</v>
      </c>
      <c r="I709" s="2">
        <f>VLOOKUP(F709,[1]Sheet2!$A$1:$C$167,3,0)</f>
        <v>22.617681999999899</v>
      </c>
      <c r="J709" s="2">
        <f t="shared" si="47"/>
        <v>22.617681999999999</v>
      </c>
    </row>
    <row r="710" spans="1:10" x14ac:dyDescent="0.2">
      <c r="A710" s="2" t="s">
        <v>149</v>
      </c>
      <c r="B710" s="2">
        <f>VLOOKUP(A710,[1]Sheet2!$A$1:$C$167,2,0)</f>
        <v>114.131586341</v>
      </c>
      <c r="C710" s="2">
        <f t="shared" si="44"/>
        <v>114.131586</v>
      </c>
      <c r="D710" s="2">
        <f>VLOOKUP(A710,[1]Sheet2!$A$1:$C$167,3,0)</f>
        <v>22.575571961200001</v>
      </c>
      <c r="E710" s="2">
        <f t="shared" si="45"/>
        <v>22.575572000000001</v>
      </c>
      <c r="F710" s="2" t="s">
        <v>58</v>
      </c>
      <c r="G710" s="2">
        <f>VLOOKUP(F710,[1]Sheet2!$A$1:$C$167,2,0)</f>
        <v>114.116812999999</v>
      </c>
      <c r="H710" s="2">
        <f t="shared" si="46"/>
        <v>114.11681299999999</v>
      </c>
      <c r="I710" s="2">
        <f>VLOOKUP(F710,[1]Sheet2!$A$1:$C$167,3,0)</f>
        <v>22.604738999999899</v>
      </c>
      <c r="J710" s="2">
        <f t="shared" si="47"/>
        <v>22.604738999999999</v>
      </c>
    </row>
    <row r="711" spans="1:10" x14ac:dyDescent="0.2">
      <c r="A711" s="2" t="s">
        <v>149</v>
      </c>
      <c r="B711" s="2">
        <f>VLOOKUP(A711,[1]Sheet2!$A$1:$C$167,2,0)</f>
        <v>114.131586341</v>
      </c>
      <c r="C711" s="2">
        <f t="shared" si="44"/>
        <v>114.131586</v>
      </c>
      <c r="D711" s="2">
        <f>VLOOKUP(A711,[1]Sheet2!$A$1:$C$167,3,0)</f>
        <v>22.575571961200001</v>
      </c>
      <c r="E711" s="2">
        <f t="shared" si="45"/>
        <v>22.575572000000001</v>
      </c>
      <c r="F711" s="2" t="s">
        <v>184</v>
      </c>
      <c r="G711" s="2">
        <f>VLOOKUP(F711,[1]Sheet2!$A$1:$C$167,2,0)</f>
        <v>114.13139700000001</v>
      </c>
      <c r="H711" s="2">
        <f t="shared" si="46"/>
        <v>114.13139700000001</v>
      </c>
      <c r="I711" s="2">
        <f>VLOOKUP(F711,[1]Sheet2!$A$1:$C$167,3,0)</f>
        <v>22.548807</v>
      </c>
      <c r="J711" s="2">
        <f t="shared" si="47"/>
        <v>22.548807</v>
      </c>
    </row>
    <row r="712" spans="1:10" x14ac:dyDescent="0.2">
      <c r="A712" s="2" t="s">
        <v>82</v>
      </c>
      <c r="B712" s="2">
        <f>VLOOKUP(A712,[1]Sheet2!$A$1:$C$167,2,0)</f>
        <v>114.03546900000001</v>
      </c>
      <c r="C712" s="2">
        <f t="shared" si="44"/>
        <v>114.03546900000001</v>
      </c>
      <c r="D712" s="2">
        <f>VLOOKUP(A712,[1]Sheet2!$A$1:$C$167,3,0)</f>
        <v>22.619551000000001</v>
      </c>
      <c r="E712" s="2">
        <f t="shared" si="45"/>
        <v>22.619551000000001</v>
      </c>
      <c r="F712" s="2" t="s">
        <v>217</v>
      </c>
      <c r="G712" s="2">
        <f>VLOOKUP(F712,[1]Sheet2!$A$1:$C$167,2,0)</f>
        <v>114.134621999999</v>
      </c>
      <c r="H712" s="2">
        <f t="shared" si="46"/>
        <v>114.13462199999999</v>
      </c>
      <c r="I712" s="2">
        <f>VLOOKUP(F712,[1]Sheet2!$A$1:$C$167,3,0)</f>
        <v>22.558420000000002</v>
      </c>
      <c r="J712" s="2">
        <f t="shared" si="47"/>
        <v>22.558420000000002</v>
      </c>
    </row>
    <row r="713" spans="1:10" x14ac:dyDescent="0.2">
      <c r="A713" s="2" t="s">
        <v>82</v>
      </c>
      <c r="B713" s="2">
        <f>VLOOKUP(A713,[1]Sheet2!$A$1:$C$167,2,0)</f>
        <v>114.03546900000001</v>
      </c>
      <c r="C713" s="2">
        <f t="shared" si="44"/>
        <v>114.03546900000001</v>
      </c>
      <c r="D713" s="2">
        <f>VLOOKUP(A713,[1]Sheet2!$A$1:$C$167,3,0)</f>
        <v>22.619551000000001</v>
      </c>
      <c r="E713" s="2">
        <f t="shared" si="45"/>
        <v>22.619551000000001</v>
      </c>
      <c r="F713" s="2" t="s">
        <v>188</v>
      </c>
      <c r="G713" s="2">
        <f>VLOOKUP(F713,[1]Sheet2!$A$1:$C$167,2,0)</f>
        <v>114.065361</v>
      </c>
      <c r="H713" s="2">
        <f t="shared" si="46"/>
        <v>114.065361</v>
      </c>
      <c r="I713" s="2">
        <f>VLOOKUP(F713,[1]Sheet2!$A$1:$C$167,3,0)</f>
        <v>22.629925</v>
      </c>
      <c r="J713" s="2">
        <f t="shared" si="47"/>
        <v>22.629925</v>
      </c>
    </row>
    <row r="714" spans="1:10" x14ac:dyDescent="0.2">
      <c r="A714" s="2" t="s">
        <v>82</v>
      </c>
      <c r="B714" s="2">
        <f>VLOOKUP(A714,[1]Sheet2!$A$1:$C$167,2,0)</f>
        <v>114.03546900000001</v>
      </c>
      <c r="C714" s="2">
        <f t="shared" si="44"/>
        <v>114.03546900000001</v>
      </c>
      <c r="D714" s="2">
        <f>VLOOKUP(A714,[1]Sheet2!$A$1:$C$167,3,0)</f>
        <v>22.619551000000001</v>
      </c>
      <c r="E714" s="2">
        <f t="shared" si="45"/>
        <v>22.619551000000001</v>
      </c>
      <c r="F714" s="2" t="s">
        <v>259</v>
      </c>
      <c r="G714" s="2">
        <f>VLOOKUP(F714,[1]Sheet2!$A$1:$C$167,2,0)</f>
        <v>114.017104</v>
      </c>
      <c r="H714" s="2">
        <f t="shared" si="46"/>
        <v>114.017104</v>
      </c>
      <c r="I714" s="2">
        <f>VLOOKUP(F714,[1]Sheet2!$A$1:$C$167,3,0)</f>
        <v>22.654302999999899</v>
      </c>
      <c r="J714" s="2">
        <f t="shared" si="47"/>
        <v>22.654302999999999</v>
      </c>
    </row>
    <row r="715" spans="1:10" x14ac:dyDescent="0.2">
      <c r="A715" s="2" t="s">
        <v>266</v>
      </c>
      <c r="B715" s="2">
        <f>VLOOKUP(A715,[1]Sheet2!$A$1:$C$167,2,0)</f>
        <v>113.90671</v>
      </c>
      <c r="C715" s="2">
        <f t="shared" si="44"/>
        <v>113.90671</v>
      </c>
      <c r="D715" s="2">
        <f>VLOOKUP(A715,[1]Sheet2!$A$1:$C$167,3,0)</f>
        <v>22.479001</v>
      </c>
      <c r="E715" s="2">
        <f t="shared" si="45"/>
        <v>22.479001</v>
      </c>
      <c r="F715" s="2" t="s">
        <v>64</v>
      </c>
      <c r="G715" s="2">
        <f>VLOOKUP(F715,[1]Sheet2!$A$1:$C$167,2,0)</f>
        <v>113.987112</v>
      </c>
      <c r="H715" s="2">
        <f t="shared" si="46"/>
        <v>113.987112</v>
      </c>
      <c r="I715" s="2">
        <f>VLOOKUP(F715,[1]Sheet2!$A$1:$C$167,3,0)</f>
        <v>22.524215000000002</v>
      </c>
      <c r="J715" s="2">
        <f t="shared" si="47"/>
        <v>22.524215000000002</v>
      </c>
    </row>
    <row r="716" spans="1:10" x14ac:dyDescent="0.2">
      <c r="A716" s="2" t="s">
        <v>72</v>
      </c>
      <c r="B716" s="2">
        <f>VLOOKUP(A716,[1]Sheet2!$A$1:$C$167,2,0)</f>
        <v>113.918243</v>
      </c>
      <c r="C716" s="2">
        <f t="shared" si="44"/>
        <v>113.918243</v>
      </c>
      <c r="D716" s="2">
        <f>VLOOKUP(A716,[1]Sheet2!$A$1:$C$167,3,0)</f>
        <v>22.5273</v>
      </c>
      <c r="E716" s="2">
        <f t="shared" si="45"/>
        <v>22.5273</v>
      </c>
      <c r="F716" s="2" t="s">
        <v>108</v>
      </c>
      <c r="G716" s="2">
        <f>VLOOKUP(F716,[1]Sheet2!$A$1:$C$167,2,0)</f>
        <v>114.04783</v>
      </c>
      <c r="H716" s="2">
        <f t="shared" si="46"/>
        <v>114.04783</v>
      </c>
      <c r="I716" s="2">
        <f>VLOOKUP(F716,[1]Sheet2!$A$1:$C$167,3,0)</f>
        <v>22.541822</v>
      </c>
      <c r="J716" s="2">
        <f t="shared" si="47"/>
        <v>22.541822</v>
      </c>
    </row>
    <row r="717" spans="1:10" x14ac:dyDescent="0.2">
      <c r="A717" s="2" t="s">
        <v>72</v>
      </c>
      <c r="B717" s="2">
        <f>VLOOKUP(A717,[1]Sheet2!$A$1:$C$167,2,0)</f>
        <v>113.918243</v>
      </c>
      <c r="C717" s="2">
        <f t="shared" si="44"/>
        <v>113.918243</v>
      </c>
      <c r="D717" s="2">
        <f>VLOOKUP(A717,[1]Sheet2!$A$1:$C$167,3,0)</f>
        <v>22.5273</v>
      </c>
      <c r="E717" s="2">
        <f t="shared" si="45"/>
        <v>22.5273</v>
      </c>
      <c r="F717" s="2" t="s">
        <v>95</v>
      </c>
      <c r="G717" s="2">
        <f>VLOOKUP(F717,[1]Sheet2!$A$1:$C$167,2,0)</f>
        <v>114.223143612</v>
      </c>
      <c r="H717" s="2">
        <f t="shared" si="46"/>
        <v>114.223144</v>
      </c>
      <c r="I717" s="2">
        <f>VLOOKUP(F717,[1]Sheet2!$A$1:$C$167,3,0)</f>
        <v>22.688320113900001</v>
      </c>
      <c r="J717" s="2">
        <f t="shared" si="47"/>
        <v>22.688320000000001</v>
      </c>
    </row>
    <row r="718" spans="1:10" x14ac:dyDescent="0.2">
      <c r="A718" s="2" t="s">
        <v>45</v>
      </c>
      <c r="B718" s="2">
        <f>VLOOKUP(A718,[1]Sheet2!$A$1:$C$167,2,0)</f>
        <v>113.9355125</v>
      </c>
      <c r="C718" s="2">
        <f t="shared" si="44"/>
        <v>113.935513</v>
      </c>
      <c r="D718" s="2">
        <f>VLOOKUP(A718,[1]Sheet2!$A$1:$C$167,3,0)</f>
        <v>22.521985999999899</v>
      </c>
      <c r="E718" s="2">
        <f t="shared" si="45"/>
        <v>22.521985999999998</v>
      </c>
      <c r="F718" s="2" t="s">
        <v>173</v>
      </c>
      <c r="G718" s="2">
        <f>VLOOKUP(F718,[1]Sheet2!$A$1:$C$167,2,0)</f>
        <v>114.099346999999</v>
      </c>
      <c r="H718" s="2">
        <f t="shared" si="46"/>
        <v>114.09934699999999</v>
      </c>
      <c r="I718" s="2">
        <f>VLOOKUP(F718,[1]Sheet2!$A$1:$C$167,3,0)</f>
        <v>22.551611999999899</v>
      </c>
      <c r="J718" s="2">
        <f t="shared" si="47"/>
        <v>22.551611999999999</v>
      </c>
    </row>
    <row r="719" spans="1:10" x14ac:dyDescent="0.2">
      <c r="A719" s="2" t="s">
        <v>72</v>
      </c>
      <c r="B719" s="2">
        <f>VLOOKUP(A719,[1]Sheet2!$A$1:$C$167,2,0)</f>
        <v>113.918243</v>
      </c>
      <c r="C719" s="2">
        <f t="shared" si="44"/>
        <v>113.918243</v>
      </c>
      <c r="D719" s="2">
        <f>VLOOKUP(A719,[1]Sheet2!$A$1:$C$167,3,0)</f>
        <v>22.5273</v>
      </c>
      <c r="E719" s="2">
        <f t="shared" si="45"/>
        <v>22.5273</v>
      </c>
      <c r="F719" s="2" t="s">
        <v>79</v>
      </c>
      <c r="G719" s="2">
        <f>VLOOKUP(F719,[1]Sheet2!$A$1:$C$167,2,0)</f>
        <v>114.102682</v>
      </c>
      <c r="H719" s="2">
        <f t="shared" si="46"/>
        <v>114.102682</v>
      </c>
      <c r="I719" s="2">
        <f>VLOOKUP(F719,[1]Sheet2!$A$1:$C$167,3,0)</f>
        <v>22.543868</v>
      </c>
      <c r="J719" s="2">
        <f t="shared" si="47"/>
        <v>22.543868</v>
      </c>
    </row>
    <row r="720" spans="1:10" x14ac:dyDescent="0.2">
      <c r="A720" s="2" t="s">
        <v>156</v>
      </c>
      <c r="B720" s="2">
        <f>VLOOKUP(A720,[1]Sheet2!$A$1:$C$167,2,0)</f>
        <v>113.899018</v>
      </c>
      <c r="C720" s="2">
        <f t="shared" si="44"/>
        <v>113.899018</v>
      </c>
      <c r="D720" s="2">
        <f>VLOOKUP(A720,[1]Sheet2!$A$1:$C$167,3,0)</f>
        <v>22.57179</v>
      </c>
      <c r="E720" s="2">
        <f t="shared" si="45"/>
        <v>22.57179</v>
      </c>
      <c r="F720" s="2" t="s">
        <v>213</v>
      </c>
      <c r="G720" s="2">
        <f>VLOOKUP(F720,[1]Sheet2!$A$1:$C$167,2,0)</f>
        <v>114.03546900000001</v>
      </c>
      <c r="H720" s="2">
        <f t="shared" si="46"/>
        <v>114.03546900000001</v>
      </c>
      <c r="I720" s="2">
        <f>VLOOKUP(F720,[1]Sheet2!$A$1:$C$167,3,0)</f>
        <v>22.619551000000001</v>
      </c>
      <c r="J720" s="2">
        <f t="shared" si="47"/>
        <v>22.619551000000001</v>
      </c>
    </row>
    <row r="721" spans="1:10" x14ac:dyDescent="0.2">
      <c r="A721" s="2" t="s">
        <v>199</v>
      </c>
      <c r="B721" s="2">
        <f>VLOOKUP(A721,[1]Sheet2!$A$1:$C$167,2,0)</f>
        <v>114.063992</v>
      </c>
      <c r="C721" s="2">
        <f t="shared" si="44"/>
        <v>114.063992</v>
      </c>
      <c r="D721" s="2">
        <f>VLOOKUP(A721,[1]Sheet2!$A$1:$C$167,3,0)</f>
        <v>22.518203</v>
      </c>
      <c r="E721" s="2">
        <f t="shared" si="45"/>
        <v>22.518203</v>
      </c>
      <c r="F721" s="2" t="s">
        <v>56</v>
      </c>
      <c r="G721" s="2">
        <f>VLOOKUP(F721,[1]Sheet2!$A$1:$C$167,2,0)</f>
        <v>114.074657278</v>
      </c>
      <c r="H721" s="2">
        <f t="shared" si="46"/>
        <v>114.074657</v>
      </c>
      <c r="I721" s="2">
        <f>VLOOKUP(F721,[1]Sheet2!$A$1:$C$167,3,0)</f>
        <v>22.629400090000001</v>
      </c>
      <c r="J721" s="2">
        <f t="shared" si="47"/>
        <v>22.6294</v>
      </c>
    </row>
    <row r="722" spans="1:10" x14ac:dyDescent="0.2">
      <c r="A722" s="2" t="s">
        <v>80</v>
      </c>
      <c r="B722" s="2">
        <f>VLOOKUP(A722,[1]Sheet2!$A$1:$C$167,2,0)</f>
        <v>113.949797</v>
      </c>
      <c r="C722" s="2">
        <f t="shared" si="44"/>
        <v>113.949797</v>
      </c>
      <c r="D722" s="2">
        <f>VLOOKUP(A722,[1]Sheet2!$A$1:$C$167,3,0)</f>
        <v>22.583532000000002</v>
      </c>
      <c r="E722" s="2">
        <f t="shared" si="45"/>
        <v>22.583532000000002</v>
      </c>
      <c r="F722" s="2" t="s">
        <v>70</v>
      </c>
      <c r="G722" s="2">
        <f>VLOOKUP(F722,[1]Sheet2!$A$1:$C$167,2,0)</f>
        <v>114.27261300000001</v>
      </c>
      <c r="H722" s="2">
        <f t="shared" si="46"/>
        <v>114.27261300000001</v>
      </c>
      <c r="I722" s="2">
        <f>VLOOKUP(F722,[1]Sheet2!$A$1:$C$167,3,0)</f>
        <v>22.731701000000001</v>
      </c>
      <c r="J722" s="2">
        <f t="shared" si="47"/>
        <v>22.731701000000001</v>
      </c>
    </row>
    <row r="723" spans="1:10" x14ac:dyDescent="0.2">
      <c r="A723" s="2" t="s">
        <v>131</v>
      </c>
      <c r="B723" s="2">
        <f>VLOOKUP(A723,[1]Sheet2!$A$1:$C$167,2,0)</f>
        <v>114.074657278</v>
      </c>
      <c r="C723" s="2">
        <f t="shared" si="44"/>
        <v>114.074657</v>
      </c>
      <c r="D723" s="2">
        <f>VLOOKUP(A723,[1]Sheet2!$A$1:$C$167,3,0)</f>
        <v>22.629400090000001</v>
      </c>
      <c r="E723" s="2">
        <f t="shared" si="45"/>
        <v>22.6294</v>
      </c>
      <c r="F723" s="2" t="s">
        <v>25</v>
      </c>
      <c r="G723" s="2">
        <f>VLOOKUP(F723,[1]Sheet2!$A$1:$C$167,2,0)</f>
        <v>113.961626169</v>
      </c>
      <c r="H723" s="2">
        <f t="shared" si="46"/>
        <v>113.961626</v>
      </c>
      <c r="I723" s="2">
        <f>VLOOKUP(F723,[1]Sheet2!$A$1:$C$167,3,0)</f>
        <v>22.5425613964</v>
      </c>
      <c r="J723" s="2">
        <f t="shared" si="47"/>
        <v>22.542560999999999</v>
      </c>
    </row>
    <row r="724" spans="1:10" x14ac:dyDescent="0.2">
      <c r="A724" s="2" t="s">
        <v>179</v>
      </c>
      <c r="B724" s="2">
        <f>VLOOKUP(A724,[1]Sheet2!$A$1:$C$167,2,0)</f>
        <v>114.124799999999</v>
      </c>
      <c r="C724" s="2">
        <f t="shared" si="44"/>
        <v>114.12479999999999</v>
      </c>
      <c r="D724" s="2">
        <f>VLOOKUP(A724,[1]Sheet2!$A$1:$C$167,3,0)</f>
        <v>22.57009</v>
      </c>
      <c r="E724" s="2">
        <f t="shared" si="45"/>
        <v>22.57009</v>
      </c>
      <c r="F724" s="2" t="s">
        <v>188</v>
      </c>
      <c r="G724" s="2">
        <f>VLOOKUP(F724,[1]Sheet2!$A$1:$C$167,2,0)</f>
        <v>114.065361</v>
      </c>
      <c r="H724" s="2">
        <f t="shared" si="46"/>
        <v>114.065361</v>
      </c>
      <c r="I724" s="2">
        <f>VLOOKUP(F724,[1]Sheet2!$A$1:$C$167,3,0)</f>
        <v>22.629925</v>
      </c>
      <c r="J724" s="2">
        <f t="shared" si="47"/>
        <v>22.629925</v>
      </c>
    </row>
    <row r="725" spans="1:10" x14ac:dyDescent="0.2">
      <c r="A725" s="2" t="s">
        <v>47</v>
      </c>
      <c r="B725" s="2">
        <f>VLOOKUP(A725,[1]Sheet2!$A$1:$C$167,2,0)</f>
        <v>114.113536</v>
      </c>
      <c r="C725" s="2">
        <f t="shared" si="44"/>
        <v>114.113536</v>
      </c>
      <c r="D725" s="2">
        <f>VLOOKUP(A725,[1]Sheet2!$A$1:$C$167,3,0)</f>
        <v>22.5351269999999</v>
      </c>
      <c r="E725" s="2">
        <f t="shared" si="45"/>
        <v>22.535126999999999</v>
      </c>
      <c r="F725" s="2" t="s">
        <v>55</v>
      </c>
      <c r="G725" s="2">
        <f>VLOOKUP(F725,[1]Sheet2!$A$1:$C$167,2,0)</f>
        <v>113.919318</v>
      </c>
      <c r="H725" s="2">
        <f t="shared" si="46"/>
        <v>113.919318</v>
      </c>
      <c r="I725" s="2">
        <f>VLOOKUP(F725,[1]Sheet2!$A$1:$C$167,3,0)</f>
        <v>22.535252</v>
      </c>
      <c r="J725" s="2">
        <f t="shared" si="47"/>
        <v>22.535252</v>
      </c>
    </row>
    <row r="726" spans="1:10" x14ac:dyDescent="0.2">
      <c r="A726" s="2" t="s">
        <v>88</v>
      </c>
      <c r="B726" s="2">
        <f>VLOOKUP(A726,[1]Sheet2!$A$1:$C$167,2,0)</f>
        <v>114.062403</v>
      </c>
      <c r="C726" s="2">
        <f t="shared" si="44"/>
        <v>114.062403</v>
      </c>
      <c r="D726" s="2">
        <f>VLOOKUP(A726,[1]Sheet2!$A$1:$C$167,3,0)</f>
        <v>22.551217000000001</v>
      </c>
      <c r="E726" s="2">
        <f t="shared" si="45"/>
        <v>22.551217000000001</v>
      </c>
      <c r="F726" s="2" t="s">
        <v>84</v>
      </c>
      <c r="G726" s="2">
        <f>VLOOKUP(F726,[1]Sheet2!$A$1:$C$167,2,0)</f>
        <v>114.055894475</v>
      </c>
      <c r="H726" s="2">
        <f t="shared" si="46"/>
        <v>114.055894</v>
      </c>
      <c r="I726" s="2">
        <f>VLOOKUP(F726,[1]Sheet2!$A$1:$C$167,3,0)</f>
        <v>22.537163994</v>
      </c>
      <c r="J726" s="2">
        <f t="shared" si="47"/>
        <v>22.537164000000001</v>
      </c>
    </row>
    <row r="727" spans="1:10" x14ac:dyDescent="0.2">
      <c r="A727" s="2" t="s">
        <v>133</v>
      </c>
      <c r="B727" s="2">
        <f>VLOOKUP(A727,[1]Sheet2!$A$1:$C$167,2,0)</f>
        <v>113.842200197</v>
      </c>
      <c r="C727" s="2">
        <f t="shared" si="44"/>
        <v>113.84220000000001</v>
      </c>
      <c r="D727" s="2">
        <f>VLOOKUP(A727,[1]Sheet2!$A$1:$C$167,3,0)</f>
        <v>22.603387809800001</v>
      </c>
      <c r="E727" s="2">
        <f t="shared" si="45"/>
        <v>22.603387999999999</v>
      </c>
      <c r="F727" s="2" t="s">
        <v>75</v>
      </c>
      <c r="G727" s="2">
        <f>VLOOKUP(F727,[1]Sheet2!$A$1:$C$167,2,0)</f>
        <v>114.055784273</v>
      </c>
      <c r="H727" s="2">
        <f t="shared" si="46"/>
        <v>114.055784</v>
      </c>
      <c r="I727" s="2">
        <f>VLOOKUP(F727,[1]Sheet2!$A$1:$C$167,3,0)</f>
        <v>22.543161936699899</v>
      </c>
      <c r="J727" s="2">
        <f t="shared" si="47"/>
        <v>22.543161999999999</v>
      </c>
    </row>
    <row r="728" spans="1:10" x14ac:dyDescent="0.2">
      <c r="A728" s="2" t="s">
        <v>41</v>
      </c>
      <c r="B728" s="2">
        <f>VLOOKUP(A728,[1]Sheet2!$A$1:$C$167,2,0)</f>
        <v>114.116812999999</v>
      </c>
      <c r="C728" s="2">
        <f t="shared" si="44"/>
        <v>114.11681299999999</v>
      </c>
      <c r="D728" s="2">
        <f>VLOOKUP(A728,[1]Sheet2!$A$1:$C$167,3,0)</f>
        <v>22.604738999999899</v>
      </c>
      <c r="E728" s="2">
        <f t="shared" si="45"/>
        <v>22.604738999999999</v>
      </c>
      <c r="F728" s="2" t="s">
        <v>2</v>
      </c>
      <c r="G728" s="2">
        <f>VLOOKUP(F728,[1]Sheet2!$A$1:$C$167,2,0)</f>
        <v>113.9484205</v>
      </c>
      <c r="H728" s="2">
        <f t="shared" si="46"/>
        <v>113.948421</v>
      </c>
      <c r="I728" s="2">
        <f>VLOOKUP(F728,[1]Sheet2!$A$1:$C$167,3,0)</f>
        <v>22.543117500000001</v>
      </c>
      <c r="J728" s="2">
        <f t="shared" si="47"/>
        <v>22.543118</v>
      </c>
    </row>
    <row r="729" spans="1:10" x14ac:dyDescent="0.2">
      <c r="A729" s="2" t="s">
        <v>18</v>
      </c>
      <c r="B729" s="2">
        <f>VLOOKUP(A729,[1]Sheet2!$A$1:$C$167,2,0)</f>
        <v>114.065361</v>
      </c>
      <c r="C729" s="2">
        <f t="shared" si="44"/>
        <v>114.065361</v>
      </c>
      <c r="D729" s="2">
        <f>VLOOKUP(A729,[1]Sheet2!$A$1:$C$167,3,0)</f>
        <v>22.629925</v>
      </c>
      <c r="E729" s="2">
        <f t="shared" si="45"/>
        <v>22.629925</v>
      </c>
      <c r="F729" s="2" t="s">
        <v>34</v>
      </c>
      <c r="G729" s="2">
        <f>VLOOKUP(F729,[1]Sheet2!$A$1:$C$167,2,0)</f>
        <v>113.949797</v>
      </c>
      <c r="H729" s="2">
        <f t="shared" si="46"/>
        <v>113.949797</v>
      </c>
      <c r="I729" s="2">
        <f>VLOOKUP(F729,[1]Sheet2!$A$1:$C$167,3,0)</f>
        <v>22.583532000000002</v>
      </c>
      <c r="J729" s="2">
        <f t="shared" si="47"/>
        <v>22.583532000000002</v>
      </c>
    </row>
    <row r="730" spans="1:10" x14ac:dyDescent="0.2">
      <c r="A730" s="2" t="s">
        <v>192</v>
      </c>
      <c r="B730" s="2">
        <f>VLOOKUP(A730,[1]Sheet2!$A$1:$C$167,2,0)</f>
        <v>113.961626169</v>
      </c>
      <c r="C730" s="2">
        <f t="shared" si="44"/>
        <v>113.961626</v>
      </c>
      <c r="D730" s="2">
        <f>VLOOKUP(A730,[1]Sheet2!$A$1:$C$167,3,0)</f>
        <v>22.5425613964</v>
      </c>
      <c r="E730" s="2">
        <f t="shared" si="45"/>
        <v>22.542560999999999</v>
      </c>
      <c r="F730" s="2" t="s">
        <v>4</v>
      </c>
      <c r="G730" s="2">
        <f>VLOOKUP(F730,[1]Sheet2!$A$1:$C$167,2,0)</f>
        <v>114.089658</v>
      </c>
      <c r="H730" s="2">
        <f t="shared" si="46"/>
        <v>114.089658</v>
      </c>
      <c r="I730" s="2">
        <f>VLOOKUP(F730,[1]Sheet2!$A$1:$C$167,3,0)</f>
        <v>22.543313000000001</v>
      </c>
      <c r="J730" s="2">
        <f t="shared" si="47"/>
        <v>22.543313000000001</v>
      </c>
    </row>
    <row r="731" spans="1:10" x14ac:dyDescent="0.2">
      <c r="A731" s="2" t="s">
        <v>47</v>
      </c>
      <c r="B731" s="2">
        <f>VLOOKUP(A731,[1]Sheet2!$A$1:$C$167,2,0)</f>
        <v>114.113536</v>
      </c>
      <c r="C731" s="2">
        <f t="shared" si="44"/>
        <v>114.113536</v>
      </c>
      <c r="D731" s="2">
        <f>VLOOKUP(A731,[1]Sheet2!$A$1:$C$167,3,0)</f>
        <v>22.5351269999999</v>
      </c>
      <c r="E731" s="2">
        <f t="shared" si="45"/>
        <v>22.535126999999999</v>
      </c>
      <c r="F731" s="2" t="s">
        <v>77</v>
      </c>
      <c r="G731" s="2">
        <f>VLOOKUP(F731,[1]Sheet2!$A$1:$C$167,2,0)</f>
        <v>114.03325100000001</v>
      </c>
      <c r="H731" s="2">
        <f t="shared" si="46"/>
        <v>114.03325100000001</v>
      </c>
      <c r="I731" s="2">
        <f>VLOOKUP(F731,[1]Sheet2!$A$1:$C$167,3,0)</f>
        <v>22.541056000000001</v>
      </c>
      <c r="J731" s="2">
        <f t="shared" si="47"/>
        <v>22.541056000000001</v>
      </c>
    </row>
    <row r="732" spans="1:10" x14ac:dyDescent="0.2">
      <c r="A732" s="2" t="s">
        <v>132</v>
      </c>
      <c r="B732" s="2">
        <f>VLOOKUP(A732,[1]Sheet2!$A$1:$C$167,2,0)</f>
        <v>113.93817149500001</v>
      </c>
      <c r="C732" s="2">
        <f t="shared" si="44"/>
        <v>113.938171</v>
      </c>
      <c r="D732" s="2">
        <f>VLOOKUP(A732,[1]Sheet2!$A$1:$C$167,3,0)</f>
        <v>22.540409071100001</v>
      </c>
      <c r="E732" s="2">
        <f t="shared" si="45"/>
        <v>22.540409</v>
      </c>
      <c r="F732" s="2" t="s">
        <v>8</v>
      </c>
      <c r="G732" s="2">
        <f>VLOOKUP(F732,[1]Sheet2!$A$1:$C$167,2,0)</f>
        <v>113.83037950000001</v>
      </c>
      <c r="H732" s="2">
        <f t="shared" si="46"/>
        <v>113.83038000000001</v>
      </c>
      <c r="I732" s="2">
        <f>VLOOKUP(F732,[1]Sheet2!$A$1:$C$167,3,0)</f>
        <v>22.6312505</v>
      </c>
      <c r="J732" s="2">
        <f t="shared" si="47"/>
        <v>22.631250999999999</v>
      </c>
    </row>
    <row r="733" spans="1:10" x14ac:dyDescent="0.2">
      <c r="A733" s="2" t="s">
        <v>117</v>
      </c>
      <c r="B733" s="2">
        <f>VLOOKUP(A733,[1]Sheet2!$A$1:$C$167,2,0)</f>
        <v>114.11082</v>
      </c>
      <c r="C733" s="2">
        <f t="shared" si="44"/>
        <v>114.11082</v>
      </c>
      <c r="D733" s="2">
        <f>VLOOKUP(A733,[1]Sheet2!$A$1:$C$167,3,0)</f>
        <v>22.546931000000001</v>
      </c>
      <c r="E733" s="2">
        <f t="shared" si="45"/>
        <v>22.546931000000001</v>
      </c>
      <c r="F733" s="2" t="s">
        <v>210</v>
      </c>
      <c r="G733" s="2">
        <f>VLOOKUP(F733,[1]Sheet2!$A$1:$C$167,2,0)</f>
        <v>113.969382</v>
      </c>
      <c r="H733" s="2">
        <f t="shared" si="46"/>
        <v>113.969382</v>
      </c>
      <c r="I733" s="2">
        <f>VLOOKUP(F733,[1]Sheet2!$A$1:$C$167,3,0)</f>
        <v>22.539625999999899</v>
      </c>
      <c r="J733" s="2">
        <f t="shared" si="47"/>
        <v>22.539625999999998</v>
      </c>
    </row>
    <row r="734" spans="1:10" x14ac:dyDescent="0.2">
      <c r="A734" s="2" t="s">
        <v>90</v>
      </c>
      <c r="B734" s="2">
        <f>VLOOKUP(A734,[1]Sheet2!$A$1:$C$167,2,0)</f>
        <v>113.89821214200001</v>
      </c>
      <c r="C734" s="2">
        <f t="shared" si="44"/>
        <v>113.898212</v>
      </c>
      <c r="D734" s="2">
        <f>VLOOKUP(A734,[1]Sheet2!$A$1:$C$167,3,0)</f>
        <v>22.5352206518</v>
      </c>
      <c r="E734" s="2">
        <f t="shared" si="45"/>
        <v>22.535221</v>
      </c>
      <c r="F734" s="2" t="s">
        <v>29</v>
      </c>
      <c r="G734" s="2">
        <f>VLOOKUP(F734,[1]Sheet2!$A$1:$C$167,2,0)</f>
        <v>114.079598425</v>
      </c>
      <c r="H734" s="2">
        <f t="shared" si="46"/>
        <v>114.079598</v>
      </c>
      <c r="I734" s="2">
        <f>VLOOKUP(F734,[1]Sheet2!$A$1:$C$167,3,0)</f>
        <v>22.5431176845</v>
      </c>
      <c r="J734" s="2">
        <f t="shared" si="47"/>
        <v>22.543118</v>
      </c>
    </row>
    <row r="735" spans="1:10" x14ac:dyDescent="0.2">
      <c r="A735" s="2" t="s">
        <v>47</v>
      </c>
      <c r="B735" s="2">
        <f>VLOOKUP(A735,[1]Sheet2!$A$1:$C$167,2,0)</f>
        <v>114.113536</v>
      </c>
      <c r="C735" s="2">
        <f t="shared" si="44"/>
        <v>114.113536</v>
      </c>
      <c r="D735" s="2">
        <f>VLOOKUP(A735,[1]Sheet2!$A$1:$C$167,3,0)</f>
        <v>22.5351269999999</v>
      </c>
      <c r="E735" s="2">
        <f t="shared" si="45"/>
        <v>22.535126999999999</v>
      </c>
      <c r="F735" s="2" t="s">
        <v>56</v>
      </c>
      <c r="G735" s="2">
        <f>VLOOKUP(F735,[1]Sheet2!$A$1:$C$167,2,0)</f>
        <v>114.074657278</v>
      </c>
      <c r="H735" s="2">
        <f t="shared" si="46"/>
        <v>114.074657</v>
      </c>
      <c r="I735" s="2">
        <f>VLOOKUP(F735,[1]Sheet2!$A$1:$C$167,3,0)</f>
        <v>22.629400090000001</v>
      </c>
      <c r="J735" s="2">
        <f t="shared" si="47"/>
        <v>22.6294</v>
      </c>
    </row>
    <row r="736" spans="1:10" x14ac:dyDescent="0.2">
      <c r="A736" s="2" t="s">
        <v>18</v>
      </c>
      <c r="B736" s="2">
        <f>VLOOKUP(A736,[1]Sheet2!$A$1:$C$167,2,0)</f>
        <v>114.065361</v>
      </c>
      <c r="C736" s="2">
        <f t="shared" si="44"/>
        <v>114.065361</v>
      </c>
      <c r="D736" s="2">
        <f>VLOOKUP(A736,[1]Sheet2!$A$1:$C$167,3,0)</f>
        <v>22.629925</v>
      </c>
      <c r="E736" s="2">
        <f t="shared" si="45"/>
        <v>22.629925</v>
      </c>
      <c r="F736" s="2" t="s">
        <v>259</v>
      </c>
      <c r="G736" s="2">
        <f>VLOOKUP(F736,[1]Sheet2!$A$1:$C$167,2,0)</f>
        <v>114.017104</v>
      </c>
      <c r="H736" s="2">
        <f t="shared" si="46"/>
        <v>114.017104</v>
      </c>
      <c r="I736" s="2">
        <f>VLOOKUP(F736,[1]Sheet2!$A$1:$C$167,3,0)</f>
        <v>22.654302999999899</v>
      </c>
      <c r="J736" s="2">
        <f t="shared" si="47"/>
        <v>22.654302999999999</v>
      </c>
    </row>
    <row r="737" spans="1:10" x14ac:dyDescent="0.2">
      <c r="A737" s="2" t="s">
        <v>41</v>
      </c>
      <c r="B737" s="2">
        <f>VLOOKUP(A737,[1]Sheet2!$A$1:$C$167,2,0)</f>
        <v>114.116812999999</v>
      </c>
      <c r="C737" s="2">
        <f t="shared" si="44"/>
        <v>114.11681299999999</v>
      </c>
      <c r="D737" s="2">
        <f>VLOOKUP(A737,[1]Sheet2!$A$1:$C$167,3,0)</f>
        <v>22.604738999999899</v>
      </c>
      <c r="E737" s="2">
        <f t="shared" si="45"/>
        <v>22.604738999999999</v>
      </c>
      <c r="F737" s="2" t="s">
        <v>23</v>
      </c>
      <c r="G737" s="2">
        <f>VLOOKUP(F737,[1]Sheet2!$A$1:$C$167,2,0)</f>
        <v>114.02611400000001</v>
      </c>
      <c r="H737" s="2">
        <f t="shared" si="46"/>
        <v>114.02611400000001</v>
      </c>
      <c r="I737" s="2">
        <f>VLOOKUP(F737,[1]Sheet2!$A$1:$C$167,3,0)</f>
        <v>22.613547000000001</v>
      </c>
      <c r="J737" s="2">
        <f t="shared" si="47"/>
        <v>22.613547000000001</v>
      </c>
    </row>
    <row r="738" spans="1:10" x14ac:dyDescent="0.2">
      <c r="A738" s="2" t="s">
        <v>116</v>
      </c>
      <c r="B738" s="2">
        <f>VLOOKUP(A738,[1]Sheet2!$A$1:$C$167,2,0)</f>
        <v>114.27261300000001</v>
      </c>
      <c r="C738" s="2">
        <f t="shared" si="44"/>
        <v>114.27261300000001</v>
      </c>
      <c r="D738" s="2">
        <f>VLOOKUP(A738,[1]Sheet2!$A$1:$C$167,3,0)</f>
        <v>22.731701000000001</v>
      </c>
      <c r="E738" s="2">
        <f t="shared" si="45"/>
        <v>22.731701000000001</v>
      </c>
      <c r="F738" s="2" t="s">
        <v>188</v>
      </c>
      <c r="G738" s="2">
        <f>VLOOKUP(F738,[1]Sheet2!$A$1:$C$167,2,0)</f>
        <v>114.065361</v>
      </c>
      <c r="H738" s="2">
        <f t="shared" si="46"/>
        <v>114.065361</v>
      </c>
      <c r="I738" s="2">
        <f>VLOOKUP(F738,[1]Sheet2!$A$1:$C$167,3,0)</f>
        <v>22.629925</v>
      </c>
      <c r="J738" s="2">
        <f t="shared" si="47"/>
        <v>22.629925</v>
      </c>
    </row>
    <row r="739" spans="1:10" x14ac:dyDescent="0.2">
      <c r="A739" s="2" t="s">
        <v>82</v>
      </c>
      <c r="B739" s="2">
        <f>VLOOKUP(A739,[1]Sheet2!$A$1:$C$167,2,0)</f>
        <v>114.03546900000001</v>
      </c>
      <c r="C739" s="2">
        <f t="shared" si="44"/>
        <v>114.03546900000001</v>
      </c>
      <c r="D739" s="2">
        <f>VLOOKUP(A739,[1]Sheet2!$A$1:$C$167,3,0)</f>
        <v>22.619551000000001</v>
      </c>
      <c r="E739" s="2">
        <f t="shared" si="45"/>
        <v>22.619551000000001</v>
      </c>
      <c r="F739" s="2" t="s">
        <v>87</v>
      </c>
      <c r="G739" s="2">
        <f>VLOOKUP(F739,[1]Sheet2!$A$1:$C$167,2,0)</f>
        <v>114.05565300000001</v>
      </c>
      <c r="H739" s="2">
        <f t="shared" si="46"/>
        <v>114.05565300000001</v>
      </c>
      <c r="I739" s="2">
        <f>VLOOKUP(F739,[1]Sheet2!$A$1:$C$167,3,0)</f>
        <v>22.551079000000001</v>
      </c>
      <c r="J739" s="2">
        <f t="shared" si="47"/>
        <v>22.551079000000001</v>
      </c>
    </row>
    <row r="740" spans="1:10" x14ac:dyDescent="0.2">
      <c r="A740" s="2" t="s">
        <v>125</v>
      </c>
      <c r="B740" s="2">
        <f>VLOOKUP(A740,[1]Sheet2!$A$1:$C$167,2,0)</f>
        <v>114.022936863</v>
      </c>
      <c r="C740" s="2">
        <f t="shared" si="44"/>
        <v>114.022937</v>
      </c>
      <c r="D740" s="2">
        <f>VLOOKUP(A740,[1]Sheet2!$A$1:$C$167,3,0)</f>
        <v>22.539167333599899</v>
      </c>
      <c r="E740" s="2">
        <f t="shared" si="45"/>
        <v>22.539166999999999</v>
      </c>
      <c r="F740" s="2" t="s">
        <v>265</v>
      </c>
      <c r="G740" s="2">
        <f>VLOOKUP(F740,[1]Sheet2!$A$1:$C$167,2,0)</f>
        <v>114.0633275</v>
      </c>
      <c r="H740" s="2">
        <f t="shared" si="46"/>
        <v>114.063328</v>
      </c>
      <c r="I740" s="2">
        <f>VLOOKUP(F740,[1]Sheet2!$A$1:$C$167,3,0)</f>
        <v>22.571217000000001</v>
      </c>
      <c r="J740" s="2">
        <f t="shared" si="47"/>
        <v>22.571217000000001</v>
      </c>
    </row>
    <row r="741" spans="1:10" x14ac:dyDescent="0.2">
      <c r="A741" s="2" t="s">
        <v>172</v>
      </c>
      <c r="B741" s="2">
        <f>VLOOKUP(A741,[1]Sheet2!$A$1:$C$167,2,0)</f>
        <v>114.124906</v>
      </c>
      <c r="C741" s="2">
        <f t="shared" si="44"/>
        <v>114.124906</v>
      </c>
      <c r="D741" s="2">
        <f>VLOOKUP(A741,[1]Sheet2!$A$1:$C$167,3,0)</f>
        <v>22.544941000000001</v>
      </c>
      <c r="E741" s="2">
        <f t="shared" si="45"/>
        <v>22.544941000000001</v>
      </c>
      <c r="F741" s="2" t="s">
        <v>62</v>
      </c>
      <c r="G741" s="2">
        <f>VLOOKUP(F741,[1]Sheet2!$A$1:$C$167,2,0)</f>
        <v>114.022936863</v>
      </c>
      <c r="H741" s="2">
        <f t="shared" si="46"/>
        <v>114.022937</v>
      </c>
      <c r="I741" s="2">
        <f>VLOOKUP(F741,[1]Sheet2!$A$1:$C$167,3,0)</f>
        <v>22.539167333599899</v>
      </c>
      <c r="J741" s="2">
        <f t="shared" si="47"/>
        <v>22.539166999999999</v>
      </c>
    </row>
    <row r="742" spans="1:10" x14ac:dyDescent="0.2">
      <c r="A742" s="2" t="s">
        <v>104</v>
      </c>
      <c r="B742" s="2">
        <f>VLOOKUP(A742,[1]Sheet2!$A$1:$C$167,2,0)</f>
        <v>114.117549</v>
      </c>
      <c r="C742" s="2">
        <f t="shared" si="44"/>
        <v>114.117549</v>
      </c>
      <c r="D742" s="2">
        <f>VLOOKUP(A742,[1]Sheet2!$A$1:$C$167,3,0)</f>
        <v>22.551970000000001</v>
      </c>
      <c r="E742" s="2">
        <f t="shared" si="45"/>
        <v>22.551970000000001</v>
      </c>
      <c r="F742" s="2" t="s">
        <v>267</v>
      </c>
      <c r="G742" s="2">
        <f>VLOOKUP(F742,[1]Sheet2!$A$1:$C$167,2,0)</f>
        <v>114.099256</v>
      </c>
      <c r="H742" s="2">
        <f t="shared" si="46"/>
        <v>114.099256</v>
      </c>
      <c r="I742" s="2">
        <f>VLOOKUP(F742,[1]Sheet2!$A$1:$C$167,3,0)</f>
        <v>22.541923000000001</v>
      </c>
      <c r="J742" s="2">
        <f t="shared" si="47"/>
        <v>22.541923000000001</v>
      </c>
    </row>
    <row r="743" spans="1:10" x14ac:dyDescent="0.2">
      <c r="A743" s="2" t="s">
        <v>124</v>
      </c>
      <c r="B743" s="2">
        <f>VLOOKUP(A743,[1]Sheet2!$A$1:$C$167,2,0)</f>
        <v>114.032844999999</v>
      </c>
      <c r="C743" s="2">
        <f t="shared" si="44"/>
        <v>114.03284499999999</v>
      </c>
      <c r="D743" s="2">
        <f>VLOOKUP(A743,[1]Sheet2!$A$1:$C$167,3,0)</f>
        <v>22.562121000000001</v>
      </c>
      <c r="E743" s="2">
        <f t="shared" si="45"/>
        <v>22.562121000000001</v>
      </c>
      <c r="F743" s="2" t="s">
        <v>62</v>
      </c>
      <c r="G743" s="2">
        <f>VLOOKUP(F743,[1]Sheet2!$A$1:$C$167,2,0)</f>
        <v>114.022936863</v>
      </c>
      <c r="H743" s="2">
        <f t="shared" si="46"/>
        <v>114.022937</v>
      </c>
      <c r="I743" s="2">
        <f>VLOOKUP(F743,[1]Sheet2!$A$1:$C$167,3,0)</f>
        <v>22.539167333599899</v>
      </c>
      <c r="J743" s="2">
        <f t="shared" si="47"/>
        <v>22.539166999999999</v>
      </c>
    </row>
    <row r="744" spans="1:10" x14ac:dyDescent="0.2">
      <c r="A744" s="2" t="s">
        <v>172</v>
      </c>
      <c r="B744" s="2">
        <f>VLOOKUP(A744,[1]Sheet2!$A$1:$C$167,2,0)</f>
        <v>114.124906</v>
      </c>
      <c r="C744" s="2">
        <f t="shared" si="44"/>
        <v>114.124906</v>
      </c>
      <c r="D744" s="2">
        <f>VLOOKUP(A744,[1]Sheet2!$A$1:$C$167,3,0)</f>
        <v>22.544941000000001</v>
      </c>
      <c r="E744" s="2">
        <f t="shared" si="45"/>
        <v>22.544941000000001</v>
      </c>
      <c r="F744" s="2" t="s">
        <v>23</v>
      </c>
      <c r="G744" s="2">
        <f>VLOOKUP(F744,[1]Sheet2!$A$1:$C$167,2,0)</f>
        <v>114.02611400000001</v>
      </c>
      <c r="H744" s="2">
        <f t="shared" si="46"/>
        <v>114.02611400000001</v>
      </c>
      <c r="I744" s="2">
        <f>VLOOKUP(F744,[1]Sheet2!$A$1:$C$167,3,0)</f>
        <v>22.613547000000001</v>
      </c>
      <c r="J744" s="2">
        <f t="shared" si="47"/>
        <v>22.613547000000001</v>
      </c>
    </row>
    <row r="745" spans="1:10" x14ac:dyDescent="0.2">
      <c r="A745" s="2" t="s">
        <v>263</v>
      </c>
      <c r="B745" s="2">
        <f>VLOOKUP(A745,[1]Sheet2!$A$1:$C$167,2,0)</f>
        <v>114.081512</v>
      </c>
      <c r="C745" s="2">
        <f t="shared" si="44"/>
        <v>114.081512</v>
      </c>
      <c r="D745" s="2">
        <f>VLOOKUP(A745,[1]Sheet2!$A$1:$C$167,3,0)</f>
        <v>22.557365999999899</v>
      </c>
      <c r="E745" s="2">
        <f t="shared" si="45"/>
        <v>22.557365999999998</v>
      </c>
      <c r="F745" s="2" t="s">
        <v>191</v>
      </c>
      <c r="G745" s="2">
        <f>VLOOKUP(F745,[1]Sheet2!$A$1:$C$167,2,0)</f>
        <v>114.10846100000001</v>
      </c>
      <c r="H745" s="2">
        <f t="shared" si="46"/>
        <v>114.10846100000001</v>
      </c>
      <c r="I745" s="2">
        <f>VLOOKUP(F745,[1]Sheet2!$A$1:$C$167,3,0)</f>
        <v>22.610664</v>
      </c>
      <c r="J745" s="2">
        <f t="shared" si="47"/>
        <v>22.610664</v>
      </c>
    </row>
    <row r="746" spans="1:10" x14ac:dyDescent="0.2">
      <c r="A746" s="2" t="s">
        <v>255</v>
      </c>
      <c r="B746" s="2">
        <f>VLOOKUP(A746,[1]Sheet2!$A$1:$C$167,2,0)</f>
        <v>114.117368015</v>
      </c>
      <c r="C746" s="2">
        <f t="shared" si="44"/>
        <v>114.117368</v>
      </c>
      <c r="D746" s="2">
        <f>VLOOKUP(A746,[1]Sheet2!$A$1:$C$167,3,0)</f>
        <v>22.568686643900001</v>
      </c>
      <c r="E746" s="2">
        <f t="shared" si="45"/>
        <v>22.568687000000001</v>
      </c>
      <c r="F746" s="2" t="s">
        <v>189</v>
      </c>
      <c r="G746" s="2">
        <f>VLOOKUP(F746,[1]Sheet2!$A$1:$C$167,2,0)</f>
        <v>114.087487</v>
      </c>
      <c r="H746" s="2">
        <f t="shared" si="46"/>
        <v>114.087487</v>
      </c>
      <c r="I746" s="2">
        <f>VLOOKUP(F746,[1]Sheet2!$A$1:$C$167,3,0)</f>
        <v>22.546883000000001</v>
      </c>
      <c r="J746" s="2">
        <f t="shared" si="47"/>
        <v>22.546883000000001</v>
      </c>
    </row>
    <row r="747" spans="1:10" x14ac:dyDescent="0.2">
      <c r="A747" s="2" t="s">
        <v>11</v>
      </c>
      <c r="B747" s="2">
        <f>VLOOKUP(A747,[1]Sheet2!$A$1:$C$167,2,0)</f>
        <v>114.134621999999</v>
      </c>
      <c r="C747" s="2">
        <f t="shared" si="44"/>
        <v>114.13462199999999</v>
      </c>
      <c r="D747" s="2">
        <f>VLOOKUP(A747,[1]Sheet2!$A$1:$C$167,3,0)</f>
        <v>22.558420000000002</v>
      </c>
      <c r="E747" s="2">
        <f t="shared" si="45"/>
        <v>22.558420000000002</v>
      </c>
      <c r="F747" s="2" t="s">
        <v>183</v>
      </c>
      <c r="G747" s="2">
        <f>VLOOKUP(F747,[1]Sheet2!$A$1:$C$167,2,0)</f>
        <v>114.124799999999</v>
      </c>
      <c r="H747" s="2">
        <f t="shared" si="46"/>
        <v>114.12479999999999</v>
      </c>
      <c r="I747" s="2">
        <f>VLOOKUP(F747,[1]Sheet2!$A$1:$C$167,3,0)</f>
        <v>22.57009</v>
      </c>
      <c r="J747" s="2">
        <f t="shared" si="47"/>
        <v>22.57009</v>
      </c>
    </row>
    <row r="748" spans="1:10" x14ac:dyDescent="0.2">
      <c r="A748" s="2" t="s">
        <v>147</v>
      </c>
      <c r="B748" s="2">
        <f>VLOOKUP(A748,[1]Sheet2!$A$1:$C$167,2,0)</f>
        <v>114.10846100000001</v>
      </c>
      <c r="C748" s="2">
        <f t="shared" si="44"/>
        <v>114.10846100000001</v>
      </c>
      <c r="D748" s="2">
        <f>VLOOKUP(A748,[1]Sheet2!$A$1:$C$167,3,0)</f>
        <v>22.610664</v>
      </c>
      <c r="E748" s="2">
        <f t="shared" si="45"/>
        <v>22.610664</v>
      </c>
      <c r="F748" s="2" t="s">
        <v>212</v>
      </c>
      <c r="G748" s="2">
        <f>VLOOKUP(F748,[1]Sheet2!$A$1:$C$167,2,0)</f>
        <v>114.09915524</v>
      </c>
      <c r="H748" s="2">
        <f t="shared" si="46"/>
        <v>114.099155</v>
      </c>
      <c r="I748" s="2">
        <f>VLOOKUP(F748,[1]Sheet2!$A$1:$C$167,3,0)</f>
        <v>22.5645626515999</v>
      </c>
      <c r="J748" s="2">
        <f t="shared" si="47"/>
        <v>22.564563</v>
      </c>
    </row>
    <row r="749" spans="1:10" x14ac:dyDescent="0.2">
      <c r="A749" s="2" t="s">
        <v>254</v>
      </c>
      <c r="B749" s="2">
        <f>VLOOKUP(A749,[1]Sheet2!$A$1:$C$167,2,0)</f>
        <v>114.078678999999</v>
      </c>
      <c r="C749" s="2">
        <f t="shared" si="44"/>
        <v>114.07867899999999</v>
      </c>
      <c r="D749" s="2">
        <f>VLOOKUP(A749,[1]Sheet2!$A$1:$C$167,3,0)</f>
        <v>22.534057000000001</v>
      </c>
      <c r="E749" s="2">
        <f t="shared" si="45"/>
        <v>22.534057000000001</v>
      </c>
      <c r="F749" s="2" t="s">
        <v>17</v>
      </c>
      <c r="G749" s="2">
        <f>VLOOKUP(F749,[1]Sheet2!$A$1:$C$167,2,0)</f>
        <v>114.11082</v>
      </c>
      <c r="H749" s="2">
        <f t="shared" si="46"/>
        <v>114.11082</v>
      </c>
      <c r="I749" s="2">
        <f>VLOOKUP(F749,[1]Sheet2!$A$1:$C$167,3,0)</f>
        <v>22.546931000000001</v>
      </c>
      <c r="J749" s="2">
        <f t="shared" si="47"/>
        <v>22.546931000000001</v>
      </c>
    </row>
    <row r="750" spans="1:10" x14ac:dyDescent="0.2">
      <c r="A750" s="2" t="s">
        <v>153</v>
      </c>
      <c r="B750" s="2">
        <f>VLOOKUP(A750,[1]Sheet2!$A$1:$C$167,2,0)</f>
        <v>113.882105</v>
      </c>
      <c r="C750" s="2">
        <f t="shared" si="44"/>
        <v>113.882105</v>
      </c>
      <c r="D750" s="2">
        <f>VLOOKUP(A750,[1]Sheet2!$A$1:$C$167,3,0)</f>
        <v>22.557742000000001</v>
      </c>
      <c r="E750" s="2">
        <f t="shared" si="45"/>
        <v>22.557742000000001</v>
      </c>
      <c r="F750" s="2" t="s">
        <v>62</v>
      </c>
      <c r="G750" s="2">
        <f>VLOOKUP(F750,[1]Sheet2!$A$1:$C$167,2,0)</f>
        <v>114.022936863</v>
      </c>
      <c r="H750" s="2">
        <f t="shared" si="46"/>
        <v>114.022937</v>
      </c>
      <c r="I750" s="2">
        <f>VLOOKUP(F750,[1]Sheet2!$A$1:$C$167,3,0)</f>
        <v>22.539167333599899</v>
      </c>
      <c r="J750" s="2">
        <f t="shared" si="47"/>
        <v>22.539166999999999</v>
      </c>
    </row>
    <row r="751" spans="1:10" x14ac:dyDescent="0.2">
      <c r="A751" s="2" t="s">
        <v>119</v>
      </c>
      <c r="B751" s="2">
        <f>VLOOKUP(A751,[1]Sheet2!$A$1:$C$167,2,0)</f>
        <v>114.14419700000001</v>
      </c>
      <c r="C751" s="2">
        <f t="shared" si="44"/>
        <v>114.14419700000001</v>
      </c>
      <c r="D751" s="2">
        <f>VLOOKUP(A751,[1]Sheet2!$A$1:$C$167,3,0)</f>
        <v>22.550377000000001</v>
      </c>
      <c r="E751" s="2">
        <f t="shared" si="45"/>
        <v>22.550377000000001</v>
      </c>
      <c r="F751" s="2" t="s">
        <v>177</v>
      </c>
      <c r="G751" s="2">
        <f>VLOOKUP(F751,[1]Sheet2!$A$1:$C$167,2,0)</f>
        <v>113.9945105</v>
      </c>
      <c r="H751" s="2">
        <f t="shared" si="46"/>
        <v>113.994511</v>
      </c>
      <c r="I751" s="2">
        <f>VLOOKUP(F751,[1]Sheet2!$A$1:$C$167,3,0)</f>
        <v>22.5923965</v>
      </c>
      <c r="J751" s="2">
        <f t="shared" si="47"/>
        <v>22.592396999999998</v>
      </c>
    </row>
    <row r="752" spans="1:10" x14ac:dyDescent="0.2">
      <c r="A752" s="2" t="s">
        <v>156</v>
      </c>
      <c r="B752" s="2">
        <f>VLOOKUP(A752,[1]Sheet2!$A$1:$C$167,2,0)</f>
        <v>113.899018</v>
      </c>
      <c r="C752" s="2">
        <f t="shared" si="44"/>
        <v>113.899018</v>
      </c>
      <c r="D752" s="2">
        <f>VLOOKUP(A752,[1]Sheet2!$A$1:$C$167,3,0)</f>
        <v>22.57179</v>
      </c>
      <c r="E752" s="2">
        <f t="shared" si="45"/>
        <v>22.57179</v>
      </c>
      <c r="F752" s="2" t="s">
        <v>14</v>
      </c>
      <c r="G752" s="2">
        <f>VLOOKUP(F752,[1]Sheet2!$A$1:$C$167,2,0)</f>
        <v>114.081535637</v>
      </c>
      <c r="H752" s="2">
        <f t="shared" si="46"/>
        <v>114.081536</v>
      </c>
      <c r="I752" s="2">
        <f>VLOOKUP(F752,[1]Sheet2!$A$1:$C$167,3,0)</f>
        <v>22.546748605600001</v>
      </c>
      <c r="J752" s="2">
        <f t="shared" si="47"/>
        <v>22.546748999999998</v>
      </c>
    </row>
    <row r="753" spans="1:10" x14ac:dyDescent="0.2">
      <c r="A753" s="2" t="s">
        <v>192</v>
      </c>
      <c r="B753" s="2">
        <f>VLOOKUP(A753,[1]Sheet2!$A$1:$C$167,2,0)</f>
        <v>113.961626169</v>
      </c>
      <c r="C753" s="2">
        <f t="shared" si="44"/>
        <v>113.961626</v>
      </c>
      <c r="D753" s="2">
        <f>VLOOKUP(A753,[1]Sheet2!$A$1:$C$167,3,0)</f>
        <v>22.5425613964</v>
      </c>
      <c r="E753" s="2">
        <f t="shared" si="45"/>
        <v>22.542560999999999</v>
      </c>
      <c r="F753" s="2" t="s">
        <v>21</v>
      </c>
      <c r="G753" s="2">
        <f>VLOOKUP(F753,[1]Sheet2!$A$1:$C$167,2,0)</f>
        <v>114.048047</v>
      </c>
      <c r="H753" s="2">
        <f t="shared" si="46"/>
        <v>114.048047</v>
      </c>
      <c r="I753" s="2">
        <f>VLOOKUP(F753,[1]Sheet2!$A$1:$C$167,3,0)</f>
        <v>22.5254949999999</v>
      </c>
      <c r="J753" s="2">
        <f t="shared" si="47"/>
        <v>22.525494999999999</v>
      </c>
    </row>
    <row r="754" spans="1:10" x14ac:dyDescent="0.2">
      <c r="A754" s="2" t="s">
        <v>76</v>
      </c>
      <c r="B754" s="2">
        <f>VLOOKUP(A754,[1]Sheet2!$A$1:$C$167,2,0)</f>
        <v>114.05416</v>
      </c>
      <c r="C754" s="2">
        <f t="shared" si="44"/>
        <v>114.05416</v>
      </c>
      <c r="D754" s="2">
        <f>VLOOKUP(A754,[1]Sheet2!$A$1:$C$167,3,0)</f>
        <v>22.562546999999899</v>
      </c>
      <c r="E754" s="2">
        <f t="shared" si="45"/>
        <v>22.562546999999999</v>
      </c>
      <c r="F754" s="2" t="s">
        <v>190</v>
      </c>
      <c r="G754" s="2">
        <f>VLOOKUP(F754,[1]Sheet2!$A$1:$C$167,2,0)</f>
        <v>114.131586341</v>
      </c>
      <c r="H754" s="2">
        <f t="shared" si="46"/>
        <v>114.131586</v>
      </c>
      <c r="I754" s="2">
        <f>VLOOKUP(F754,[1]Sheet2!$A$1:$C$167,3,0)</f>
        <v>22.575571961200001</v>
      </c>
      <c r="J754" s="2">
        <f t="shared" si="47"/>
        <v>22.575572000000001</v>
      </c>
    </row>
    <row r="755" spans="1:10" x14ac:dyDescent="0.2">
      <c r="A755" s="2" t="s">
        <v>129</v>
      </c>
      <c r="B755" s="2">
        <f>VLOOKUP(A755,[1]Sheet2!$A$1:$C$167,2,0)</f>
        <v>113.969382</v>
      </c>
      <c r="C755" s="2">
        <f t="shared" si="44"/>
        <v>113.969382</v>
      </c>
      <c r="D755" s="2">
        <f>VLOOKUP(A755,[1]Sheet2!$A$1:$C$167,3,0)</f>
        <v>22.539625999999899</v>
      </c>
      <c r="E755" s="2">
        <f t="shared" si="45"/>
        <v>22.539625999999998</v>
      </c>
      <c r="F755" s="2" t="s">
        <v>64</v>
      </c>
      <c r="G755" s="2">
        <f>VLOOKUP(F755,[1]Sheet2!$A$1:$C$167,2,0)</f>
        <v>113.987112</v>
      </c>
      <c r="H755" s="2">
        <f t="shared" si="46"/>
        <v>113.987112</v>
      </c>
      <c r="I755" s="2">
        <f>VLOOKUP(F755,[1]Sheet2!$A$1:$C$167,3,0)</f>
        <v>22.524215000000002</v>
      </c>
      <c r="J755" s="2">
        <f t="shared" si="47"/>
        <v>22.524215000000002</v>
      </c>
    </row>
    <row r="756" spans="1:10" x14ac:dyDescent="0.2">
      <c r="A756" s="2" t="s">
        <v>125</v>
      </c>
      <c r="B756" s="2">
        <f>VLOOKUP(A756,[1]Sheet2!$A$1:$C$167,2,0)</f>
        <v>114.022936863</v>
      </c>
      <c r="C756" s="2">
        <f t="shared" si="44"/>
        <v>114.022937</v>
      </c>
      <c r="D756" s="2">
        <f>VLOOKUP(A756,[1]Sheet2!$A$1:$C$167,3,0)</f>
        <v>22.539167333599899</v>
      </c>
      <c r="E756" s="2">
        <f t="shared" si="45"/>
        <v>22.539166999999999</v>
      </c>
      <c r="F756" s="2" t="s">
        <v>193</v>
      </c>
      <c r="G756" s="2">
        <f>VLOOKUP(F756,[1]Sheet2!$A$1:$C$167,2,0)</f>
        <v>114.018958</v>
      </c>
      <c r="H756" s="2">
        <f t="shared" si="46"/>
        <v>114.018958</v>
      </c>
      <c r="I756" s="2">
        <f>VLOOKUP(F756,[1]Sheet2!$A$1:$C$167,3,0)</f>
        <v>22.531641</v>
      </c>
      <c r="J756" s="2">
        <f t="shared" si="47"/>
        <v>22.531641</v>
      </c>
    </row>
    <row r="757" spans="1:10" x14ac:dyDescent="0.2">
      <c r="A757" s="2" t="s">
        <v>192</v>
      </c>
      <c r="B757" s="2">
        <f>VLOOKUP(A757,[1]Sheet2!$A$1:$C$167,2,0)</f>
        <v>113.961626169</v>
      </c>
      <c r="C757" s="2">
        <f t="shared" si="44"/>
        <v>113.961626</v>
      </c>
      <c r="D757" s="2">
        <f>VLOOKUP(A757,[1]Sheet2!$A$1:$C$167,3,0)</f>
        <v>22.5425613964</v>
      </c>
      <c r="E757" s="2">
        <f t="shared" si="45"/>
        <v>22.542560999999999</v>
      </c>
      <c r="F757" s="2" t="s">
        <v>64</v>
      </c>
      <c r="G757" s="2">
        <f>VLOOKUP(F757,[1]Sheet2!$A$1:$C$167,2,0)</f>
        <v>113.987112</v>
      </c>
      <c r="H757" s="2">
        <f t="shared" si="46"/>
        <v>113.987112</v>
      </c>
      <c r="I757" s="2">
        <f>VLOOKUP(F757,[1]Sheet2!$A$1:$C$167,3,0)</f>
        <v>22.524215000000002</v>
      </c>
      <c r="J757" s="2">
        <f t="shared" si="47"/>
        <v>22.524215000000002</v>
      </c>
    </row>
    <row r="758" spans="1:10" x14ac:dyDescent="0.2">
      <c r="A758" s="2" t="s">
        <v>83</v>
      </c>
      <c r="B758" s="2">
        <f>VLOOKUP(A758,[1]Sheet2!$A$1:$C$167,2,0)</f>
        <v>113.960196</v>
      </c>
      <c r="C758" s="2">
        <f t="shared" si="44"/>
        <v>113.960196</v>
      </c>
      <c r="D758" s="2">
        <f>VLOOKUP(A758,[1]Sheet2!$A$1:$C$167,3,0)</f>
        <v>22.584806</v>
      </c>
      <c r="E758" s="2">
        <f t="shared" si="45"/>
        <v>22.584806</v>
      </c>
      <c r="F758" s="2" t="s">
        <v>193</v>
      </c>
      <c r="G758" s="2">
        <f>VLOOKUP(F758,[1]Sheet2!$A$1:$C$167,2,0)</f>
        <v>114.018958</v>
      </c>
      <c r="H758" s="2">
        <f t="shared" si="46"/>
        <v>114.018958</v>
      </c>
      <c r="I758" s="2">
        <f>VLOOKUP(F758,[1]Sheet2!$A$1:$C$167,3,0)</f>
        <v>22.531641</v>
      </c>
      <c r="J758" s="2">
        <f t="shared" si="47"/>
        <v>22.531641</v>
      </c>
    </row>
    <row r="759" spans="1:10" x14ac:dyDescent="0.2">
      <c r="A759" s="2" t="s">
        <v>146</v>
      </c>
      <c r="B759" s="2">
        <f>VLOOKUP(A759,[1]Sheet2!$A$1:$C$167,2,0)</f>
        <v>114.09240200000001</v>
      </c>
      <c r="C759" s="2">
        <f t="shared" si="44"/>
        <v>114.09240200000001</v>
      </c>
      <c r="D759" s="2">
        <f>VLOOKUP(A759,[1]Sheet2!$A$1:$C$167,3,0)</f>
        <v>22.570108000000001</v>
      </c>
      <c r="E759" s="2">
        <f t="shared" si="45"/>
        <v>22.570108000000001</v>
      </c>
      <c r="F759" s="2" t="s">
        <v>108</v>
      </c>
      <c r="G759" s="2">
        <f>VLOOKUP(F759,[1]Sheet2!$A$1:$C$167,2,0)</f>
        <v>114.04783</v>
      </c>
      <c r="H759" s="2">
        <f t="shared" si="46"/>
        <v>114.04783</v>
      </c>
      <c r="I759" s="2">
        <f>VLOOKUP(F759,[1]Sheet2!$A$1:$C$167,3,0)</f>
        <v>22.541822</v>
      </c>
      <c r="J759" s="2">
        <f t="shared" si="47"/>
        <v>22.541822</v>
      </c>
    </row>
    <row r="760" spans="1:10" x14ac:dyDescent="0.2">
      <c r="A760" s="2" t="s">
        <v>20</v>
      </c>
      <c r="B760" s="2">
        <f>VLOOKUP(A760,[1]Sheet2!$A$1:$C$167,2,0)</f>
        <v>114.017688113999</v>
      </c>
      <c r="C760" s="2">
        <f t="shared" si="44"/>
        <v>114.01768800000001</v>
      </c>
      <c r="D760" s="2">
        <f>VLOOKUP(A760,[1]Sheet2!$A$1:$C$167,3,0)</f>
        <v>22.624088346200001</v>
      </c>
      <c r="E760" s="2">
        <f t="shared" si="45"/>
        <v>22.624088</v>
      </c>
      <c r="F760" s="2" t="s">
        <v>84</v>
      </c>
      <c r="G760" s="2">
        <f>VLOOKUP(F760,[1]Sheet2!$A$1:$C$167,2,0)</f>
        <v>114.055894475</v>
      </c>
      <c r="H760" s="2">
        <f t="shared" si="46"/>
        <v>114.055894</v>
      </c>
      <c r="I760" s="2">
        <f>VLOOKUP(F760,[1]Sheet2!$A$1:$C$167,3,0)</f>
        <v>22.537163994</v>
      </c>
      <c r="J760" s="2">
        <f t="shared" si="47"/>
        <v>22.537164000000001</v>
      </c>
    </row>
    <row r="761" spans="1:10" x14ac:dyDescent="0.2">
      <c r="A761" s="2" t="s">
        <v>242</v>
      </c>
      <c r="B761" s="2">
        <f>VLOOKUP(A761,[1]Sheet2!$A$1:$C$167,2,0)</f>
        <v>114.008951999999</v>
      </c>
      <c r="C761" s="2">
        <f t="shared" si="44"/>
        <v>114.00895199999999</v>
      </c>
      <c r="D761" s="2">
        <f>VLOOKUP(A761,[1]Sheet2!$A$1:$C$167,3,0)</f>
        <v>22.552233999999899</v>
      </c>
      <c r="E761" s="2">
        <f t="shared" si="45"/>
        <v>22.552233999999999</v>
      </c>
      <c r="F761" s="2" t="s">
        <v>84</v>
      </c>
      <c r="G761" s="2">
        <f>VLOOKUP(F761,[1]Sheet2!$A$1:$C$167,2,0)</f>
        <v>114.055894475</v>
      </c>
      <c r="H761" s="2">
        <f t="shared" si="46"/>
        <v>114.055894</v>
      </c>
      <c r="I761" s="2">
        <f>VLOOKUP(F761,[1]Sheet2!$A$1:$C$167,3,0)</f>
        <v>22.537163994</v>
      </c>
      <c r="J761" s="2">
        <f t="shared" si="47"/>
        <v>22.537164000000001</v>
      </c>
    </row>
    <row r="762" spans="1:10" x14ac:dyDescent="0.2">
      <c r="A762" s="2" t="s">
        <v>111</v>
      </c>
      <c r="B762" s="2">
        <f>VLOOKUP(A762,[1]Sheet2!$A$1:$C$167,2,0)</f>
        <v>114.055894475</v>
      </c>
      <c r="C762" s="2">
        <f t="shared" si="44"/>
        <v>114.055894</v>
      </c>
      <c r="D762" s="2">
        <f>VLOOKUP(A762,[1]Sheet2!$A$1:$C$167,3,0)</f>
        <v>22.537163994</v>
      </c>
      <c r="E762" s="2">
        <f t="shared" si="45"/>
        <v>22.537164000000001</v>
      </c>
      <c r="F762" s="2" t="s">
        <v>4</v>
      </c>
      <c r="G762" s="2">
        <f>VLOOKUP(F762,[1]Sheet2!$A$1:$C$167,2,0)</f>
        <v>114.089658</v>
      </c>
      <c r="H762" s="2">
        <f t="shared" si="46"/>
        <v>114.089658</v>
      </c>
      <c r="I762" s="2">
        <f>VLOOKUP(F762,[1]Sheet2!$A$1:$C$167,3,0)</f>
        <v>22.543313000000001</v>
      </c>
      <c r="J762" s="2">
        <f t="shared" si="47"/>
        <v>22.543313000000001</v>
      </c>
    </row>
    <row r="763" spans="1:10" x14ac:dyDescent="0.2">
      <c r="A763" s="2" t="s">
        <v>243</v>
      </c>
      <c r="B763" s="2">
        <f>VLOOKUP(A763,[1]Sheet2!$A$1:$C$167,2,0)</f>
        <v>114.03325100000001</v>
      </c>
      <c r="C763" s="2">
        <f t="shared" si="44"/>
        <v>114.03325100000001</v>
      </c>
      <c r="D763" s="2">
        <f>VLOOKUP(A763,[1]Sheet2!$A$1:$C$167,3,0)</f>
        <v>22.541056000000001</v>
      </c>
      <c r="E763" s="2">
        <f t="shared" si="45"/>
        <v>22.541056000000001</v>
      </c>
      <c r="F763" s="2" t="s">
        <v>84</v>
      </c>
      <c r="G763" s="2">
        <f>VLOOKUP(F763,[1]Sheet2!$A$1:$C$167,2,0)</f>
        <v>114.055894475</v>
      </c>
      <c r="H763" s="2">
        <f t="shared" si="46"/>
        <v>114.055894</v>
      </c>
      <c r="I763" s="2">
        <f>VLOOKUP(F763,[1]Sheet2!$A$1:$C$167,3,0)</f>
        <v>22.537163994</v>
      </c>
      <c r="J763" s="2">
        <f t="shared" si="47"/>
        <v>22.537164000000001</v>
      </c>
    </row>
    <row r="764" spans="1:10" x14ac:dyDescent="0.2">
      <c r="A764" s="2" t="s">
        <v>169</v>
      </c>
      <c r="B764" s="2">
        <f>VLOOKUP(A764,[1]Sheet2!$A$1:$C$167,2,0)</f>
        <v>114.03751200000001</v>
      </c>
      <c r="C764" s="2">
        <f t="shared" si="44"/>
        <v>114.03751200000001</v>
      </c>
      <c r="D764" s="2">
        <f>VLOOKUP(A764,[1]Sheet2!$A$1:$C$167,3,0)</f>
        <v>22.603915000000001</v>
      </c>
      <c r="E764" s="2">
        <f t="shared" si="45"/>
        <v>22.603915000000001</v>
      </c>
      <c r="F764" s="2" t="s">
        <v>84</v>
      </c>
      <c r="G764" s="2">
        <f>VLOOKUP(F764,[1]Sheet2!$A$1:$C$167,2,0)</f>
        <v>114.055894475</v>
      </c>
      <c r="H764" s="2">
        <f t="shared" si="46"/>
        <v>114.055894</v>
      </c>
      <c r="I764" s="2">
        <f>VLOOKUP(F764,[1]Sheet2!$A$1:$C$167,3,0)</f>
        <v>22.537163994</v>
      </c>
      <c r="J764" s="2">
        <f t="shared" si="47"/>
        <v>22.537164000000001</v>
      </c>
    </row>
    <row r="765" spans="1:10" x14ac:dyDescent="0.2">
      <c r="A765" s="2" t="s">
        <v>22</v>
      </c>
      <c r="B765" s="2">
        <f>VLOOKUP(A765,[1]Sheet2!$A$1:$C$167,2,0)</f>
        <v>114.0436</v>
      </c>
      <c r="C765" s="2">
        <f t="shared" si="44"/>
        <v>114.0436</v>
      </c>
      <c r="D765" s="2">
        <f>VLOOKUP(A765,[1]Sheet2!$A$1:$C$167,3,0)</f>
        <v>22.596774</v>
      </c>
      <c r="E765" s="2">
        <f t="shared" si="45"/>
        <v>22.596774</v>
      </c>
      <c r="F765" s="2" t="s">
        <v>84</v>
      </c>
      <c r="G765" s="2">
        <f>VLOOKUP(F765,[1]Sheet2!$A$1:$C$167,2,0)</f>
        <v>114.055894475</v>
      </c>
      <c r="H765" s="2">
        <f t="shared" si="46"/>
        <v>114.055894</v>
      </c>
      <c r="I765" s="2">
        <f>VLOOKUP(F765,[1]Sheet2!$A$1:$C$167,3,0)</f>
        <v>22.537163994</v>
      </c>
      <c r="J765" s="2">
        <f t="shared" si="47"/>
        <v>22.537164000000001</v>
      </c>
    </row>
    <row r="766" spans="1:10" x14ac:dyDescent="0.2">
      <c r="A766" s="2" t="s">
        <v>109</v>
      </c>
      <c r="B766" s="2">
        <f>VLOOKUP(A766,[1]Sheet2!$A$1:$C$167,2,0)</f>
        <v>114.03760800000001</v>
      </c>
      <c r="C766" s="2">
        <f t="shared" si="44"/>
        <v>114.03760800000001</v>
      </c>
      <c r="D766" s="2">
        <f>VLOOKUP(A766,[1]Sheet2!$A$1:$C$167,3,0)</f>
        <v>22.523357000000001</v>
      </c>
      <c r="E766" s="2">
        <f t="shared" si="45"/>
        <v>22.523357000000001</v>
      </c>
      <c r="F766" s="2" t="s">
        <v>237</v>
      </c>
      <c r="G766" s="2">
        <f>VLOOKUP(F766,[1]Sheet2!$A$1:$C$167,2,0)</f>
        <v>114.031465</v>
      </c>
      <c r="H766" s="2">
        <f t="shared" si="46"/>
        <v>114.031465</v>
      </c>
      <c r="I766" s="2">
        <f>VLOOKUP(F766,[1]Sheet2!$A$1:$C$167,3,0)</f>
        <v>22.666730000000001</v>
      </c>
      <c r="J766" s="2">
        <f t="shared" si="47"/>
        <v>22.666730000000001</v>
      </c>
    </row>
    <row r="767" spans="1:10" x14ac:dyDescent="0.2">
      <c r="A767" s="2" t="s">
        <v>45</v>
      </c>
      <c r="B767" s="2">
        <f>VLOOKUP(A767,[1]Sheet2!$A$1:$C$167,2,0)</f>
        <v>113.9355125</v>
      </c>
      <c r="C767" s="2">
        <f t="shared" si="44"/>
        <v>113.935513</v>
      </c>
      <c r="D767" s="2">
        <f>VLOOKUP(A767,[1]Sheet2!$A$1:$C$167,3,0)</f>
        <v>22.521985999999899</v>
      </c>
      <c r="E767" s="2">
        <f t="shared" si="45"/>
        <v>22.521985999999998</v>
      </c>
      <c r="F767" s="2" t="s">
        <v>237</v>
      </c>
      <c r="G767" s="2">
        <f>VLOOKUP(F767,[1]Sheet2!$A$1:$C$167,2,0)</f>
        <v>114.031465</v>
      </c>
      <c r="H767" s="2">
        <f t="shared" si="46"/>
        <v>114.031465</v>
      </c>
      <c r="I767" s="2">
        <f>VLOOKUP(F767,[1]Sheet2!$A$1:$C$167,3,0)</f>
        <v>22.666730000000001</v>
      </c>
      <c r="J767" s="2">
        <f t="shared" si="47"/>
        <v>22.666730000000001</v>
      </c>
    </row>
    <row r="768" spans="1:10" x14ac:dyDescent="0.2">
      <c r="A768" s="2" t="s">
        <v>158</v>
      </c>
      <c r="B768" s="2">
        <f>VLOOKUP(A768,[1]Sheet2!$A$1:$C$167,2,0)</f>
        <v>113.85696900000001</v>
      </c>
      <c r="C768" s="2">
        <f t="shared" si="44"/>
        <v>113.85696900000001</v>
      </c>
      <c r="D768" s="2">
        <f>VLOOKUP(A768,[1]Sheet2!$A$1:$C$167,3,0)</f>
        <v>22.5790989999999</v>
      </c>
      <c r="E768" s="2">
        <f t="shared" si="45"/>
        <v>22.579098999999999</v>
      </c>
      <c r="F768" s="2" t="s">
        <v>268</v>
      </c>
      <c r="G768" s="2">
        <f>VLOOKUP(F768,[1]Sheet2!$A$1:$C$167,2,0)</f>
        <v>113.87588700000001</v>
      </c>
      <c r="H768" s="2">
        <f t="shared" si="46"/>
        <v>113.87588700000001</v>
      </c>
      <c r="I768" s="2">
        <f>VLOOKUP(F768,[1]Sheet2!$A$1:$C$167,3,0)</f>
        <v>22.56363</v>
      </c>
      <c r="J768" s="2">
        <f t="shared" si="47"/>
        <v>22.56363</v>
      </c>
    </row>
    <row r="769" spans="1:10" x14ac:dyDescent="0.2">
      <c r="A769" s="2" t="s">
        <v>158</v>
      </c>
      <c r="B769" s="2">
        <f>VLOOKUP(A769,[1]Sheet2!$A$1:$C$167,2,0)</f>
        <v>113.85696900000001</v>
      </c>
      <c r="C769" s="2">
        <f t="shared" si="44"/>
        <v>113.85696900000001</v>
      </c>
      <c r="D769" s="2">
        <f>VLOOKUP(A769,[1]Sheet2!$A$1:$C$167,3,0)</f>
        <v>22.5790989999999</v>
      </c>
      <c r="E769" s="2">
        <f t="shared" si="45"/>
        <v>22.579098999999999</v>
      </c>
      <c r="F769" s="2" t="s">
        <v>71</v>
      </c>
      <c r="G769" s="2">
        <f>VLOOKUP(F769,[1]Sheet2!$A$1:$C$167,2,0)</f>
        <v>113.93817149500001</v>
      </c>
      <c r="H769" s="2">
        <f t="shared" si="46"/>
        <v>113.938171</v>
      </c>
      <c r="I769" s="2">
        <f>VLOOKUP(F769,[1]Sheet2!$A$1:$C$167,3,0)</f>
        <v>22.540409071100001</v>
      </c>
      <c r="J769" s="2">
        <f t="shared" si="47"/>
        <v>22.540409</v>
      </c>
    </row>
    <row r="770" spans="1:10" x14ac:dyDescent="0.2">
      <c r="A770" s="2" t="s">
        <v>158</v>
      </c>
      <c r="B770" s="2">
        <f>VLOOKUP(A770,[1]Sheet2!$A$1:$C$167,2,0)</f>
        <v>113.85696900000001</v>
      </c>
      <c r="C770" s="2">
        <f t="shared" si="44"/>
        <v>113.85696900000001</v>
      </c>
      <c r="D770" s="2">
        <f>VLOOKUP(A770,[1]Sheet2!$A$1:$C$167,3,0)</f>
        <v>22.5790989999999</v>
      </c>
      <c r="E770" s="2">
        <f t="shared" si="45"/>
        <v>22.579098999999999</v>
      </c>
      <c r="F770" s="2" t="s">
        <v>148</v>
      </c>
      <c r="G770" s="2">
        <f>VLOOKUP(F770,[1]Sheet2!$A$1:$C$167,2,0)</f>
        <v>113.892678</v>
      </c>
      <c r="H770" s="2">
        <f t="shared" si="46"/>
        <v>113.892678</v>
      </c>
      <c r="I770" s="2">
        <f>VLOOKUP(F770,[1]Sheet2!$A$1:$C$167,3,0)</f>
        <v>22.5397479999999</v>
      </c>
      <c r="J770" s="2">
        <f t="shared" si="47"/>
        <v>22.539747999999999</v>
      </c>
    </row>
    <row r="771" spans="1:10" x14ac:dyDescent="0.2">
      <c r="A771" s="2" t="s">
        <v>158</v>
      </c>
      <c r="B771" s="2">
        <f>VLOOKUP(A771,[1]Sheet2!$A$1:$C$167,2,0)</f>
        <v>113.85696900000001</v>
      </c>
      <c r="C771" s="2">
        <f t="shared" ref="C771:C834" si="48">ROUND(B771,6)</f>
        <v>113.85696900000001</v>
      </c>
      <c r="D771" s="2">
        <f>VLOOKUP(A771,[1]Sheet2!$A$1:$C$167,3,0)</f>
        <v>22.5790989999999</v>
      </c>
      <c r="E771" s="2">
        <f t="shared" ref="E771:E834" si="49">ROUND(D771,6)</f>
        <v>22.579098999999999</v>
      </c>
      <c r="F771" s="2" t="s">
        <v>268</v>
      </c>
      <c r="G771" s="2">
        <f>VLOOKUP(F771,[1]Sheet2!$A$1:$C$167,2,0)</f>
        <v>113.87588700000001</v>
      </c>
      <c r="H771" s="2">
        <f t="shared" ref="H771:H834" si="50">ROUND(G771,6)</f>
        <v>113.87588700000001</v>
      </c>
      <c r="I771" s="2">
        <f>VLOOKUP(F771,[1]Sheet2!$A$1:$C$167,3,0)</f>
        <v>22.56363</v>
      </c>
      <c r="J771" s="2">
        <f t="shared" ref="J771:J834" si="51">ROUND(I771,6)</f>
        <v>22.56363</v>
      </c>
    </row>
    <row r="772" spans="1:10" x14ac:dyDescent="0.2">
      <c r="A772" s="2" t="s">
        <v>133</v>
      </c>
      <c r="B772" s="2">
        <f>VLOOKUP(A772,[1]Sheet2!$A$1:$C$167,2,0)</f>
        <v>113.842200197</v>
      </c>
      <c r="C772" s="2">
        <f t="shared" si="48"/>
        <v>113.84220000000001</v>
      </c>
      <c r="D772" s="2">
        <f>VLOOKUP(A772,[1]Sheet2!$A$1:$C$167,3,0)</f>
        <v>22.603387809800001</v>
      </c>
      <c r="E772" s="2">
        <f t="shared" si="49"/>
        <v>22.603387999999999</v>
      </c>
      <c r="F772" s="2" t="s">
        <v>19</v>
      </c>
      <c r="G772" s="2">
        <f>VLOOKUP(F772,[1]Sheet2!$A$1:$C$167,2,0)</f>
        <v>113.882105</v>
      </c>
      <c r="H772" s="2">
        <f t="shared" si="50"/>
        <v>113.882105</v>
      </c>
      <c r="I772" s="2">
        <f>VLOOKUP(F772,[1]Sheet2!$A$1:$C$167,3,0)</f>
        <v>22.557742000000001</v>
      </c>
      <c r="J772" s="2">
        <f t="shared" si="51"/>
        <v>22.557742000000001</v>
      </c>
    </row>
    <row r="773" spans="1:10" x14ac:dyDescent="0.2">
      <c r="A773" s="2" t="s">
        <v>205</v>
      </c>
      <c r="B773" s="2">
        <f>VLOOKUP(A773,[1]Sheet2!$A$1:$C$167,2,0)</f>
        <v>114.048047</v>
      </c>
      <c r="C773" s="2">
        <f t="shared" si="48"/>
        <v>114.048047</v>
      </c>
      <c r="D773" s="2">
        <f>VLOOKUP(A773,[1]Sheet2!$A$1:$C$167,3,0)</f>
        <v>22.5254949999999</v>
      </c>
      <c r="E773" s="2">
        <f t="shared" si="49"/>
        <v>22.525494999999999</v>
      </c>
      <c r="F773" s="2" t="s">
        <v>239</v>
      </c>
      <c r="G773" s="2">
        <f>VLOOKUP(F773,[1]Sheet2!$A$1:$C$167,2,0)</f>
        <v>113.90671</v>
      </c>
      <c r="H773" s="2">
        <f t="shared" si="50"/>
        <v>113.90671</v>
      </c>
      <c r="I773" s="2">
        <f>VLOOKUP(F773,[1]Sheet2!$A$1:$C$167,3,0)</f>
        <v>22.479001</v>
      </c>
      <c r="J773" s="2">
        <f t="shared" si="51"/>
        <v>22.479001</v>
      </c>
    </row>
    <row r="774" spans="1:10" x14ac:dyDescent="0.2">
      <c r="A774" s="2" t="s">
        <v>198</v>
      </c>
      <c r="B774" s="2">
        <f>VLOOKUP(A774,[1]Sheet2!$A$1:$C$167,2,0)</f>
        <v>114.063854332999</v>
      </c>
      <c r="C774" s="2">
        <f t="shared" si="48"/>
        <v>114.06385400000001</v>
      </c>
      <c r="D774" s="2">
        <f>VLOOKUP(A774,[1]Sheet2!$A$1:$C$167,3,0)</f>
        <v>22.543311145699899</v>
      </c>
      <c r="E774" s="2">
        <f t="shared" si="49"/>
        <v>22.543310999999999</v>
      </c>
      <c r="F774" s="2" t="s">
        <v>3</v>
      </c>
      <c r="G774" s="2">
        <f>VLOOKUP(F774,[1]Sheet2!$A$1:$C$167,2,0)</f>
        <v>113.9097495</v>
      </c>
      <c r="H774" s="2">
        <f t="shared" si="50"/>
        <v>113.90975</v>
      </c>
      <c r="I774" s="2">
        <f>VLOOKUP(F774,[1]Sheet2!$A$1:$C$167,3,0)</f>
        <v>22.5351675</v>
      </c>
      <c r="J774" s="2">
        <f t="shared" si="51"/>
        <v>22.535167999999999</v>
      </c>
    </row>
    <row r="775" spans="1:10" x14ac:dyDescent="0.2">
      <c r="A775" s="2" t="s">
        <v>120</v>
      </c>
      <c r="B775" s="2">
        <f>VLOOKUP(A775,[1]Sheet2!$A$1:$C$167,2,0)</f>
        <v>114.038256</v>
      </c>
      <c r="C775" s="2">
        <f t="shared" si="48"/>
        <v>114.038256</v>
      </c>
      <c r="D775" s="2">
        <f>VLOOKUP(A775,[1]Sheet2!$A$1:$C$167,3,0)</f>
        <v>22.555924000000001</v>
      </c>
      <c r="E775" s="2">
        <f t="shared" si="49"/>
        <v>22.555924000000001</v>
      </c>
      <c r="F775" s="2" t="s">
        <v>251</v>
      </c>
      <c r="G775" s="2">
        <f>VLOOKUP(F775,[1]Sheet2!$A$1:$C$167,2,0)</f>
        <v>114.142506</v>
      </c>
      <c r="H775" s="2">
        <f t="shared" si="50"/>
        <v>114.142506</v>
      </c>
      <c r="I775" s="2">
        <f>VLOOKUP(F775,[1]Sheet2!$A$1:$C$167,3,0)</f>
        <v>22.622288000000001</v>
      </c>
      <c r="J775" s="2">
        <f t="shared" si="51"/>
        <v>22.622288000000001</v>
      </c>
    </row>
    <row r="776" spans="1:10" x14ac:dyDescent="0.2">
      <c r="A776" s="2" t="s">
        <v>269</v>
      </c>
      <c r="B776" s="2">
        <f>VLOOKUP(A776,[1]Sheet2!$A$1:$C$167,2,0)</f>
        <v>113.825191526</v>
      </c>
      <c r="C776" s="2">
        <f t="shared" si="48"/>
        <v>113.825192</v>
      </c>
      <c r="D776" s="2">
        <f>VLOOKUP(A776,[1]Sheet2!$A$1:$C$167,3,0)</f>
        <v>22.7748197469</v>
      </c>
      <c r="E776" s="2">
        <f t="shared" si="49"/>
        <v>22.774819999999998</v>
      </c>
      <c r="F776" s="2" t="s">
        <v>189</v>
      </c>
      <c r="G776" s="2">
        <f>VLOOKUP(F776,[1]Sheet2!$A$1:$C$167,2,0)</f>
        <v>114.087487</v>
      </c>
      <c r="H776" s="2">
        <f t="shared" si="50"/>
        <v>114.087487</v>
      </c>
      <c r="I776" s="2">
        <f>VLOOKUP(F776,[1]Sheet2!$A$1:$C$167,3,0)</f>
        <v>22.546883000000001</v>
      </c>
      <c r="J776" s="2">
        <f t="shared" si="51"/>
        <v>22.546883000000001</v>
      </c>
    </row>
    <row r="777" spans="1:10" x14ac:dyDescent="0.2">
      <c r="A777" s="2" t="s">
        <v>74</v>
      </c>
      <c r="B777" s="2">
        <f>VLOOKUP(A777,[1]Sheet2!$A$1:$C$167,2,0)</f>
        <v>114.11975</v>
      </c>
      <c r="C777" s="2">
        <f t="shared" si="48"/>
        <v>114.11975</v>
      </c>
      <c r="D777" s="2">
        <f>VLOOKUP(A777,[1]Sheet2!$A$1:$C$167,3,0)</f>
        <v>22.546996</v>
      </c>
      <c r="E777" s="2">
        <f t="shared" si="49"/>
        <v>22.546996</v>
      </c>
      <c r="F777" s="2" t="s">
        <v>5</v>
      </c>
      <c r="G777" s="2">
        <f>VLOOKUP(F777,[1]Sheet2!$A$1:$C$167,2,0)</f>
        <v>113.819205</v>
      </c>
      <c r="H777" s="2">
        <f t="shared" si="50"/>
        <v>113.819205</v>
      </c>
      <c r="I777" s="2">
        <f>VLOOKUP(F777,[1]Sheet2!$A$1:$C$167,3,0)</f>
        <v>22.732039</v>
      </c>
      <c r="J777" s="2">
        <f t="shared" si="51"/>
        <v>22.732039</v>
      </c>
    </row>
    <row r="778" spans="1:10" x14ac:dyDescent="0.2">
      <c r="A778" s="2" t="s">
        <v>22</v>
      </c>
      <c r="B778" s="2">
        <f>VLOOKUP(A778,[1]Sheet2!$A$1:$C$167,2,0)</f>
        <v>114.0436</v>
      </c>
      <c r="C778" s="2">
        <f t="shared" si="48"/>
        <v>114.0436</v>
      </c>
      <c r="D778" s="2">
        <f>VLOOKUP(A778,[1]Sheet2!$A$1:$C$167,3,0)</f>
        <v>22.596774</v>
      </c>
      <c r="E778" s="2">
        <f t="shared" si="49"/>
        <v>22.596774</v>
      </c>
      <c r="F778" s="2" t="s">
        <v>100</v>
      </c>
      <c r="G778" s="2">
        <f>VLOOKUP(F778,[1]Sheet2!$A$1:$C$167,2,0)</f>
        <v>113.9355125</v>
      </c>
      <c r="H778" s="2">
        <f t="shared" si="50"/>
        <v>113.935513</v>
      </c>
      <c r="I778" s="2">
        <f>VLOOKUP(F778,[1]Sheet2!$A$1:$C$167,3,0)</f>
        <v>22.521985999999899</v>
      </c>
      <c r="J778" s="2">
        <f t="shared" si="51"/>
        <v>22.521985999999998</v>
      </c>
    </row>
    <row r="779" spans="1:10" x14ac:dyDescent="0.2">
      <c r="A779" s="2" t="s">
        <v>127</v>
      </c>
      <c r="B779" s="2">
        <f>VLOOKUP(A779,[1]Sheet2!$A$1:$C$167,2,0)</f>
        <v>113.819205</v>
      </c>
      <c r="C779" s="2">
        <f t="shared" si="48"/>
        <v>113.819205</v>
      </c>
      <c r="D779" s="2">
        <f>VLOOKUP(A779,[1]Sheet2!$A$1:$C$167,3,0)</f>
        <v>22.732039</v>
      </c>
      <c r="E779" s="2">
        <f t="shared" si="49"/>
        <v>22.732039</v>
      </c>
      <c r="F779" s="2" t="s">
        <v>100</v>
      </c>
      <c r="G779" s="2">
        <f>VLOOKUP(F779,[1]Sheet2!$A$1:$C$167,2,0)</f>
        <v>113.9355125</v>
      </c>
      <c r="H779" s="2">
        <f t="shared" si="50"/>
        <v>113.935513</v>
      </c>
      <c r="I779" s="2">
        <f>VLOOKUP(F779,[1]Sheet2!$A$1:$C$167,3,0)</f>
        <v>22.521985999999899</v>
      </c>
      <c r="J779" s="2">
        <f t="shared" si="51"/>
        <v>22.521985999999998</v>
      </c>
    </row>
    <row r="780" spans="1:10" x14ac:dyDescent="0.2">
      <c r="A780" s="2" t="s">
        <v>158</v>
      </c>
      <c r="B780" s="2">
        <f>VLOOKUP(A780,[1]Sheet2!$A$1:$C$167,2,0)</f>
        <v>113.85696900000001</v>
      </c>
      <c r="C780" s="2">
        <f t="shared" si="48"/>
        <v>113.85696900000001</v>
      </c>
      <c r="D780" s="2">
        <f>VLOOKUP(A780,[1]Sheet2!$A$1:$C$167,3,0)</f>
        <v>22.5790989999999</v>
      </c>
      <c r="E780" s="2">
        <f t="shared" si="49"/>
        <v>22.579098999999999</v>
      </c>
      <c r="F780" s="2" t="s">
        <v>62</v>
      </c>
      <c r="G780" s="2">
        <f>VLOOKUP(F780,[1]Sheet2!$A$1:$C$167,2,0)</f>
        <v>114.022936863</v>
      </c>
      <c r="H780" s="2">
        <f t="shared" si="50"/>
        <v>114.022937</v>
      </c>
      <c r="I780" s="2">
        <f>VLOOKUP(F780,[1]Sheet2!$A$1:$C$167,3,0)</f>
        <v>22.539167333599899</v>
      </c>
      <c r="J780" s="2">
        <f t="shared" si="51"/>
        <v>22.539166999999999</v>
      </c>
    </row>
    <row r="781" spans="1:10" x14ac:dyDescent="0.2">
      <c r="A781" s="2" t="s">
        <v>140</v>
      </c>
      <c r="B781" s="2">
        <f>VLOOKUP(A781,[1]Sheet2!$A$1:$C$167,2,0)</f>
        <v>113.9484205</v>
      </c>
      <c r="C781" s="2">
        <f t="shared" si="48"/>
        <v>113.948421</v>
      </c>
      <c r="D781" s="2">
        <f>VLOOKUP(A781,[1]Sheet2!$A$1:$C$167,3,0)</f>
        <v>22.543117500000001</v>
      </c>
      <c r="E781" s="2">
        <f t="shared" si="49"/>
        <v>22.543118</v>
      </c>
      <c r="F781" s="2" t="s">
        <v>270</v>
      </c>
      <c r="G781" s="2">
        <f>VLOOKUP(F781,[1]Sheet2!$A$1:$C$167,2,0)</f>
        <v>113.809023</v>
      </c>
      <c r="H781" s="2">
        <f t="shared" si="50"/>
        <v>113.809023</v>
      </c>
      <c r="I781" s="2">
        <f>VLOOKUP(F781,[1]Sheet2!$A$1:$C$167,3,0)</f>
        <v>22.626579</v>
      </c>
      <c r="J781" s="2">
        <f t="shared" si="51"/>
        <v>22.626579</v>
      </c>
    </row>
    <row r="782" spans="1:10" x14ac:dyDescent="0.2">
      <c r="A782" s="2" t="s">
        <v>45</v>
      </c>
      <c r="B782" s="2">
        <f>VLOOKUP(A782,[1]Sheet2!$A$1:$C$167,2,0)</f>
        <v>113.9355125</v>
      </c>
      <c r="C782" s="2">
        <f t="shared" si="48"/>
        <v>113.935513</v>
      </c>
      <c r="D782" s="2">
        <f>VLOOKUP(A782,[1]Sheet2!$A$1:$C$167,3,0)</f>
        <v>22.521985999999899</v>
      </c>
      <c r="E782" s="2">
        <f t="shared" si="49"/>
        <v>22.521985999999998</v>
      </c>
      <c r="F782" s="2" t="s">
        <v>62</v>
      </c>
      <c r="G782" s="2">
        <f>VLOOKUP(F782,[1]Sheet2!$A$1:$C$167,2,0)</f>
        <v>114.022936863</v>
      </c>
      <c r="H782" s="2">
        <f t="shared" si="50"/>
        <v>114.022937</v>
      </c>
      <c r="I782" s="2">
        <f>VLOOKUP(F782,[1]Sheet2!$A$1:$C$167,3,0)</f>
        <v>22.539167333599899</v>
      </c>
      <c r="J782" s="2">
        <f t="shared" si="51"/>
        <v>22.539166999999999</v>
      </c>
    </row>
    <row r="783" spans="1:10" x14ac:dyDescent="0.2">
      <c r="A783" s="2" t="s">
        <v>91</v>
      </c>
      <c r="B783" s="2">
        <f>VLOOKUP(A783,[1]Sheet2!$A$1:$C$167,2,0)</f>
        <v>113.9945105</v>
      </c>
      <c r="C783" s="2">
        <f t="shared" si="48"/>
        <v>113.994511</v>
      </c>
      <c r="D783" s="2">
        <f>VLOOKUP(A783,[1]Sheet2!$A$1:$C$167,3,0)</f>
        <v>22.5923965</v>
      </c>
      <c r="E783" s="2">
        <f t="shared" si="49"/>
        <v>22.592396999999998</v>
      </c>
      <c r="F783" s="2" t="s">
        <v>237</v>
      </c>
      <c r="G783" s="2">
        <f>VLOOKUP(F783,[1]Sheet2!$A$1:$C$167,2,0)</f>
        <v>114.031465</v>
      </c>
      <c r="H783" s="2">
        <f t="shared" si="50"/>
        <v>114.031465</v>
      </c>
      <c r="I783" s="2">
        <f>VLOOKUP(F783,[1]Sheet2!$A$1:$C$167,3,0)</f>
        <v>22.666730000000001</v>
      </c>
      <c r="J783" s="2">
        <f t="shared" si="51"/>
        <v>22.666730000000001</v>
      </c>
    </row>
    <row r="784" spans="1:10" x14ac:dyDescent="0.2">
      <c r="A784" s="3" t="s">
        <v>23</v>
      </c>
      <c r="B784" s="2">
        <f>VLOOKUP(A784,[1]Sheet2!$A$1:$C$167,2,0)</f>
        <v>114.02611400000001</v>
      </c>
      <c r="C784" s="2">
        <f t="shared" si="48"/>
        <v>114.02611400000001</v>
      </c>
      <c r="D784" s="2">
        <f>VLOOKUP(A784,[1]Sheet2!$A$1:$C$167,3,0)</f>
        <v>22.613547000000001</v>
      </c>
      <c r="E784" s="2">
        <f t="shared" si="49"/>
        <v>22.613547000000001</v>
      </c>
      <c r="F784" s="2" t="s">
        <v>2</v>
      </c>
      <c r="G784" s="2">
        <f>VLOOKUP(F784,[1]Sheet2!$A$1:$C$167,2,0)</f>
        <v>113.9484205</v>
      </c>
      <c r="H784" s="2">
        <f t="shared" si="50"/>
        <v>113.948421</v>
      </c>
      <c r="I784" s="2">
        <f>VLOOKUP(F784,[1]Sheet2!$A$1:$C$167,3,0)</f>
        <v>22.543117500000001</v>
      </c>
      <c r="J784" s="2">
        <f t="shared" si="51"/>
        <v>22.543118</v>
      </c>
    </row>
    <row r="785" spans="1:10" x14ac:dyDescent="0.2">
      <c r="A785" s="2" t="s">
        <v>61</v>
      </c>
      <c r="B785" s="2">
        <f>VLOOKUP(A785,[1]Sheet2!$A$1:$C$167,2,0)</f>
        <v>114.05410104000001</v>
      </c>
      <c r="C785" s="2">
        <f t="shared" si="48"/>
        <v>114.054101</v>
      </c>
      <c r="D785" s="2">
        <f>VLOOKUP(A785,[1]Sheet2!$A$1:$C$167,3,0)</f>
        <v>22.571187419000001</v>
      </c>
      <c r="E785" s="2">
        <f t="shared" si="49"/>
        <v>22.571186999999998</v>
      </c>
      <c r="F785" s="2" t="s">
        <v>94</v>
      </c>
      <c r="G785" s="2">
        <f>VLOOKUP(F785,[1]Sheet2!$A$1:$C$167,2,0)</f>
        <v>113.960196</v>
      </c>
      <c r="H785" s="2">
        <f t="shared" si="50"/>
        <v>113.960196</v>
      </c>
      <c r="I785" s="2">
        <f>VLOOKUP(F785,[1]Sheet2!$A$1:$C$167,3,0)</f>
        <v>22.584806</v>
      </c>
      <c r="J785" s="2">
        <f t="shared" si="51"/>
        <v>22.584806</v>
      </c>
    </row>
    <row r="786" spans="1:10" x14ac:dyDescent="0.2">
      <c r="A786" s="3" t="s">
        <v>23</v>
      </c>
      <c r="B786" s="2">
        <f>VLOOKUP(A786,[1]Sheet2!$A$1:$C$167,2,0)</f>
        <v>114.02611400000001</v>
      </c>
      <c r="C786" s="2">
        <f t="shared" si="48"/>
        <v>114.02611400000001</v>
      </c>
      <c r="D786" s="2">
        <f>VLOOKUP(A786,[1]Sheet2!$A$1:$C$167,3,0)</f>
        <v>22.613547000000001</v>
      </c>
      <c r="E786" s="2">
        <f t="shared" si="49"/>
        <v>22.613547000000001</v>
      </c>
      <c r="F786" s="2" t="s">
        <v>34</v>
      </c>
      <c r="G786" s="2">
        <f>VLOOKUP(F786,[1]Sheet2!$A$1:$C$167,2,0)</f>
        <v>113.949797</v>
      </c>
      <c r="H786" s="2">
        <f t="shared" si="50"/>
        <v>113.949797</v>
      </c>
      <c r="I786" s="2">
        <f>VLOOKUP(F786,[1]Sheet2!$A$1:$C$167,3,0)</f>
        <v>22.583532000000002</v>
      </c>
      <c r="J786" s="2">
        <f t="shared" si="51"/>
        <v>22.583532000000002</v>
      </c>
    </row>
    <row r="787" spans="1:10" x14ac:dyDescent="0.2">
      <c r="A787" s="2" t="s">
        <v>61</v>
      </c>
      <c r="B787" s="2">
        <f>VLOOKUP(A787,[1]Sheet2!$A$1:$C$167,2,0)</f>
        <v>114.05410104000001</v>
      </c>
      <c r="C787" s="2">
        <f t="shared" si="48"/>
        <v>114.054101</v>
      </c>
      <c r="D787" s="2">
        <f>VLOOKUP(A787,[1]Sheet2!$A$1:$C$167,3,0)</f>
        <v>22.571187419000001</v>
      </c>
      <c r="E787" s="2">
        <f t="shared" si="49"/>
        <v>22.571186999999998</v>
      </c>
      <c r="F787" s="2" t="s">
        <v>34</v>
      </c>
      <c r="G787" s="2">
        <f>VLOOKUP(F787,[1]Sheet2!$A$1:$C$167,2,0)</f>
        <v>113.949797</v>
      </c>
      <c r="H787" s="2">
        <f t="shared" si="50"/>
        <v>113.949797</v>
      </c>
      <c r="I787" s="2">
        <f>VLOOKUP(F787,[1]Sheet2!$A$1:$C$167,3,0)</f>
        <v>22.583532000000002</v>
      </c>
      <c r="J787" s="2">
        <f t="shared" si="51"/>
        <v>22.583532000000002</v>
      </c>
    </row>
    <row r="788" spans="1:10" x14ac:dyDescent="0.2">
      <c r="A788" s="2" t="s">
        <v>111</v>
      </c>
      <c r="B788" s="2">
        <f>VLOOKUP(A788,[1]Sheet2!$A$1:$C$167,2,0)</f>
        <v>114.055894475</v>
      </c>
      <c r="C788" s="2">
        <f t="shared" si="48"/>
        <v>114.055894</v>
      </c>
      <c r="D788" s="2">
        <f>VLOOKUP(A788,[1]Sheet2!$A$1:$C$167,3,0)</f>
        <v>22.537163994</v>
      </c>
      <c r="E788" s="2">
        <f t="shared" si="49"/>
        <v>22.537164000000001</v>
      </c>
      <c r="F788" s="2" t="s">
        <v>166</v>
      </c>
      <c r="G788" s="2">
        <f>VLOOKUP(F788,[1]Sheet2!$A$1:$C$167,2,0)</f>
        <v>114.113536</v>
      </c>
      <c r="H788" s="2">
        <f t="shared" si="50"/>
        <v>114.113536</v>
      </c>
      <c r="I788" s="2">
        <f>VLOOKUP(F788,[1]Sheet2!$A$1:$C$167,3,0)</f>
        <v>22.5351269999999</v>
      </c>
      <c r="J788" s="2">
        <f t="shared" si="51"/>
        <v>22.535126999999999</v>
      </c>
    </row>
    <row r="789" spans="1:10" x14ac:dyDescent="0.2">
      <c r="A789" s="2" t="s">
        <v>31</v>
      </c>
      <c r="B789" s="2">
        <f>VLOOKUP(A789,[1]Sheet2!$A$1:$C$167,2,0)</f>
        <v>114.102682</v>
      </c>
      <c r="C789" s="2">
        <f t="shared" si="48"/>
        <v>114.102682</v>
      </c>
      <c r="D789" s="2">
        <f>VLOOKUP(A789,[1]Sheet2!$A$1:$C$167,3,0)</f>
        <v>22.543868</v>
      </c>
      <c r="E789" s="2">
        <f t="shared" si="49"/>
        <v>22.543868</v>
      </c>
      <c r="F789" s="2" t="s">
        <v>51</v>
      </c>
      <c r="G789" s="2">
        <f>VLOOKUP(F789,[1]Sheet2!$A$1:$C$167,2,0)</f>
        <v>113.842200197</v>
      </c>
      <c r="H789" s="2">
        <f t="shared" si="50"/>
        <v>113.84220000000001</v>
      </c>
      <c r="I789" s="2">
        <f>VLOOKUP(F789,[1]Sheet2!$A$1:$C$167,3,0)</f>
        <v>22.603387809800001</v>
      </c>
      <c r="J789" s="2">
        <f t="shared" si="51"/>
        <v>22.603387999999999</v>
      </c>
    </row>
    <row r="790" spans="1:10" x14ac:dyDescent="0.2">
      <c r="A790" s="2" t="s">
        <v>31</v>
      </c>
      <c r="B790" s="2">
        <f>VLOOKUP(A790,[1]Sheet2!$A$1:$C$167,2,0)</f>
        <v>114.102682</v>
      </c>
      <c r="C790" s="2">
        <f t="shared" si="48"/>
        <v>114.102682</v>
      </c>
      <c r="D790" s="2">
        <f>VLOOKUP(A790,[1]Sheet2!$A$1:$C$167,3,0)</f>
        <v>22.543868</v>
      </c>
      <c r="E790" s="2">
        <f t="shared" si="49"/>
        <v>22.543868</v>
      </c>
      <c r="F790" s="2" t="s">
        <v>46</v>
      </c>
      <c r="G790" s="2">
        <f>VLOOKUP(F790,[1]Sheet2!$A$1:$C$167,2,0)</f>
        <v>114.04789700000001</v>
      </c>
      <c r="H790" s="2">
        <f t="shared" si="50"/>
        <v>114.04789700000001</v>
      </c>
      <c r="I790" s="2">
        <f>VLOOKUP(F790,[1]Sheet2!$A$1:$C$167,3,0)</f>
        <v>22.536740000000002</v>
      </c>
      <c r="J790" s="2">
        <f t="shared" si="51"/>
        <v>22.536740000000002</v>
      </c>
    </row>
    <row r="791" spans="1:10" x14ac:dyDescent="0.2">
      <c r="A791" s="2" t="s">
        <v>7</v>
      </c>
      <c r="B791" s="2">
        <f>VLOOKUP(A791,[1]Sheet2!$A$1:$C$167,2,0)</f>
        <v>114.089658</v>
      </c>
      <c r="C791" s="2">
        <f t="shared" si="48"/>
        <v>114.089658</v>
      </c>
      <c r="D791" s="2">
        <f>VLOOKUP(A791,[1]Sheet2!$A$1:$C$167,3,0)</f>
        <v>22.543313000000001</v>
      </c>
      <c r="E791" s="2">
        <f t="shared" si="49"/>
        <v>22.543313000000001</v>
      </c>
      <c r="F791" s="2" t="s">
        <v>271</v>
      </c>
      <c r="G791" s="2">
        <f>VLOOKUP(F791,[1]Sheet2!$A$1:$C$167,2,0)</f>
        <v>114.125112</v>
      </c>
      <c r="H791" s="2">
        <f t="shared" si="50"/>
        <v>114.125112</v>
      </c>
      <c r="I791" s="2">
        <f>VLOOKUP(F791,[1]Sheet2!$A$1:$C$167,3,0)</f>
        <v>22.609451</v>
      </c>
      <c r="J791" s="2">
        <f t="shared" si="51"/>
        <v>22.609451</v>
      </c>
    </row>
    <row r="792" spans="1:10" x14ac:dyDescent="0.2">
      <c r="A792" s="2" t="s">
        <v>31</v>
      </c>
      <c r="B792" s="2">
        <f>VLOOKUP(A792,[1]Sheet2!$A$1:$C$167,2,0)</f>
        <v>114.102682</v>
      </c>
      <c r="C792" s="2">
        <f t="shared" si="48"/>
        <v>114.102682</v>
      </c>
      <c r="D792" s="2">
        <f>VLOOKUP(A792,[1]Sheet2!$A$1:$C$167,3,0)</f>
        <v>22.543868</v>
      </c>
      <c r="E792" s="2">
        <f t="shared" si="49"/>
        <v>22.543868</v>
      </c>
      <c r="F792" s="2" t="s">
        <v>166</v>
      </c>
      <c r="G792" s="2">
        <f>VLOOKUP(F792,[1]Sheet2!$A$1:$C$167,2,0)</f>
        <v>114.113536</v>
      </c>
      <c r="H792" s="2">
        <f t="shared" si="50"/>
        <v>114.113536</v>
      </c>
      <c r="I792" s="2">
        <f>VLOOKUP(F792,[1]Sheet2!$A$1:$C$167,3,0)</f>
        <v>22.5351269999999</v>
      </c>
      <c r="J792" s="2">
        <f t="shared" si="51"/>
        <v>22.535126999999999</v>
      </c>
    </row>
    <row r="793" spans="1:10" x14ac:dyDescent="0.2">
      <c r="A793" s="2" t="s">
        <v>54</v>
      </c>
      <c r="B793" s="2">
        <f>VLOOKUP(A793,[1]Sheet2!$A$1:$C$167,2,0)</f>
        <v>114.055318</v>
      </c>
      <c r="C793" s="2">
        <f t="shared" si="48"/>
        <v>114.055318</v>
      </c>
      <c r="D793" s="2">
        <f>VLOOKUP(A793,[1]Sheet2!$A$1:$C$167,3,0)</f>
        <v>22.6295299999999</v>
      </c>
      <c r="E793" s="2">
        <f t="shared" si="49"/>
        <v>22.629529999999999</v>
      </c>
      <c r="F793" s="2" t="s">
        <v>5</v>
      </c>
      <c r="G793" s="2">
        <f>VLOOKUP(F793,[1]Sheet2!$A$1:$C$167,2,0)</f>
        <v>113.819205</v>
      </c>
      <c r="H793" s="2">
        <f t="shared" si="50"/>
        <v>113.819205</v>
      </c>
      <c r="I793" s="2">
        <f>VLOOKUP(F793,[1]Sheet2!$A$1:$C$167,3,0)</f>
        <v>22.732039</v>
      </c>
      <c r="J793" s="2">
        <f t="shared" si="51"/>
        <v>22.732039</v>
      </c>
    </row>
    <row r="794" spans="1:10" x14ac:dyDescent="0.2">
      <c r="A794" s="2" t="s">
        <v>18</v>
      </c>
      <c r="B794" s="2">
        <f>VLOOKUP(A794,[1]Sheet2!$A$1:$C$167,2,0)</f>
        <v>114.065361</v>
      </c>
      <c r="C794" s="2">
        <f t="shared" si="48"/>
        <v>114.065361</v>
      </c>
      <c r="D794" s="2">
        <f>VLOOKUP(A794,[1]Sheet2!$A$1:$C$167,3,0)</f>
        <v>22.629925</v>
      </c>
      <c r="E794" s="2">
        <f t="shared" si="49"/>
        <v>22.629925</v>
      </c>
      <c r="F794" s="2" t="s">
        <v>100</v>
      </c>
      <c r="G794" s="2">
        <f>VLOOKUP(F794,[1]Sheet2!$A$1:$C$167,2,0)</f>
        <v>113.9355125</v>
      </c>
      <c r="H794" s="2">
        <f t="shared" si="50"/>
        <v>113.935513</v>
      </c>
      <c r="I794" s="2">
        <f>VLOOKUP(F794,[1]Sheet2!$A$1:$C$167,3,0)</f>
        <v>22.521985999999899</v>
      </c>
      <c r="J794" s="2">
        <f t="shared" si="51"/>
        <v>22.521985999999998</v>
      </c>
    </row>
    <row r="795" spans="1:10" x14ac:dyDescent="0.2">
      <c r="A795" s="2" t="s">
        <v>91</v>
      </c>
      <c r="B795" s="2">
        <f>VLOOKUP(A795,[1]Sheet2!$A$1:$C$167,2,0)</f>
        <v>113.9945105</v>
      </c>
      <c r="C795" s="2">
        <f t="shared" si="48"/>
        <v>113.994511</v>
      </c>
      <c r="D795" s="2">
        <f>VLOOKUP(A795,[1]Sheet2!$A$1:$C$167,3,0)</f>
        <v>22.5923965</v>
      </c>
      <c r="E795" s="2">
        <f t="shared" si="49"/>
        <v>22.592396999999998</v>
      </c>
      <c r="F795" s="2" t="s">
        <v>81</v>
      </c>
      <c r="G795" s="2">
        <f>VLOOKUP(F795,[1]Sheet2!$A$1:$C$167,2,0)</f>
        <v>114.055318</v>
      </c>
      <c r="H795" s="2">
        <f t="shared" si="50"/>
        <v>114.055318</v>
      </c>
      <c r="I795" s="2">
        <f>VLOOKUP(F795,[1]Sheet2!$A$1:$C$167,3,0)</f>
        <v>22.6295299999999</v>
      </c>
      <c r="J795" s="2">
        <f t="shared" si="51"/>
        <v>22.629529999999999</v>
      </c>
    </row>
    <row r="796" spans="1:10" x14ac:dyDescent="0.2">
      <c r="A796" s="2" t="s">
        <v>76</v>
      </c>
      <c r="B796" s="2">
        <f>VLOOKUP(A796,[1]Sheet2!$A$1:$C$167,2,0)</f>
        <v>114.05416</v>
      </c>
      <c r="C796" s="2">
        <f t="shared" si="48"/>
        <v>114.05416</v>
      </c>
      <c r="D796" s="2">
        <f>VLOOKUP(A796,[1]Sheet2!$A$1:$C$167,3,0)</f>
        <v>22.562546999999899</v>
      </c>
      <c r="E796" s="2">
        <f t="shared" si="49"/>
        <v>22.562546999999999</v>
      </c>
      <c r="F796" s="2" t="s">
        <v>81</v>
      </c>
      <c r="G796" s="2">
        <f>VLOOKUP(F796,[1]Sheet2!$A$1:$C$167,2,0)</f>
        <v>114.055318</v>
      </c>
      <c r="H796" s="2">
        <f t="shared" si="50"/>
        <v>114.055318</v>
      </c>
      <c r="I796" s="2">
        <f>VLOOKUP(F796,[1]Sheet2!$A$1:$C$167,3,0)</f>
        <v>22.6295299999999</v>
      </c>
      <c r="J796" s="2">
        <f t="shared" si="51"/>
        <v>22.629529999999999</v>
      </c>
    </row>
    <row r="797" spans="1:10" x14ac:dyDescent="0.2">
      <c r="A797" s="2" t="s">
        <v>149</v>
      </c>
      <c r="B797" s="2">
        <f>VLOOKUP(A797,[1]Sheet2!$A$1:$C$167,2,0)</f>
        <v>114.131586341</v>
      </c>
      <c r="C797" s="2">
        <f t="shared" si="48"/>
        <v>114.131586</v>
      </c>
      <c r="D797" s="2">
        <f>VLOOKUP(A797,[1]Sheet2!$A$1:$C$167,3,0)</f>
        <v>22.575571961200001</v>
      </c>
      <c r="E797" s="2">
        <f t="shared" si="49"/>
        <v>22.575572000000001</v>
      </c>
      <c r="F797" s="2" t="s">
        <v>55</v>
      </c>
      <c r="G797" s="2">
        <f>VLOOKUP(F797,[1]Sheet2!$A$1:$C$167,2,0)</f>
        <v>113.919318</v>
      </c>
      <c r="H797" s="2">
        <f t="shared" si="50"/>
        <v>113.919318</v>
      </c>
      <c r="I797" s="2">
        <f>VLOOKUP(F797,[1]Sheet2!$A$1:$C$167,3,0)</f>
        <v>22.535252</v>
      </c>
      <c r="J797" s="2">
        <f t="shared" si="51"/>
        <v>22.535252</v>
      </c>
    </row>
    <row r="798" spans="1:10" x14ac:dyDescent="0.2">
      <c r="A798" s="2" t="s">
        <v>162</v>
      </c>
      <c r="B798" s="2">
        <f>VLOOKUP(A798,[1]Sheet2!$A$1:$C$167,2,0)</f>
        <v>113.919318</v>
      </c>
      <c r="C798" s="2">
        <f t="shared" si="48"/>
        <v>113.919318</v>
      </c>
      <c r="D798" s="2">
        <f>VLOOKUP(A798,[1]Sheet2!$A$1:$C$167,3,0)</f>
        <v>22.535252</v>
      </c>
      <c r="E798" s="2">
        <f t="shared" si="49"/>
        <v>22.535252</v>
      </c>
      <c r="F798" s="2" t="s">
        <v>81</v>
      </c>
      <c r="G798" s="2">
        <f>VLOOKUP(F798,[1]Sheet2!$A$1:$C$167,2,0)</f>
        <v>114.055318</v>
      </c>
      <c r="H798" s="2">
        <f t="shared" si="50"/>
        <v>114.055318</v>
      </c>
      <c r="I798" s="2">
        <f>VLOOKUP(F798,[1]Sheet2!$A$1:$C$167,3,0)</f>
        <v>22.6295299999999</v>
      </c>
      <c r="J798" s="2">
        <f t="shared" si="51"/>
        <v>22.629529999999999</v>
      </c>
    </row>
    <row r="799" spans="1:10" x14ac:dyDescent="0.2">
      <c r="A799" s="2" t="s">
        <v>41</v>
      </c>
      <c r="B799" s="2">
        <f>VLOOKUP(A799,[1]Sheet2!$A$1:$C$167,2,0)</f>
        <v>114.116812999999</v>
      </c>
      <c r="C799" s="2">
        <f t="shared" si="48"/>
        <v>114.11681299999999</v>
      </c>
      <c r="D799" s="2">
        <f>VLOOKUP(A799,[1]Sheet2!$A$1:$C$167,3,0)</f>
        <v>22.604738999999899</v>
      </c>
      <c r="E799" s="2">
        <f t="shared" si="49"/>
        <v>22.604738999999999</v>
      </c>
      <c r="F799" s="2" t="s">
        <v>81</v>
      </c>
      <c r="G799" s="2">
        <f>VLOOKUP(F799,[1]Sheet2!$A$1:$C$167,2,0)</f>
        <v>114.055318</v>
      </c>
      <c r="H799" s="2">
        <f t="shared" si="50"/>
        <v>114.055318</v>
      </c>
      <c r="I799" s="2">
        <f>VLOOKUP(F799,[1]Sheet2!$A$1:$C$167,3,0)</f>
        <v>22.6295299999999</v>
      </c>
      <c r="J799" s="2">
        <f t="shared" si="51"/>
        <v>22.629529999999999</v>
      </c>
    </row>
    <row r="800" spans="1:10" x14ac:dyDescent="0.2">
      <c r="A800" s="2" t="s">
        <v>132</v>
      </c>
      <c r="B800" s="2">
        <f>VLOOKUP(A800,[1]Sheet2!$A$1:$C$167,2,0)</f>
        <v>113.93817149500001</v>
      </c>
      <c r="C800" s="2">
        <f t="shared" si="48"/>
        <v>113.938171</v>
      </c>
      <c r="D800" s="2">
        <f>VLOOKUP(A800,[1]Sheet2!$A$1:$C$167,3,0)</f>
        <v>22.540409071100001</v>
      </c>
      <c r="E800" s="2">
        <f t="shared" si="49"/>
        <v>22.540409</v>
      </c>
      <c r="F800" s="2" t="s">
        <v>190</v>
      </c>
      <c r="G800" s="2">
        <f>VLOOKUP(F800,[1]Sheet2!$A$1:$C$167,2,0)</f>
        <v>114.131586341</v>
      </c>
      <c r="H800" s="2">
        <f t="shared" si="50"/>
        <v>114.131586</v>
      </c>
      <c r="I800" s="2">
        <f>VLOOKUP(F800,[1]Sheet2!$A$1:$C$167,3,0)</f>
        <v>22.575571961200001</v>
      </c>
      <c r="J800" s="2">
        <f t="shared" si="51"/>
        <v>22.575572000000001</v>
      </c>
    </row>
    <row r="801" spans="1:10" x14ac:dyDescent="0.2">
      <c r="A801" s="2" t="s">
        <v>97</v>
      </c>
      <c r="B801" s="2">
        <f>VLOOKUP(A801,[1]Sheet2!$A$1:$C$167,2,0)</f>
        <v>114.133002</v>
      </c>
      <c r="C801" s="2">
        <f t="shared" si="48"/>
        <v>114.133002</v>
      </c>
      <c r="D801" s="2">
        <f>VLOOKUP(A801,[1]Sheet2!$A$1:$C$167,3,0)</f>
        <v>22.616378999999899</v>
      </c>
      <c r="E801" s="2">
        <f t="shared" si="49"/>
        <v>22.616378999999998</v>
      </c>
      <c r="F801" s="2" t="s">
        <v>166</v>
      </c>
      <c r="G801" s="2">
        <f>VLOOKUP(F801,[1]Sheet2!$A$1:$C$167,2,0)</f>
        <v>114.113536</v>
      </c>
      <c r="H801" s="2">
        <f t="shared" si="50"/>
        <v>114.113536</v>
      </c>
      <c r="I801" s="2">
        <f>VLOOKUP(F801,[1]Sheet2!$A$1:$C$167,3,0)</f>
        <v>22.5351269999999</v>
      </c>
      <c r="J801" s="2">
        <f t="shared" si="51"/>
        <v>22.535126999999999</v>
      </c>
    </row>
    <row r="802" spans="1:10" x14ac:dyDescent="0.2">
      <c r="A802" s="2" t="s">
        <v>69</v>
      </c>
      <c r="B802" s="2">
        <f>VLOOKUP(A802,[1]Sheet2!$A$1:$C$167,2,0)</f>
        <v>114.229423999999</v>
      </c>
      <c r="C802" s="2">
        <f t="shared" si="48"/>
        <v>114.22942399999999</v>
      </c>
      <c r="D802" s="2">
        <f>VLOOKUP(A802,[1]Sheet2!$A$1:$C$167,3,0)</f>
        <v>22.700237000000001</v>
      </c>
      <c r="E802" s="2">
        <f t="shared" si="49"/>
        <v>22.700237000000001</v>
      </c>
      <c r="F802" s="2" t="s">
        <v>58</v>
      </c>
      <c r="G802" s="2">
        <f>VLOOKUP(F802,[1]Sheet2!$A$1:$C$167,2,0)</f>
        <v>114.116812999999</v>
      </c>
      <c r="H802" s="2">
        <f t="shared" si="50"/>
        <v>114.11681299999999</v>
      </c>
      <c r="I802" s="2">
        <f>VLOOKUP(F802,[1]Sheet2!$A$1:$C$167,3,0)</f>
        <v>22.604738999999899</v>
      </c>
      <c r="J802" s="2">
        <f t="shared" si="51"/>
        <v>22.604738999999999</v>
      </c>
    </row>
    <row r="803" spans="1:10" x14ac:dyDescent="0.2">
      <c r="A803" s="2" t="s">
        <v>113</v>
      </c>
      <c r="B803" s="2">
        <f>VLOOKUP(A803,[1]Sheet2!$A$1:$C$167,2,0)</f>
        <v>114.239159947999</v>
      </c>
      <c r="C803" s="2">
        <f t="shared" si="48"/>
        <v>114.23916</v>
      </c>
      <c r="D803" s="2">
        <f>VLOOKUP(A803,[1]Sheet2!$A$1:$C$167,3,0)</f>
        <v>22.712117971000001</v>
      </c>
      <c r="E803" s="2">
        <f t="shared" si="49"/>
        <v>22.712118</v>
      </c>
      <c r="F803" s="2" t="s">
        <v>106</v>
      </c>
      <c r="G803" s="2">
        <f>VLOOKUP(F803,[1]Sheet2!$A$1:$C$167,2,0)</f>
        <v>114.113806</v>
      </c>
      <c r="H803" s="2">
        <f t="shared" si="50"/>
        <v>114.113806</v>
      </c>
      <c r="I803" s="2">
        <f>VLOOKUP(F803,[1]Sheet2!$A$1:$C$167,3,0)</f>
        <v>22.542463999999899</v>
      </c>
      <c r="J803" s="2">
        <f t="shared" si="51"/>
        <v>22.542463999999999</v>
      </c>
    </row>
    <row r="804" spans="1:10" x14ac:dyDescent="0.2">
      <c r="A804" s="2" t="s">
        <v>67</v>
      </c>
      <c r="B804" s="2">
        <f>VLOOKUP(A804,[1]Sheet2!$A$1:$C$167,2,0)</f>
        <v>114.249023025</v>
      </c>
      <c r="C804" s="2">
        <f t="shared" si="48"/>
        <v>114.24902299999999</v>
      </c>
      <c r="D804" s="2">
        <f>VLOOKUP(A804,[1]Sheet2!$A$1:$C$167,3,0)</f>
        <v>22.719566153700001</v>
      </c>
      <c r="E804" s="2">
        <f t="shared" si="49"/>
        <v>22.719566</v>
      </c>
      <c r="F804" s="2" t="s">
        <v>29</v>
      </c>
      <c r="G804" s="2">
        <f>VLOOKUP(F804,[1]Sheet2!$A$1:$C$167,2,0)</f>
        <v>114.079598425</v>
      </c>
      <c r="H804" s="2">
        <f t="shared" si="50"/>
        <v>114.079598</v>
      </c>
      <c r="I804" s="2">
        <f>VLOOKUP(F804,[1]Sheet2!$A$1:$C$167,3,0)</f>
        <v>22.5431176845</v>
      </c>
      <c r="J804" s="2">
        <f t="shared" si="51"/>
        <v>22.543118</v>
      </c>
    </row>
    <row r="805" spans="1:10" x14ac:dyDescent="0.2">
      <c r="A805" s="2" t="s">
        <v>238</v>
      </c>
      <c r="B805" s="2">
        <f>VLOOKUP(A805,[1]Sheet2!$A$1:$C$167,2,0)</f>
        <v>114.223143612</v>
      </c>
      <c r="C805" s="2">
        <f t="shared" si="48"/>
        <v>114.223144</v>
      </c>
      <c r="D805" s="2">
        <f>VLOOKUP(A805,[1]Sheet2!$A$1:$C$167,3,0)</f>
        <v>22.688320113900001</v>
      </c>
      <c r="E805" s="2">
        <f t="shared" si="49"/>
        <v>22.688320000000001</v>
      </c>
      <c r="F805" s="2" t="s">
        <v>77</v>
      </c>
      <c r="G805" s="2">
        <f>VLOOKUP(F805,[1]Sheet2!$A$1:$C$167,2,0)</f>
        <v>114.03325100000001</v>
      </c>
      <c r="H805" s="2">
        <f t="shared" si="50"/>
        <v>114.03325100000001</v>
      </c>
      <c r="I805" s="2">
        <f>VLOOKUP(F805,[1]Sheet2!$A$1:$C$167,3,0)</f>
        <v>22.541056000000001</v>
      </c>
      <c r="J805" s="2">
        <f t="shared" si="51"/>
        <v>22.541056000000001</v>
      </c>
    </row>
    <row r="806" spans="1:10" x14ac:dyDescent="0.2">
      <c r="A806" s="2" t="s">
        <v>67</v>
      </c>
      <c r="B806" s="2">
        <f>VLOOKUP(A806,[1]Sheet2!$A$1:$C$167,2,0)</f>
        <v>114.249023025</v>
      </c>
      <c r="C806" s="2">
        <f t="shared" si="48"/>
        <v>114.24902299999999</v>
      </c>
      <c r="D806" s="2">
        <f>VLOOKUP(A806,[1]Sheet2!$A$1:$C$167,3,0)</f>
        <v>22.719566153700001</v>
      </c>
      <c r="E806" s="2">
        <f t="shared" si="49"/>
        <v>22.719566</v>
      </c>
      <c r="F806" s="2" t="s">
        <v>272</v>
      </c>
      <c r="G806" s="2">
        <f>VLOOKUP(F806,[1]Sheet2!$A$1:$C$167,2,0)</f>
        <v>114.1751895</v>
      </c>
      <c r="H806" s="2">
        <f t="shared" si="50"/>
        <v>114.17519</v>
      </c>
      <c r="I806" s="2">
        <f>VLOOKUP(F806,[1]Sheet2!$A$1:$C$167,3,0)</f>
        <v>22.6368835</v>
      </c>
      <c r="J806" s="2">
        <f t="shared" si="51"/>
        <v>22.636883999999998</v>
      </c>
    </row>
    <row r="807" spans="1:10" x14ac:dyDescent="0.2">
      <c r="A807" s="2" t="s">
        <v>116</v>
      </c>
      <c r="B807" s="2">
        <f>VLOOKUP(A807,[1]Sheet2!$A$1:$C$167,2,0)</f>
        <v>114.27261300000001</v>
      </c>
      <c r="C807" s="2">
        <f t="shared" si="48"/>
        <v>114.27261300000001</v>
      </c>
      <c r="D807" s="2">
        <f>VLOOKUP(A807,[1]Sheet2!$A$1:$C$167,3,0)</f>
        <v>22.731701000000001</v>
      </c>
      <c r="E807" s="2">
        <f t="shared" si="49"/>
        <v>22.731701000000001</v>
      </c>
      <c r="F807" s="2" t="s">
        <v>58</v>
      </c>
      <c r="G807" s="2">
        <f>VLOOKUP(F807,[1]Sheet2!$A$1:$C$167,2,0)</f>
        <v>114.116812999999</v>
      </c>
      <c r="H807" s="2">
        <f t="shared" si="50"/>
        <v>114.11681299999999</v>
      </c>
      <c r="I807" s="2">
        <f>VLOOKUP(F807,[1]Sheet2!$A$1:$C$167,3,0)</f>
        <v>22.604738999999899</v>
      </c>
      <c r="J807" s="2">
        <f t="shared" si="51"/>
        <v>22.604738999999999</v>
      </c>
    </row>
    <row r="808" spans="1:10" x14ac:dyDescent="0.2">
      <c r="A808" s="2" t="s">
        <v>114</v>
      </c>
      <c r="B808" s="2">
        <f>VLOOKUP(A808,[1]Sheet2!$A$1:$C$167,2,0)</f>
        <v>114.260285999999</v>
      </c>
      <c r="C808" s="2">
        <f t="shared" si="48"/>
        <v>114.26028599999999</v>
      </c>
      <c r="D808" s="2">
        <f>VLOOKUP(A808,[1]Sheet2!$A$1:$C$167,3,0)</f>
        <v>22.724502999999899</v>
      </c>
      <c r="E808" s="2">
        <f t="shared" si="49"/>
        <v>22.724502999999999</v>
      </c>
      <c r="F808" s="2" t="s">
        <v>190</v>
      </c>
      <c r="G808" s="2">
        <f>VLOOKUP(F808,[1]Sheet2!$A$1:$C$167,2,0)</f>
        <v>114.131586341</v>
      </c>
      <c r="H808" s="2">
        <f t="shared" si="50"/>
        <v>114.131586</v>
      </c>
      <c r="I808" s="2">
        <f>VLOOKUP(F808,[1]Sheet2!$A$1:$C$167,3,0)</f>
        <v>22.575571961200001</v>
      </c>
      <c r="J808" s="2">
        <f t="shared" si="51"/>
        <v>22.575572000000001</v>
      </c>
    </row>
    <row r="809" spans="1:10" x14ac:dyDescent="0.2">
      <c r="A809" s="2" t="s">
        <v>238</v>
      </c>
      <c r="B809" s="2">
        <f>VLOOKUP(A809,[1]Sheet2!$A$1:$C$167,2,0)</f>
        <v>114.223143612</v>
      </c>
      <c r="C809" s="2">
        <f t="shared" si="48"/>
        <v>114.223144</v>
      </c>
      <c r="D809" s="2">
        <f>VLOOKUP(A809,[1]Sheet2!$A$1:$C$167,3,0)</f>
        <v>22.688320113900001</v>
      </c>
      <c r="E809" s="2">
        <f t="shared" si="49"/>
        <v>22.688320000000001</v>
      </c>
      <c r="F809" s="2" t="s">
        <v>17</v>
      </c>
      <c r="G809" s="2">
        <f>VLOOKUP(F809,[1]Sheet2!$A$1:$C$167,2,0)</f>
        <v>114.11082</v>
      </c>
      <c r="H809" s="2">
        <f t="shared" si="50"/>
        <v>114.11082</v>
      </c>
      <c r="I809" s="2">
        <f>VLOOKUP(F809,[1]Sheet2!$A$1:$C$167,3,0)</f>
        <v>22.546931000000001</v>
      </c>
      <c r="J809" s="2">
        <f t="shared" si="51"/>
        <v>22.546931000000001</v>
      </c>
    </row>
    <row r="810" spans="1:10" x14ac:dyDescent="0.2">
      <c r="A810" s="2" t="s">
        <v>39</v>
      </c>
      <c r="B810" s="2">
        <f>VLOOKUP(A810,[1]Sheet2!$A$1:$C$167,2,0)</f>
        <v>114.1751895</v>
      </c>
      <c r="C810" s="2">
        <f t="shared" si="48"/>
        <v>114.17519</v>
      </c>
      <c r="D810" s="2">
        <f>VLOOKUP(A810,[1]Sheet2!$A$1:$C$167,3,0)</f>
        <v>22.6368835</v>
      </c>
      <c r="E810" s="2">
        <f t="shared" si="49"/>
        <v>22.636883999999998</v>
      </c>
      <c r="F810" s="2" t="s">
        <v>70</v>
      </c>
      <c r="G810" s="2">
        <f>VLOOKUP(F810,[1]Sheet2!$A$1:$C$167,2,0)</f>
        <v>114.27261300000001</v>
      </c>
      <c r="H810" s="2">
        <f t="shared" si="50"/>
        <v>114.27261300000001</v>
      </c>
      <c r="I810" s="2">
        <f>VLOOKUP(F810,[1]Sheet2!$A$1:$C$167,3,0)</f>
        <v>22.731701000000001</v>
      </c>
      <c r="J810" s="2">
        <f t="shared" si="51"/>
        <v>22.731701000000001</v>
      </c>
    </row>
    <row r="811" spans="1:10" x14ac:dyDescent="0.2">
      <c r="A811" s="2" t="s">
        <v>80</v>
      </c>
      <c r="B811" s="2">
        <f>VLOOKUP(A811,[1]Sheet2!$A$1:$C$167,2,0)</f>
        <v>113.949797</v>
      </c>
      <c r="C811" s="2">
        <f t="shared" si="48"/>
        <v>113.949797</v>
      </c>
      <c r="D811" s="2">
        <f>VLOOKUP(A811,[1]Sheet2!$A$1:$C$167,3,0)</f>
        <v>22.583532000000002</v>
      </c>
      <c r="E811" s="2">
        <f t="shared" si="49"/>
        <v>22.583532000000002</v>
      </c>
      <c r="F811" s="2" t="s">
        <v>273</v>
      </c>
      <c r="G811" s="2">
        <f>VLOOKUP(F811,[1]Sheet2!$A$1:$C$167,2,0)</f>
        <v>114.034150999999</v>
      </c>
      <c r="H811" s="2">
        <f t="shared" si="50"/>
        <v>114.03415099999999</v>
      </c>
      <c r="I811" s="2">
        <f>VLOOKUP(F811,[1]Sheet2!$A$1:$C$167,3,0)</f>
        <v>22.547685999999899</v>
      </c>
      <c r="J811" s="2">
        <f t="shared" si="51"/>
        <v>22.547685999999999</v>
      </c>
    </row>
    <row r="812" spans="1:10" x14ac:dyDescent="0.2">
      <c r="A812" s="2" t="s">
        <v>80</v>
      </c>
      <c r="B812" s="2">
        <f>VLOOKUP(A812,[1]Sheet2!$A$1:$C$167,2,0)</f>
        <v>113.949797</v>
      </c>
      <c r="C812" s="2">
        <f t="shared" si="48"/>
        <v>113.949797</v>
      </c>
      <c r="D812" s="2">
        <f>VLOOKUP(A812,[1]Sheet2!$A$1:$C$167,3,0)</f>
        <v>22.583532000000002</v>
      </c>
      <c r="E812" s="2">
        <f t="shared" si="49"/>
        <v>22.583532000000002</v>
      </c>
      <c r="F812" s="2" t="s">
        <v>62</v>
      </c>
      <c r="G812" s="2">
        <f>VLOOKUP(F812,[1]Sheet2!$A$1:$C$167,2,0)</f>
        <v>114.022936863</v>
      </c>
      <c r="H812" s="2">
        <f t="shared" si="50"/>
        <v>114.022937</v>
      </c>
      <c r="I812" s="2">
        <f>VLOOKUP(F812,[1]Sheet2!$A$1:$C$167,3,0)</f>
        <v>22.539167333599899</v>
      </c>
      <c r="J812" s="2">
        <f t="shared" si="51"/>
        <v>22.539166999999999</v>
      </c>
    </row>
    <row r="813" spans="1:10" x14ac:dyDescent="0.2">
      <c r="A813" s="2" t="s">
        <v>63</v>
      </c>
      <c r="B813" s="2">
        <f>VLOOKUP(A813,[1]Sheet2!$A$1:$C$167,2,0)</f>
        <v>113.955060987</v>
      </c>
      <c r="C813" s="2">
        <f t="shared" si="48"/>
        <v>113.955061</v>
      </c>
      <c r="D813" s="2">
        <f>VLOOKUP(A813,[1]Sheet2!$A$1:$C$167,3,0)</f>
        <v>22.571151527000001</v>
      </c>
      <c r="E813" s="2">
        <f t="shared" si="49"/>
        <v>22.571152000000001</v>
      </c>
      <c r="F813" s="2" t="s">
        <v>100</v>
      </c>
      <c r="G813" s="2">
        <f>VLOOKUP(F813,[1]Sheet2!$A$1:$C$167,2,0)</f>
        <v>113.9355125</v>
      </c>
      <c r="H813" s="2">
        <f t="shared" si="50"/>
        <v>113.935513</v>
      </c>
      <c r="I813" s="2">
        <f>VLOOKUP(F813,[1]Sheet2!$A$1:$C$167,3,0)</f>
        <v>22.521985999999899</v>
      </c>
      <c r="J813" s="2">
        <f t="shared" si="51"/>
        <v>22.521985999999998</v>
      </c>
    </row>
    <row r="814" spans="1:10" x14ac:dyDescent="0.2">
      <c r="A814" s="2" t="s">
        <v>66</v>
      </c>
      <c r="B814" s="2">
        <f>VLOOKUP(A814,[1]Sheet2!$A$1:$C$167,2,0)</f>
        <v>113.969652</v>
      </c>
      <c r="C814" s="2">
        <f t="shared" si="48"/>
        <v>113.969652</v>
      </c>
      <c r="D814" s="2">
        <f>VLOOKUP(A814,[1]Sheet2!$A$1:$C$167,3,0)</f>
        <v>22.566996</v>
      </c>
      <c r="E814" s="2">
        <f t="shared" si="49"/>
        <v>22.566996</v>
      </c>
      <c r="F814" s="2" t="s">
        <v>210</v>
      </c>
      <c r="G814" s="2">
        <f>VLOOKUP(F814,[1]Sheet2!$A$1:$C$167,2,0)</f>
        <v>113.969382</v>
      </c>
      <c r="H814" s="2">
        <f t="shared" si="50"/>
        <v>113.969382</v>
      </c>
      <c r="I814" s="2">
        <f>VLOOKUP(F814,[1]Sheet2!$A$1:$C$167,3,0)</f>
        <v>22.539625999999899</v>
      </c>
      <c r="J814" s="2">
        <f t="shared" si="51"/>
        <v>22.539625999999998</v>
      </c>
    </row>
    <row r="815" spans="1:10" x14ac:dyDescent="0.2">
      <c r="A815" s="2" t="s">
        <v>37</v>
      </c>
      <c r="B815" s="2">
        <f>VLOOKUP(A815,[1]Sheet2!$A$1:$C$167,2,0)</f>
        <v>113.97665099300001</v>
      </c>
      <c r="C815" s="2">
        <f t="shared" si="48"/>
        <v>113.976651</v>
      </c>
      <c r="D815" s="2">
        <f>VLOOKUP(A815,[1]Sheet2!$A$1:$C$167,3,0)</f>
        <v>22.5630879228999</v>
      </c>
      <c r="E815" s="2">
        <f t="shared" si="49"/>
        <v>22.563088</v>
      </c>
      <c r="F815" s="2" t="s">
        <v>46</v>
      </c>
      <c r="G815" s="2">
        <f>VLOOKUP(F815,[1]Sheet2!$A$1:$C$167,2,0)</f>
        <v>114.04789700000001</v>
      </c>
      <c r="H815" s="2">
        <f t="shared" si="50"/>
        <v>114.04789700000001</v>
      </c>
      <c r="I815" s="2">
        <f>VLOOKUP(F815,[1]Sheet2!$A$1:$C$167,3,0)</f>
        <v>22.536740000000002</v>
      </c>
      <c r="J815" s="2">
        <f t="shared" si="51"/>
        <v>22.536740000000002</v>
      </c>
    </row>
    <row r="816" spans="1:10" x14ac:dyDescent="0.2">
      <c r="A816" s="2" t="s">
        <v>20</v>
      </c>
      <c r="B816" s="2">
        <f>VLOOKUP(A816,[1]Sheet2!$A$1:$C$167,2,0)</f>
        <v>114.017688113999</v>
      </c>
      <c r="C816" s="2">
        <f t="shared" si="48"/>
        <v>114.01768800000001</v>
      </c>
      <c r="D816" s="2">
        <f>VLOOKUP(A816,[1]Sheet2!$A$1:$C$167,3,0)</f>
        <v>22.624088346200001</v>
      </c>
      <c r="E816" s="2">
        <f t="shared" si="49"/>
        <v>22.624088</v>
      </c>
      <c r="F816" s="2" t="s">
        <v>2</v>
      </c>
      <c r="G816" s="2">
        <f>VLOOKUP(F816,[1]Sheet2!$A$1:$C$167,2,0)</f>
        <v>113.9484205</v>
      </c>
      <c r="H816" s="2">
        <f t="shared" si="50"/>
        <v>113.948421</v>
      </c>
      <c r="I816" s="2">
        <f>VLOOKUP(F816,[1]Sheet2!$A$1:$C$167,3,0)</f>
        <v>22.543117500000001</v>
      </c>
      <c r="J816" s="2">
        <f t="shared" si="51"/>
        <v>22.543118</v>
      </c>
    </row>
    <row r="817" spans="1:10" x14ac:dyDescent="0.2">
      <c r="A817" s="2" t="s">
        <v>61</v>
      </c>
      <c r="B817" s="2">
        <f>VLOOKUP(A817,[1]Sheet2!$A$1:$C$167,2,0)</f>
        <v>114.05410104000001</v>
      </c>
      <c r="C817" s="2">
        <f t="shared" si="48"/>
        <v>114.054101</v>
      </c>
      <c r="D817" s="2">
        <f>VLOOKUP(A817,[1]Sheet2!$A$1:$C$167,3,0)</f>
        <v>22.571187419000001</v>
      </c>
      <c r="E817" s="2">
        <f t="shared" si="49"/>
        <v>22.571186999999998</v>
      </c>
      <c r="F817" s="2" t="s">
        <v>62</v>
      </c>
      <c r="G817" s="2">
        <f>VLOOKUP(F817,[1]Sheet2!$A$1:$C$167,2,0)</f>
        <v>114.022936863</v>
      </c>
      <c r="H817" s="2">
        <f t="shared" si="50"/>
        <v>114.022937</v>
      </c>
      <c r="I817" s="2">
        <f>VLOOKUP(F817,[1]Sheet2!$A$1:$C$167,3,0)</f>
        <v>22.539167333599899</v>
      </c>
      <c r="J817" s="2">
        <f t="shared" si="51"/>
        <v>22.539166999999999</v>
      </c>
    </row>
    <row r="818" spans="1:10" x14ac:dyDescent="0.2">
      <c r="A818" s="2" t="s">
        <v>88</v>
      </c>
      <c r="B818" s="2">
        <f>VLOOKUP(A818,[1]Sheet2!$A$1:$C$167,2,0)</f>
        <v>114.062403</v>
      </c>
      <c r="C818" s="2">
        <f t="shared" si="48"/>
        <v>114.062403</v>
      </c>
      <c r="D818" s="2">
        <f>VLOOKUP(A818,[1]Sheet2!$A$1:$C$167,3,0)</f>
        <v>22.551217000000001</v>
      </c>
      <c r="E818" s="2">
        <f t="shared" si="49"/>
        <v>22.551217000000001</v>
      </c>
      <c r="F818" s="2" t="s">
        <v>46</v>
      </c>
      <c r="G818" s="2">
        <f>VLOOKUP(F818,[1]Sheet2!$A$1:$C$167,2,0)</f>
        <v>114.04789700000001</v>
      </c>
      <c r="H818" s="2">
        <f t="shared" si="50"/>
        <v>114.04789700000001</v>
      </c>
      <c r="I818" s="2">
        <f>VLOOKUP(F818,[1]Sheet2!$A$1:$C$167,3,0)</f>
        <v>22.536740000000002</v>
      </c>
      <c r="J818" s="2">
        <f t="shared" si="51"/>
        <v>22.536740000000002</v>
      </c>
    </row>
    <row r="819" spans="1:10" x14ac:dyDescent="0.2">
      <c r="A819" s="2" t="s">
        <v>96</v>
      </c>
      <c r="B819" s="2">
        <f>VLOOKUP(A819,[1]Sheet2!$A$1:$C$167,2,0)</f>
        <v>114.119145</v>
      </c>
      <c r="C819" s="2">
        <f t="shared" si="48"/>
        <v>114.119145</v>
      </c>
      <c r="D819" s="2">
        <f>VLOOKUP(A819,[1]Sheet2!$A$1:$C$167,3,0)</f>
        <v>22.5766645</v>
      </c>
      <c r="E819" s="2">
        <f t="shared" si="49"/>
        <v>22.576664999999998</v>
      </c>
      <c r="F819" s="2" t="s">
        <v>36</v>
      </c>
      <c r="G819" s="2">
        <f>VLOOKUP(F819,[1]Sheet2!$A$1:$C$167,2,0)</f>
        <v>114.099861</v>
      </c>
      <c r="H819" s="2">
        <f t="shared" si="50"/>
        <v>114.099861</v>
      </c>
      <c r="I819" s="2">
        <f>VLOOKUP(F819,[1]Sheet2!$A$1:$C$167,3,0)</f>
        <v>22.624652000000001</v>
      </c>
      <c r="J819" s="2">
        <f t="shared" si="51"/>
        <v>22.624652000000001</v>
      </c>
    </row>
    <row r="820" spans="1:10" x14ac:dyDescent="0.2">
      <c r="A820" s="2" t="s">
        <v>117</v>
      </c>
      <c r="B820" s="2">
        <f>VLOOKUP(A820,[1]Sheet2!$A$1:$C$167,2,0)</f>
        <v>114.11082</v>
      </c>
      <c r="C820" s="2">
        <f t="shared" si="48"/>
        <v>114.11082</v>
      </c>
      <c r="D820" s="2">
        <f>VLOOKUP(A820,[1]Sheet2!$A$1:$C$167,3,0)</f>
        <v>22.546931000000001</v>
      </c>
      <c r="E820" s="2">
        <f t="shared" si="49"/>
        <v>22.546931000000001</v>
      </c>
      <c r="F820" s="2" t="s">
        <v>58</v>
      </c>
      <c r="G820" s="2">
        <f>VLOOKUP(F820,[1]Sheet2!$A$1:$C$167,2,0)</f>
        <v>114.116812999999</v>
      </c>
      <c r="H820" s="2">
        <f t="shared" si="50"/>
        <v>114.11681299999999</v>
      </c>
      <c r="I820" s="2">
        <f>VLOOKUP(F820,[1]Sheet2!$A$1:$C$167,3,0)</f>
        <v>22.604738999999899</v>
      </c>
      <c r="J820" s="2">
        <f t="shared" si="51"/>
        <v>22.604738999999999</v>
      </c>
    </row>
    <row r="821" spans="1:10" x14ac:dyDescent="0.2">
      <c r="A821" s="2" t="s">
        <v>112</v>
      </c>
      <c r="B821" s="2">
        <f>VLOOKUP(A821,[1]Sheet2!$A$1:$C$167,2,0)</f>
        <v>114.05565300000001</v>
      </c>
      <c r="C821" s="2">
        <f t="shared" si="48"/>
        <v>114.05565300000001</v>
      </c>
      <c r="D821" s="2">
        <f>VLOOKUP(A821,[1]Sheet2!$A$1:$C$167,3,0)</f>
        <v>22.551079000000001</v>
      </c>
      <c r="E821" s="2">
        <f t="shared" si="49"/>
        <v>22.551079000000001</v>
      </c>
      <c r="F821" s="2" t="s">
        <v>58</v>
      </c>
      <c r="G821" s="2">
        <f>VLOOKUP(F821,[1]Sheet2!$A$1:$C$167,2,0)</f>
        <v>114.116812999999</v>
      </c>
      <c r="H821" s="2">
        <f t="shared" si="50"/>
        <v>114.11681299999999</v>
      </c>
      <c r="I821" s="2">
        <f>VLOOKUP(F821,[1]Sheet2!$A$1:$C$167,3,0)</f>
        <v>22.604738999999899</v>
      </c>
      <c r="J821" s="2">
        <f t="shared" si="51"/>
        <v>22.604738999999999</v>
      </c>
    </row>
    <row r="822" spans="1:10" x14ac:dyDescent="0.2">
      <c r="A822" s="2" t="s">
        <v>152</v>
      </c>
      <c r="B822" s="2">
        <f>VLOOKUP(A822,[1]Sheet2!$A$1:$C$167,2,0)</f>
        <v>114.099861</v>
      </c>
      <c r="C822" s="2">
        <f t="shared" si="48"/>
        <v>114.099861</v>
      </c>
      <c r="D822" s="2">
        <f>VLOOKUP(A822,[1]Sheet2!$A$1:$C$167,3,0)</f>
        <v>22.624652000000001</v>
      </c>
      <c r="E822" s="2">
        <f t="shared" si="49"/>
        <v>22.624652000000001</v>
      </c>
      <c r="F822" s="2" t="s">
        <v>17</v>
      </c>
      <c r="G822" s="2">
        <f>VLOOKUP(F822,[1]Sheet2!$A$1:$C$167,2,0)</f>
        <v>114.11082</v>
      </c>
      <c r="H822" s="2">
        <f t="shared" si="50"/>
        <v>114.11082</v>
      </c>
      <c r="I822" s="2">
        <f>VLOOKUP(F822,[1]Sheet2!$A$1:$C$167,3,0)</f>
        <v>22.546931000000001</v>
      </c>
      <c r="J822" s="2">
        <f t="shared" si="51"/>
        <v>22.546931000000001</v>
      </c>
    </row>
    <row r="823" spans="1:10" x14ac:dyDescent="0.2">
      <c r="A823" s="2" t="s">
        <v>86</v>
      </c>
      <c r="B823" s="2">
        <f>VLOOKUP(A823,[1]Sheet2!$A$1:$C$167,2,0)</f>
        <v>114.048143</v>
      </c>
      <c r="C823" s="2">
        <f t="shared" si="48"/>
        <v>114.048143</v>
      </c>
      <c r="D823" s="2">
        <f>VLOOKUP(A823,[1]Sheet2!$A$1:$C$167,3,0)</f>
        <v>22.517866999999899</v>
      </c>
      <c r="E823" s="2">
        <f t="shared" si="49"/>
        <v>22.517866999999999</v>
      </c>
      <c r="F823" s="2" t="s">
        <v>213</v>
      </c>
      <c r="G823" s="2">
        <f>VLOOKUP(F823,[1]Sheet2!$A$1:$C$167,2,0)</f>
        <v>114.03546900000001</v>
      </c>
      <c r="H823" s="2">
        <f t="shared" si="50"/>
        <v>114.03546900000001</v>
      </c>
      <c r="I823" s="2">
        <f>VLOOKUP(F823,[1]Sheet2!$A$1:$C$167,3,0)</f>
        <v>22.619551000000001</v>
      </c>
      <c r="J823" s="2">
        <f t="shared" si="51"/>
        <v>22.619551000000001</v>
      </c>
    </row>
    <row r="824" spans="1:10" x14ac:dyDescent="0.2">
      <c r="A824" s="2" t="s">
        <v>116</v>
      </c>
      <c r="B824" s="2">
        <f>VLOOKUP(A824,[1]Sheet2!$A$1:$C$167,2,0)</f>
        <v>114.27261300000001</v>
      </c>
      <c r="C824" s="2">
        <f t="shared" si="48"/>
        <v>114.27261300000001</v>
      </c>
      <c r="D824" s="2">
        <f>VLOOKUP(A824,[1]Sheet2!$A$1:$C$167,3,0)</f>
        <v>22.731701000000001</v>
      </c>
      <c r="E824" s="2">
        <f t="shared" si="49"/>
        <v>22.731701000000001</v>
      </c>
      <c r="F824" s="2" t="s">
        <v>58</v>
      </c>
      <c r="G824" s="2">
        <f>VLOOKUP(F824,[1]Sheet2!$A$1:$C$167,2,0)</f>
        <v>114.116812999999</v>
      </c>
      <c r="H824" s="2">
        <f t="shared" si="50"/>
        <v>114.11681299999999</v>
      </c>
      <c r="I824" s="2">
        <f>VLOOKUP(F824,[1]Sheet2!$A$1:$C$167,3,0)</f>
        <v>22.604738999999899</v>
      </c>
      <c r="J824" s="2">
        <f t="shared" si="51"/>
        <v>22.604738999999999</v>
      </c>
    </row>
    <row r="825" spans="1:10" x14ac:dyDescent="0.2">
      <c r="A825" s="2" t="s">
        <v>149</v>
      </c>
      <c r="B825" s="2">
        <f>VLOOKUP(A825,[1]Sheet2!$A$1:$C$167,2,0)</f>
        <v>114.131586341</v>
      </c>
      <c r="C825" s="2">
        <f t="shared" si="48"/>
        <v>114.131586</v>
      </c>
      <c r="D825" s="2">
        <f>VLOOKUP(A825,[1]Sheet2!$A$1:$C$167,3,0)</f>
        <v>22.575571961200001</v>
      </c>
      <c r="E825" s="2">
        <f t="shared" si="49"/>
        <v>22.575572000000001</v>
      </c>
      <c r="F825" s="2" t="s">
        <v>9</v>
      </c>
      <c r="G825" s="2">
        <f>VLOOKUP(F825,[1]Sheet2!$A$1:$C$167,2,0)</f>
        <v>114.203513524</v>
      </c>
      <c r="H825" s="2">
        <f t="shared" si="50"/>
        <v>114.203514</v>
      </c>
      <c r="I825" s="2">
        <f>VLOOKUP(F825,[1]Sheet2!$A$1:$C$167,3,0)</f>
        <v>22.650679477800001</v>
      </c>
      <c r="J825" s="2">
        <f t="shared" si="51"/>
        <v>22.650679</v>
      </c>
    </row>
    <row r="826" spans="1:10" x14ac:dyDescent="0.2">
      <c r="A826" s="2" t="s">
        <v>41</v>
      </c>
      <c r="B826" s="2">
        <f>VLOOKUP(A826,[1]Sheet2!$A$1:$C$167,2,0)</f>
        <v>114.116812999999</v>
      </c>
      <c r="C826" s="2">
        <f t="shared" si="48"/>
        <v>114.11681299999999</v>
      </c>
      <c r="D826" s="2">
        <f>VLOOKUP(A826,[1]Sheet2!$A$1:$C$167,3,0)</f>
        <v>22.604738999999899</v>
      </c>
      <c r="E826" s="2">
        <f t="shared" si="49"/>
        <v>22.604738999999999</v>
      </c>
      <c r="F826" s="2" t="s">
        <v>251</v>
      </c>
      <c r="G826" s="2">
        <f>VLOOKUP(F826,[1]Sheet2!$A$1:$C$167,2,0)</f>
        <v>114.142506</v>
      </c>
      <c r="H826" s="2">
        <f t="shared" si="50"/>
        <v>114.142506</v>
      </c>
      <c r="I826" s="2">
        <f>VLOOKUP(F826,[1]Sheet2!$A$1:$C$167,3,0)</f>
        <v>22.622288000000001</v>
      </c>
      <c r="J826" s="2">
        <f t="shared" si="51"/>
        <v>22.622288000000001</v>
      </c>
    </row>
    <row r="827" spans="1:10" x14ac:dyDescent="0.2">
      <c r="A827" s="2" t="s">
        <v>105</v>
      </c>
      <c r="B827" s="2">
        <f>VLOOKUP(A827,[1]Sheet2!$A$1:$C$167,2,0)</f>
        <v>114.125112</v>
      </c>
      <c r="C827" s="2">
        <f t="shared" si="48"/>
        <v>114.125112</v>
      </c>
      <c r="D827" s="2">
        <f>VLOOKUP(A827,[1]Sheet2!$A$1:$C$167,3,0)</f>
        <v>22.609451</v>
      </c>
      <c r="E827" s="2">
        <f t="shared" si="49"/>
        <v>22.609451</v>
      </c>
      <c r="F827" s="2" t="s">
        <v>176</v>
      </c>
      <c r="G827" s="2">
        <f>VLOOKUP(F827,[1]Sheet2!$A$1:$C$167,2,0)</f>
        <v>114.081446</v>
      </c>
      <c r="H827" s="2">
        <f t="shared" si="50"/>
        <v>114.081446</v>
      </c>
      <c r="I827" s="2">
        <f>VLOOKUP(F827,[1]Sheet2!$A$1:$C$167,3,0)</f>
        <v>22.551438999999899</v>
      </c>
      <c r="J827" s="2">
        <f t="shared" si="51"/>
        <v>22.551438999999998</v>
      </c>
    </row>
    <row r="828" spans="1:10" x14ac:dyDescent="0.2">
      <c r="A828" s="2" t="s">
        <v>274</v>
      </c>
      <c r="B828" s="2">
        <f>VLOOKUP(A828,[1]Sheet2!$A$1:$C$167,2,0)</f>
        <v>114.110851</v>
      </c>
      <c r="C828" s="2">
        <f t="shared" si="48"/>
        <v>114.110851</v>
      </c>
      <c r="D828" s="2">
        <f>VLOOKUP(A828,[1]Sheet2!$A$1:$C$167,3,0)</f>
        <v>22.587292000000001</v>
      </c>
      <c r="E828" s="2">
        <f t="shared" si="49"/>
        <v>22.587292000000001</v>
      </c>
      <c r="F828" s="2" t="s">
        <v>176</v>
      </c>
      <c r="G828" s="2">
        <f>VLOOKUP(F828,[1]Sheet2!$A$1:$C$167,2,0)</f>
        <v>114.081446</v>
      </c>
      <c r="H828" s="2">
        <f t="shared" si="50"/>
        <v>114.081446</v>
      </c>
      <c r="I828" s="2">
        <f>VLOOKUP(F828,[1]Sheet2!$A$1:$C$167,3,0)</f>
        <v>22.551438999999899</v>
      </c>
      <c r="J828" s="2">
        <f t="shared" si="51"/>
        <v>22.551438999999998</v>
      </c>
    </row>
    <row r="829" spans="1:10" x14ac:dyDescent="0.2">
      <c r="A829" s="5" t="s">
        <v>215</v>
      </c>
      <c r="B829" s="2">
        <f>VLOOKUP(A829,[1]Sheet2!$A$1:$C$167,2,0)</f>
        <v>114.089086747</v>
      </c>
      <c r="C829" s="2">
        <f t="shared" si="48"/>
        <v>114.08908700000001</v>
      </c>
      <c r="D829" s="2">
        <f>VLOOKUP(A829,[1]Sheet2!$A$1:$C$167,3,0)</f>
        <v>22.564521319099899</v>
      </c>
      <c r="E829" s="2">
        <f t="shared" si="49"/>
        <v>22.564520999999999</v>
      </c>
      <c r="F829" s="5" t="s">
        <v>47</v>
      </c>
      <c r="G829" s="2">
        <f>VLOOKUP(F829,[1]Sheet2!$A$1:$C$167,2,0)</f>
        <v>114.113536</v>
      </c>
      <c r="H829" s="2">
        <f t="shared" si="50"/>
        <v>114.113536</v>
      </c>
      <c r="I829" s="2">
        <f>VLOOKUP(F829,[1]Sheet2!$A$1:$C$167,3,0)</f>
        <v>22.5351269999999</v>
      </c>
      <c r="J829" s="2">
        <f t="shared" si="51"/>
        <v>22.535126999999999</v>
      </c>
    </row>
    <row r="830" spans="1:10" x14ac:dyDescent="0.2">
      <c r="A830" s="5" t="s">
        <v>215</v>
      </c>
      <c r="B830" s="2">
        <f>VLOOKUP(A830,[1]Sheet2!$A$1:$C$167,2,0)</f>
        <v>114.089086747</v>
      </c>
      <c r="C830" s="2">
        <f t="shared" si="48"/>
        <v>114.08908700000001</v>
      </c>
      <c r="D830" s="2">
        <f>VLOOKUP(A830,[1]Sheet2!$A$1:$C$167,3,0)</f>
        <v>22.564521319099899</v>
      </c>
      <c r="E830" s="2">
        <f t="shared" si="49"/>
        <v>22.564520999999999</v>
      </c>
      <c r="F830" s="5" t="s">
        <v>263</v>
      </c>
      <c r="G830" s="2">
        <f>VLOOKUP(F830,[1]Sheet2!$A$1:$C$167,2,0)</f>
        <v>114.081512</v>
      </c>
      <c r="H830" s="2">
        <f t="shared" si="50"/>
        <v>114.081512</v>
      </c>
      <c r="I830" s="2">
        <f>VLOOKUP(F830,[1]Sheet2!$A$1:$C$167,3,0)</f>
        <v>22.557365999999899</v>
      </c>
      <c r="J830" s="2">
        <f t="shared" si="51"/>
        <v>22.557365999999998</v>
      </c>
    </row>
    <row r="831" spans="1:10" x14ac:dyDescent="0.2">
      <c r="A831" s="5" t="s">
        <v>109</v>
      </c>
      <c r="B831" s="2">
        <f>VLOOKUP(A831,[1]Sheet2!$A$1:$C$167,2,0)</f>
        <v>114.03760800000001</v>
      </c>
      <c r="C831" s="2">
        <f t="shared" si="48"/>
        <v>114.03760800000001</v>
      </c>
      <c r="D831" s="2">
        <f>VLOOKUP(A831,[1]Sheet2!$A$1:$C$167,3,0)</f>
        <v>22.523357000000001</v>
      </c>
      <c r="E831" s="2">
        <f t="shared" si="49"/>
        <v>22.523357000000001</v>
      </c>
      <c r="F831" s="5" t="s">
        <v>215</v>
      </c>
      <c r="G831" s="2">
        <f>VLOOKUP(F831,[1]Sheet2!$A$1:$C$167,2,0)</f>
        <v>114.089086747</v>
      </c>
      <c r="H831" s="2">
        <f t="shared" si="50"/>
        <v>114.08908700000001</v>
      </c>
      <c r="I831" s="2">
        <f>VLOOKUP(F831,[1]Sheet2!$A$1:$C$167,3,0)</f>
        <v>22.564521319099899</v>
      </c>
      <c r="J831" s="2">
        <f t="shared" si="51"/>
        <v>22.564520999999999</v>
      </c>
    </row>
    <row r="832" spans="1:10" x14ac:dyDescent="0.2">
      <c r="A832" s="5" t="s">
        <v>149</v>
      </c>
      <c r="B832" s="2">
        <f>VLOOKUP(A832,[1]Sheet2!$A$1:$C$167,2,0)</f>
        <v>114.131586341</v>
      </c>
      <c r="C832" s="2">
        <f t="shared" si="48"/>
        <v>114.131586</v>
      </c>
      <c r="D832" s="2">
        <f>VLOOKUP(A832,[1]Sheet2!$A$1:$C$167,3,0)</f>
        <v>22.575571961200001</v>
      </c>
      <c r="E832" s="2">
        <f t="shared" si="49"/>
        <v>22.575572000000001</v>
      </c>
      <c r="F832" s="5" t="s">
        <v>215</v>
      </c>
      <c r="G832" s="2">
        <f>VLOOKUP(F832,[1]Sheet2!$A$1:$C$167,2,0)</f>
        <v>114.089086747</v>
      </c>
      <c r="H832" s="2">
        <f t="shared" si="50"/>
        <v>114.08908700000001</v>
      </c>
      <c r="I832" s="2">
        <f>VLOOKUP(F832,[1]Sheet2!$A$1:$C$167,3,0)</f>
        <v>22.564521319099899</v>
      </c>
      <c r="J832" s="2">
        <f t="shared" si="51"/>
        <v>22.564520999999999</v>
      </c>
    </row>
    <row r="833" spans="1:10" x14ac:dyDescent="0.2">
      <c r="A833" s="5" t="s">
        <v>275</v>
      </c>
      <c r="B833" s="2">
        <f>VLOOKUP(A833,[1]Sheet2!$A$1:$C$167,2,0)</f>
        <v>113.983915774</v>
      </c>
      <c r="C833" s="2">
        <f t="shared" si="48"/>
        <v>113.98391599999999</v>
      </c>
      <c r="D833" s="2">
        <f>VLOOKUP(A833,[1]Sheet2!$A$1:$C$167,3,0)</f>
        <v>22.546467296300001</v>
      </c>
      <c r="E833" s="2">
        <f t="shared" si="49"/>
        <v>22.546467</v>
      </c>
      <c r="F833" s="5" t="s">
        <v>125</v>
      </c>
      <c r="G833" s="2">
        <f>VLOOKUP(F833,[1]Sheet2!$A$1:$C$167,2,0)</f>
        <v>114.022936863</v>
      </c>
      <c r="H833" s="2">
        <f t="shared" si="50"/>
        <v>114.022937</v>
      </c>
      <c r="I833" s="2">
        <f>VLOOKUP(F833,[1]Sheet2!$A$1:$C$167,3,0)</f>
        <v>22.539167333599899</v>
      </c>
      <c r="J833" s="2">
        <f t="shared" si="51"/>
        <v>22.539166999999999</v>
      </c>
    </row>
    <row r="834" spans="1:10" x14ac:dyDescent="0.2">
      <c r="A834" s="5" t="s">
        <v>118</v>
      </c>
      <c r="B834" s="2">
        <f>VLOOKUP(A834,[1]Sheet2!$A$1:$C$167,2,0)</f>
        <v>114.113806</v>
      </c>
      <c r="C834" s="2">
        <f t="shared" si="48"/>
        <v>114.113806</v>
      </c>
      <c r="D834" s="2">
        <f>VLOOKUP(A834,[1]Sheet2!$A$1:$C$167,3,0)</f>
        <v>22.542463999999899</v>
      </c>
      <c r="E834" s="2">
        <f t="shared" si="49"/>
        <v>22.542463999999999</v>
      </c>
      <c r="F834" s="5" t="s">
        <v>22</v>
      </c>
      <c r="G834" s="2">
        <f>VLOOKUP(F834,[1]Sheet2!$A$1:$C$167,2,0)</f>
        <v>114.0436</v>
      </c>
      <c r="H834" s="2">
        <f t="shared" si="50"/>
        <v>114.0436</v>
      </c>
      <c r="I834" s="2">
        <f>VLOOKUP(F834,[1]Sheet2!$A$1:$C$167,3,0)</f>
        <v>22.596774</v>
      </c>
      <c r="J834" s="2">
        <f t="shared" si="51"/>
        <v>22.596774</v>
      </c>
    </row>
    <row r="835" spans="1:10" x14ac:dyDescent="0.2">
      <c r="A835" s="5" t="s">
        <v>118</v>
      </c>
      <c r="B835" s="2">
        <f>VLOOKUP(A835,[1]Sheet2!$A$1:$C$167,2,0)</f>
        <v>114.113806</v>
      </c>
      <c r="C835" s="2">
        <f t="shared" ref="C835:C898" si="52">ROUND(B835,6)</f>
        <v>114.113806</v>
      </c>
      <c r="D835" s="2">
        <f>VLOOKUP(A835,[1]Sheet2!$A$1:$C$167,3,0)</f>
        <v>22.542463999999899</v>
      </c>
      <c r="E835" s="2">
        <f t="shared" ref="E835:E898" si="53">ROUND(D835,6)</f>
        <v>22.542463999999999</v>
      </c>
      <c r="F835" s="5" t="s">
        <v>108</v>
      </c>
      <c r="G835" s="2">
        <f>VLOOKUP(F835,[1]Sheet2!$A$1:$C$167,2,0)</f>
        <v>114.04783</v>
      </c>
      <c r="H835" s="2">
        <f t="shared" ref="H835:H898" si="54">ROUND(G835,6)</f>
        <v>114.04783</v>
      </c>
      <c r="I835" s="2">
        <f>VLOOKUP(F835,[1]Sheet2!$A$1:$C$167,3,0)</f>
        <v>22.541822</v>
      </c>
      <c r="J835" s="2">
        <f t="shared" ref="J835:J898" si="55">ROUND(I835,6)</f>
        <v>22.541822</v>
      </c>
    </row>
    <row r="836" spans="1:10" x14ac:dyDescent="0.2">
      <c r="A836" s="5" t="s">
        <v>118</v>
      </c>
      <c r="B836" s="2">
        <f>VLOOKUP(A836,[1]Sheet2!$A$1:$C$167,2,0)</f>
        <v>114.113806</v>
      </c>
      <c r="C836" s="2">
        <f t="shared" si="52"/>
        <v>114.113806</v>
      </c>
      <c r="D836" s="2">
        <f>VLOOKUP(A836,[1]Sheet2!$A$1:$C$167,3,0)</f>
        <v>22.542463999999899</v>
      </c>
      <c r="E836" s="2">
        <f t="shared" si="53"/>
        <v>22.542463999999999</v>
      </c>
      <c r="F836" s="5" t="s">
        <v>111</v>
      </c>
      <c r="G836" s="2">
        <f>VLOOKUP(F836,[1]Sheet2!$A$1:$C$167,2,0)</f>
        <v>114.055894475</v>
      </c>
      <c r="H836" s="2">
        <f t="shared" si="54"/>
        <v>114.055894</v>
      </c>
      <c r="I836" s="2">
        <f>VLOOKUP(F836,[1]Sheet2!$A$1:$C$167,3,0)</f>
        <v>22.537163994</v>
      </c>
      <c r="J836" s="2">
        <f t="shared" si="55"/>
        <v>22.537164000000001</v>
      </c>
    </row>
    <row r="837" spans="1:10" x14ac:dyDescent="0.2">
      <c r="A837" s="5" t="s">
        <v>118</v>
      </c>
      <c r="B837" s="2">
        <f>VLOOKUP(A837,[1]Sheet2!$A$1:$C$167,2,0)</f>
        <v>114.113806</v>
      </c>
      <c r="C837" s="2">
        <f t="shared" si="52"/>
        <v>114.113806</v>
      </c>
      <c r="D837" s="2">
        <f>VLOOKUP(A837,[1]Sheet2!$A$1:$C$167,3,0)</f>
        <v>22.542463999999899</v>
      </c>
      <c r="E837" s="2">
        <f t="shared" si="53"/>
        <v>22.542463999999999</v>
      </c>
      <c r="F837" s="5" t="s">
        <v>23</v>
      </c>
      <c r="G837" s="2">
        <f>VLOOKUP(F837,[1]Sheet2!$A$1:$C$167,2,0)</f>
        <v>114.02611400000001</v>
      </c>
      <c r="H837" s="2">
        <f t="shared" si="54"/>
        <v>114.02611400000001</v>
      </c>
      <c r="I837" s="2">
        <f>VLOOKUP(F837,[1]Sheet2!$A$1:$C$167,3,0)</f>
        <v>22.613547000000001</v>
      </c>
      <c r="J837" s="2">
        <f t="shared" si="55"/>
        <v>22.613547000000001</v>
      </c>
    </row>
    <row r="838" spans="1:10" x14ac:dyDescent="0.2">
      <c r="A838" s="5" t="s">
        <v>26</v>
      </c>
      <c r="B838" s="2">
        <f>VLOOKUP(A838,[1]Sheet2!$A$1:$C$167,2,0)</f>
        <v>114.007167</v>
      </c>
      <c r="C838" s="2">
        <f t="shared" si="52"/>
        <v>114.007167</v>
      </c>
      <c r="D838" s="2">
        <f>VLOOKUP(A838,[1]Sheet2!$A$1:$C$167,3,0)</f>
        <v>22.647233</v>
      </c>
      <c r="E838" s="2">
        <f t="shared" si="53"/>
        <v>22.647233</v>
      </c>
      <c r="F838" s="5" t="s">
        <v>47</v>
      </c>
      <c r="G838" s="2">
        <f>VLOOKUP(F838,[1]Sheet2!$A$1:$C$167,2,0)</f>
        <v>114.113536</v>
      </c>
      <c r="H838" s="2">
        <f t="shared" si="54"/>
        <v>114.113536</v>
      </c>
      <c r="I838" s="2">
        <f>VLOOKUP(F838,[1]Sheet2!$A$1:$C$167,3,0)</f>
        <v>22.5351269999999</v>
      </c>
      <c r="J838" s="2">
        <f t="shared" si="55"/>
        <v>22.535126999999999</v>
      </c>
    </row>
    <row r="839" spans="1:10" x14ac:dyDescent="0.2">
      <c r="A839" s="5" t="s">
        <v>99</v>
      </c>
      <c r="B839" s="2">
        <f>VLOOKUP(A839,[1]Sheet2!$A$1:$C$167,2,0)</f>
        <v>114.203513524</v>
      </c>
      <c r="C839" s="2">
        <f t="shared" si="52"/>
        <v>114.203514</v>
      </c>
      <c r="D839" s="2">
        <f>VLOOKUP(A839,[1]Sheet2!$A$1:$C$167,3,0)</f>
        <v>22.650679477800001</v>
      </c>
      <c r="E839" s="2">
        <f t="shared" si="53"/>
        <v>22.650679</v>
      </c>
      <c r="F839" s="5" t="s">
        <v>234</v>
      </c>
      <c r="G839" s="2">
        <f>VLOOKUP(F839,[1]Sheet2!$A$1:$C$167,2,0)</f>
        <v>114.110851</v>
      </c>
      <c r="H839" s="2">
        <f t="shared" si="54"/>
        <v>114.110851</v>
      </c>
      <c r="I839" s="2">
        <f>VLOOKUP(F839,[1]Sheet2!$A$1:$C$167,3,0)</f>
        <v>22.587292000000001</v>
      </c>
      <c r="J839" s="2">
        <f t="shared" si="55"/>
        <v>22.587292000000001</v>
      </c>
    </row>
    <row r="840" spans="1:10" x14ac:dyDescent="0.2">
      <c r="A840" s="5" t="s">
        <v>99</v>
      </c>
      <c r="B840" s="2">
        <f>VLOOKUP(A840,[1]Sheet2!$A$1:$C$167,2,0)</f>
        <v>114.203513524</v>
      </c>
      <c r="C840" s="2">
        <f t="shared" si="52"/>
        <v>114.203514</v>
      </c>
      <c r="D840" s="2">
        <f>VLOOKUP(A840,[1]Sheet2!$A$1:$C$167,3,0)</f>
        <v>22.650679477800001</v>
      </c>
      <c r="E840" s="2">
        <f t="shared" si="53"/>
        <v>22.650679</v>
      </c>
      <c r="F840" s="5" t="s">
        <v>114</v>
      </c>
      <c r="G840" s="2">
        <f>VLOOKUP(F840,[1]Sheet2!$A$1:$C$167,2,0)</f>
        <v>114.260285999999</v>
      </c>
      <c r="H840" s="2">
        <f t="shared" si="54"/>
        <v>114.26028599999999</v>
      </c>
      <c r="I840" s="2">
        <f>VLOOKUP(F840,[1]Sheet2!$A$1:$C$167,3,0)</f>
        <v>22.724502999999899</v>
      </c>
      <c r="J840" s="2">
        <f t="shared" si="55"/>
        <v>22.724502999999999</v>
      </c>
    </row>
    <row r="841" spans="1:10" x14ac:dyDescent="0.2">
      <c r="A841" s="5" t="s">
        <v>99</v>
      </c>
      <c r="B841" s="2">
        <f>VLOOKUP(A841,[1]Sheet2!$A$1:$C$167,2,0)</f>
        <v>114.203513524</v>
      </c>
      <c r="C841" s="2">
        <f t="shared" si="52"/>
        <v>114.203514</v>
      </c>
      <c r="D841" s="2">
        <f>VLOOKUP(A841,[1]Sheet2!$A$1:$C$167,3,0)</f>
        <v>22.650679477800001</v>
      </c>
      <c r="E841" s="2">
        <f t="shared" si="53"/>
        <v>22.650679</v>
      </c>
      <c r="F841" s="5" t="s">
        <v>116</v>
      </c>
      <c r="G841" s="2">
        <f>VLOOKUP(F841,[1]Sheet2!$A$1:$C$167,2,0)</f>
        <v>114.27261300000001</v>
      </c>
      <c r="H841" s="2">
        <f t="shared" si="54"/>
        <v>114.27261300000001</v>
      </c>
      <c r="I841" s="2">
        <f>VLOOKUP(F841,[1]Sheet2!$A$1:$C$167,3,0)</f>
        <v>22.731701000000001</v>
      </c>
      <c r="J841" s="2">
        <f t="shared" si="55"/>
        <v>22.731701000000001</v>
      </c>
    </row>
    <row r="842" spans="1:10" x14ac:dyDescent="0.2">
      <c r="A842" s="5" t="s">
        <v>99</v>
      </c>
      <c r="B842" s="2">
        <f>VLOOKUP(A842,[1]Sheet2!$A$1:$C$167,2,0)</f>
        <v>114.203513524</v>
      </c>
      <c r="C842" s="2">
        <f t="shared" si="52"/>
        <v>114.203514</v>
      </c>
      <c r="D842" s="2">
        <f>VLOOKUP(A842,[1]Sheet2!$A$1:$C$167,3,0)</f>
        <v>22.650679477800001</v>
      </c>
      <c r="E842" s="2">
        <f t="shared" si="53"/>
        <v>22.650679</v>
      </c>
      <c r="F842" s="5" t="s">
        <v>69</v>
      </c>
      <c r="G842" s="2">
        <f>VLOOKUP(F842,[1]Sheet2!$A$1:$C$167,2,0)</f>
        <v>114.229423999999</v>
      </c>
      <c r="H842" s="2">
        <f t="shared" si="54"/>
        <v>114.22942399999999</v>
      </c>
      <c r="I842" s="2">
        <f>VLOOKUP(F842,[1]Sheet2!$A$1:$C$167,3,0)</f>
        <v>22.700237000000001</v>
      </c>
      <c r="J842" s="2">
        <f t="shared" si="55"/>
        <v>22.700237000000001</v>
      </c>
    </row>
    <row r="843" spans="1:10" x14ac:dyDescent="0.2">
      <c r="A843" s="5" t="s">
        <v>153</v>
      </c>
      <c r="B843" s="2">
        <f>VLOOKUP(A843,[1]Sheet2!$A$1:$C$167,2,0)</f>
        <v>113.882105</v>
      </c>
      <c r="C843" s="2">
        <f t="shared" si="52"/>
        <v>113.882105</v>
      </c>
      <c r="D843" s="2">
        <f>VLOOKUP(A843,[1]Sheet2!$A$1:$C$167,3,0)</f>
        <v>22.557742000000001</v>
      </c>
      <c r="E843" s="2">
        <f t="shared" si="53"/>
        <v>22.557742000000001</v>
      </c>
      <c r="F843" s="5" t="s">
        <v>108</v>
      </c>
      <c r="G843" s="2">
        <f>VLOOKUP(F843,[1]Sheet2!$A$1:$C$167,2,0)</f>
        <v>114.04783</v>
      </c>
      <c r="H843" s="2">
        <f t="shared" si="54"/>
        <v>114.04783</v>
      </c>
      <c r="I843" s="2">
        <f>VLOOKUP(F843,[1]Sheet2!$A$1:$C$167,3,0)</f>
        <v>22.541822</v>
      </c>
      <c r="J843" s="2">
        <f t="shared" si="55"/>
        <v>22.541822</v>
      </c>
    </row>
    <row r="844" spans="1:10" x14ac:dyDescent="0.2">
      <c r="A844" s="5" t="s">
        <v>158</v>
      </c>
      <c r="B844" s="2">
        <f>VLOOKUP(A844,[1]Sheet2!$A$1:$C$167,2,0)</f>
        <v>113.85696900000001</v>
      </c>
      <c r="C844" s="2">
        <f t="shared" si="52"/>
        <v>113.85696900000001</v>
      </c>
      <c r="D844" s="2">
        <f>VLOOKUP(A844,[1]Sheet2!$A$1:$C$167,3,0)</f>
        <v>22.5790989999999</v>
      </c>
      <c r="E844" s="2">
        <f t="shared" si="53"/>
        <v>22.579098999999999</v>
      </c>
      <c r="F844" s="11" t="s">
        <v>19</v>
      </c>
      <c r="G844" s="2">
        <f>VLOOKUP(F844,[1]Sheet2!$A$1:$C$167,2,0)</f>
        <v>113.882105</v>
      </c>
      <c r="H844" s="2">
        <f t="shared" si="54"/>
        <v>113.882105</v>
      </c>
      <c r="I844" s="2">
        <f>VLOOKUP(F844,[1]Sheet2!$A$1:$C$167,3,0)</f>
        <v>22.557742000000001</v>
      </c>
      <c r="J844" s="2">
        <f t="shared" si="55"/>
        <v>22.557742000000001</v>
      </c>
    </row>
    <row r="845" spans="1:10" x14ac:dyDescent="0.2">
      <c r="A845" s="5" t="s">
        <v>153</v>
      </c>
      <c r="B845" s="2">
        <f>VLOOKUP(A845,[1]Sheet2!$A$1:$C$167,2,0)</f>
        <v>113.882105</v>
      </c>
      <c r="C845" s="2">
        <f t="shared" si="52"/>
        <v>113.882105</v>
      </c>
      <c r="D845" s="2">
        <f>VLOOKUP(A845,[1]Sheet2!$A$1:$C$167,3,0)</f>
        <v>22.557742000000001</v>
      </c>
      <c r="E845" s="2">
        <f t="shared" si="53"/>
        <v>22.557742000000001</v>
      </c>
      <c r="F845" s="5" t="s">
        <v>82</v>
      </c>
      <c r="G845" s="2">
        <f>VLOOKUP(F845,[1]Sheet2!$A$1:$C$167,2,0)</f>
        <v>114.03546900000001</v>
      </c>
      <c r="H845" s="2">
        <f t="shared" si="54"/>
        <v>114.03546900000001</v>
      </c>
      <c r="I845" s="2">
        <f>VLOOKUP(F845,[1]Sheet2!$A$1:$C$167,3,0)</f>
        <v>22.619551000000001</v>
      </c>
      <c r="J845" s="2">
        <f t="shared" si="55"/>
        <v>22.619551000000001</v>
      </c>
    </row>
    <row r="846" spans="1:10" x14ac:dyDescent="0.2">
      <c r="A846" s="5" t="s">
        <v>18</v>
      </c>
      <c r="B846" s="2">
        <f>VLOOKUP(A846,[1]Sheet2!$A$1:$C$167,2,0)</f>
        <v>114.065361</v>
      </c>
      <c r="C846" s="2">
        <f t="shared" si="52"/>
        <v>114.065361</v>
      </c>
      <c r="D846" s="2">
        <f>VLOOKUP(A846,[1]Sheet2!$A$1:$C$167,3,0)</f>
        <v>22.629925</v>
      </c>
      <c r="E846" s="2">
        <f t="shared" si="53"/>
        <v>22.629925</v>
      </c>
      <c r="F846" s="5" t="s">
        <v>133</v>
      </c>
      <c r="G846" s="2">
        <f>VLOOKUP(F846,[1]Sheet2!$A$1:$C$167,2,0)</f>
        <v>113.842200197</v>
      </c>
      <c r="H846" s="2">
        <f t="shared" si="54"/>
        <v>113.84220000000001</v>
      </c>
      <c r="I846" s="2">
        <f>VLOOKUP(F846,[1]Sheet2!$A$1:$C$167,3,0)</f>
        <v>22.603387809800001</v>
      </c>
      <c r="J846" s="2">
        <f t="shared" si="55"/>
        <v>22.603387999999999</v>
      </c>
    </row>
    <row r="847" spans="1:10" x14ac:dyDescent="0.2">
      <c r="A847" s="5" t="s">
        <v>126</v>
      </c>
      <c r="B847" s="2">
        <f>VLOOKUP(A847,[1]Sheet2!$A$1:$C$167,2,0)</f>
        <v>113.851225</v>
      </c>
      <c r="C847" s="2">
        <f t="shared" si="52"/>
        <v>113.851225</v>
      </c>
      <c r="D847" s="2">
        <f>VLOOKUP(A847,[1]Sheet2!$A$1:$C$167,3,0)</f>
        <v>22.578240000000001</v>
      </c>
      <c r="E847" s="2">
        <f t="shared" si="53"/>
        <v>22.578240000000001</v>
      </c>
      <c r="F847" s="5" t="s">
        <v>45</v>
      </c>
      <c r="G847" s="2">
        <f>VLOOKUP(F847,[1]Sheet2!$A$1:$C$167,2,0)</f>
        <v>113.9355125</v>
      </c>
      <c r="H847" s="2">
        <f t="shared" si="54"/>
        <v>113.935513</v>
      </c>
      <c r="I847" s="2">
        <f>VLOOKUP(F847,[1]Sheet2!$A$1:$C$167,3,0)</f>
        <v>22.521985999999899</v>
      </c>
      <c r="J847" s="2">
        <f t="shared" si="55"/>
        <v>22.521985999999998</v>
      </c>
    </row>
    <row r="848" spans="1:10" x14ac:dyDescent="0.2">
      <c r="A848" s="12" t="s">
        <v>254</v>
      </c>
      <c r="B848" s="2">
        <f>VLOOKUP(A848,[1]Sheet2!$A$1:$C$167,2,0)</f>
        <v>114.078678999999</v>
      </c>
      <c r="C848" s="2">
        <f t="shared" si="52"/>
        <v>114.07867899999999</v>
      </c>
      <c r="D848" s="2">
        <f>VLOOKUP(A848,[1]Sheet2!$A$1:$C$167,3,0)</f>
        <v>22.534057000000001</v>
      </c>
      <c r="E848" s="2">
        <f t="shared" si="53"/>
        <v>22.534057000000001</v>
      </c>
      <c r="F848" s="12" t="s">
        <v>32</v>
      </c>
      <c r="G848" s="2">
        <f>VLOOKUP(F848,[1]Sheet2!$A$1:$C$167,2,0)</f>
        <v>114.012897037</v>
      </c>
      <c r="H848" s="2">
        <f t="shared" si="54"/>
        <v>114.012897</v>
      </c>
      <c r="I848" s="2">
        <f>VLOOKUP(F848,[1]Sheet2!$A$1:$C$167,3,0)</f>
        <v>22.5429866375</v>
      </c>
      <c r="J848" s="2">
        <f t="shared" si="55"/>
        <v>22.542987</v>
      </c>
    </row>
    <row r="849" spans="1:10" x14ac:dyDescent="0.2">
      <c r="A849" s="12" t="s">
        <v>254</v>
      </c>
      <c r="B849" s="2">
        <f>VLOOKUP(A849,[1]Sheet2!$A$1:$C$167,2,0)</f>
        <v>114.078678999999</v>
      </c>
      <c r="C849" s="2">
        <f t="shared" si="52"/>
        <v>114.07867899999999</v>
      </c>
      <c r="D849" s="2">
        <f>VLOOKUP(A849,[1]Sheet2!$A$1:$C$167,3,0)</f>
        <v>22.534057000000001</v>
      </c>
      <c r="E849" s="2">
        <f t="shared" si="53"/>
        <v>22.534057000000001</v>
      </c>
      <c r="F849" s="12" t="s">
        <v>14</v>
      </c>
      <c r="G849" s="2">
        <f>VLOOKUP(F849,[1]Sheet2!$A$1:$C$167,2,0)</f>
        <v>114.081535637</v>
      </c>
      <c r="H849" s="2">
        <f t="shared" si="54"/>
        <v>114.081536</v>
      </c>
      <c r="I849" s="2">
        <f>VLOOKUP(F849,[1]Sheet2!$A$1:$C$167,3,0)</f>
        <v>22.546748605600001</v>
      </c>
      <c r="J849" s="2">
        <f t="shared" si="55"/>
        <v>22.546748999999998</v>
      </c>
    </row>
    <row r="850" spans="1:10" x14ac:dyDescent="0.2">
      <c r="A850" s="12" t="s">
        <v>254</v>
      </c>
      <c r="B850" s="2">
        <f>VLOOKUP(A850,[1]Sheet2!$A$1:$C$167,2,0)</f>
        <v>114.078678999999</v>
      </c>
      <c r="C850" s="2">
        <f t="shared" si="52"/>
        <v>114.07867899999999</v>
      </c>
      <c r="D850" s="2">
        <f>VLOOKUP(A850,[1]Sheet2!$A$1:$C$167,3,0)</f>
        <v>22.534057000000001</v>
      </c>
      <c r="E850" s="2">
        <f t="shared" si="53"/>
        <v>22.534057000000001</v>
      </c>
      <c r="F850" s="12" t="s">
        <v>14</v>
      </c>
      <c r="G850" s="2">
        <f>VLOOKUP(F850,[1]Sheet2!$A$1:$C$167,2,0)</f>
        <v>114.081535637</v>
      </c>
      <c r="H850" s="2">
        <f t="shared" si="54"/>
        <v>114.081536</v>
      </c>
      <c r="I850" s="2">
        <f>VLOOKUP(F850,[1]Sheet2!$A$1:$C$167,3,0)</f>
        <v>22.546748605600001</v>
      </c>
      <c r="J850" s="2">
        <f t="shared" si="55"/>
        <v>22.546748999999998</v>
      </c>
    </row>
    <row r="851" spans="1:10" x14ac:dyDescent="0.2">
      <c r="A851" s="12" t="s">
        <v>254</v>
      </c>
      <c r="B851" s="2">
        <f>VLOOKUP(A851,[1]Sheet2!$A$1:$C$167,2,0)</f>
        <v>114.078678999999</v>
      </c>
      <c r="C851" s="2">
        <f t="shared" si="52"/>
        <v>114.07867899999999</v>
      </c>
      <c r="D851" s="2">
        <f>VLOOKUP(A851,[1]Sheet2!$A$1:$C$167,3,0)</f>
        <v>22.534057000000001</v>
      </c>
      <c r="E851" s="2">
        <f t="shared" si="53"/>
        <v>22.534057000000001</v>
      </c>
      <c r="F851" s="12" t="s">
        <v>14</v>
      </c>
      <c r="G851" s="2">
        <f>VLOOKUP(F851,[1]Sheet2!$A$1:$C$167,2,0)</f>
        <v>114.081535637</v>
      </c>
      <c r="H851" s="2">
        <f t="shared" si="54"/>
        <v>114.081536</v>
      </c>
      <c r="I851" s="2">
        <f>VLOOKUP(F851,[1]Sheet2!$A$1:$C$167,3,0)</f>
        <v>22.546748605600001</v>
      </c>
      <c r="J851" s="2">
        <f t="shared" si="55"/>
        <v>22.546748999999998</v>
      </c>
    </row>
    <row r="852" spans="1:10" x14ac:dyDescent="0.2">
      <c r="A852" s="12" t="s">
        <v>254</v>
      </c>
      <c r="B852" s="2">
        <f>VLOOKUP(A852,[1]Sheet2!$A$1:$C$167,2,0)</f>
        <v>114.078678999999</v>
      </c>
      <c r="C852" s="2">
        <f t="shared" si="52"/>
        <v>114.07867899999999</v>
      </c>
      <c r="D852" s="2">
        <f>VLOOKUP(A852,[1]Sheet2!$A$1:$C$167,3,0)</f>
        <v>22.534057000000001</v>
      </c>
      <c r="E852" s="2">
        <f t="shared" si="53"/>
        <v>22.534057000000001</v>
      </c>
      <c r="F852" s="12" t="s">
        <v>276</v>
      </c>
      <c r="G852" s="2">
        <f>VLOOKUP(F852,[1]Sheet2!$A$1:$C$167,2,0)</f>
        <v>113.9886795</v>
      </c>
      <c r="H852" s="2">
        <f t="shared" si="54"/>
        <v>113.98868</v>
      </c>
      <c r="I852" s="2">
        <f>VLOOKUP(F852,[1]Sheet2!$A$1:$C$167,3,0)</f>
        <v>22.559394000000001</v>
      </c>
      <c r="J852" s="2">
        <f t="shared" si="55"/>
        <v>22.559394000000001</v>
      </c>
    </row>
    <row r="853" spans="1:10" x14ac:dyDescent="0.2">
      <c r="A853" s="12" t="s">
        <v>118</v>
      </c>
      <c r="B853" s="2">
        <f>VLOOKUP(A853,[1]Sheet2!$A$1:$C$167,2,0)</f>
        <v>114.113806</v>
      </c>
      <c r="C853" s="2">
        <f t="shared" si="52"/>
        <v>114.113806</v>
      </c>
      <c r="D853" s="2">
        <f>VLOOKUP(A853,[1]Sheet2!$A$1:$C$167,3,0)</f>
        <v>22.542463999999899</v>
      </c>
      <c r="E853" s="2">
        <f t="shared" si="53"/>
        <v>22.542463999999999</v>
      </c>
      <c r="F853" s="12" t="s">
        <v>17</v>
      </c>
      <c r="G853" s="2">
        <f>VLOOKUP(F853,[1]Sheet2!$A$1:$C$167,2,0)</f>
        <v>114.11082</v>
      </c>
      <c r="H853" s="2">
        <f t="shared" si="54"/>
        <v>114.11082</v>
      </c>
      <c r="I853" s="2">
        <f>VLOOKUP(F853,[1]Sheet2!$A$1:$C$167,3,0)</f>
        <v>22.546931000000001</v>
      </c>
      <c r="J853" s="2">
        <f t="shared" si="55"/>
        <v>22.546931000000001</v>
      </c>
    </row>
    <row r="854" spans="1:10" x14ac:dyDescent="0.2">
      <c r="A854" s="12" t="s">
        <v>118</v>
      </c>
      <c r="B854" s="2">
        <f>VLOOKUP(A854,[1]Sheet2!$A$1:$C$167,2,0)</f>
        <v>114.113806</v>
      </c>
      <c r="C854" s="2">
        <f t="shared" si="52"/>
        <v>114.113806</v>
      </c>
      <c r="D854" s="2">
        <f>VLOOKUP(A854,[1]Sheet2!$A$1:$C$167,3,0)</f>
        <v>22.542463999999899</v>
      </c>
      <c r="E854" s="2">
        <f t="shared" si="53"/>
        <v>22.542463999999999</v>
      </c>
      <c r="F854" s="12" t="s">
        <v>79</v>
      </c>
      <c r="G854" s="2">
        <f>VLOOKUP(F854,[1]Sheet2!$A$1:$C$167,2,0)</f>
        <v>114.102682</v>
      </c>
      <c r="H854" s="2">
        <f t="shared" si="54"/>
        <v>114.102682</v>
      </c>
      <c r="I854" s="2">
        <f>VLOOKUP(F854,[1]Sheet2!$A$1:$C$167,3,0)</f>
        <v>22.543868</v>
      </c>
      <c r="J854" s="2">
        <f t="shared" si="55"/>
        <v>22.543868</v>
      </c>
    </row>
    <row r="855" spans="1:10" x14ac:dyDescent="0.2">
      <c r="A855" s="12" t="s">
        <v>118</v>
      </c>
      <c r="B855" s="2">
        <f>VLOOKUP(A855,[1]Sheet2!$A$1:$C$167,2,0)</f>
        <v>114.113806</v>
      </c>
      <c r="C855" s="2">
        <f t="shared" si="52"/>
        <v>114.113806</v>
      </c>
      <c r="D855" s="2">
        <f>VLOOKUP(A855,[1]Sheet2!$A$1:$C$167,3,0)</f>
        <v>22.542463999999899</v>
      </c>
      <c r="E855" s="2">
        <f t="shared" si="53"/>
        <v>22.542463999999999</v>
      </c>
      <c r="F855" s="12" t="s">
        <v>2</v>
      </c>
      <c r="G855" s="2">
        <f>VLOOKUP(F855,[1]Sheet2!$A$1:$C$167,2,0)</f>
        <v>113.9484205</v>
      </c>
      <c r="H855" s="2">
        <f t="shared" si="54"/>
        <v>113.948421</v>
      </c>
      <c r="I855" s="2">
        <f>VLOOKUP(F855,[1]Sheet2!$A$1:$C$167,3,0)</f>
        <v>22.543117500000001</v>
      </c>
      <c r="J855" s="2">
        <f t="shared" si="55"/>
        <v>22.543118</v>
      </c>
    </row>
    <row r="856" spans="1:10" x14ac:dyDescent="0.2">
      <c r="A856" s="12" t="s">
        <v>47</v>
      </c>
      <c r="B856" s="2">
        <f>VLOOKUP(A856,[1]Sheet2!$A$1:$C$167,2,0)</f>
        <v>114.113536</v>
      </c>
      <c r="C856" s="2">
        <f t="shared" si="52"/>
        <v>114.113536</v>
      </c>
      <c r="D856" s="2">
        <f>VLOOKUP(A856,[1]Sheet2!$A$1:$C$167,3,0)</f>
        <v>22.5351269999999</v>
      </c>
      <c r="E856" s="2">
        <f t="shared" si="53"/>
        <v>22.535126999999999</v>
      </c>
      <c r="F856" s="12" t="s">
        <v>17</v>
      </c>
      <c r="G856" s="2">
        <f>VLOOKUP(F856,[1]Sheet2!$A$1:$C$167,2,0)</f>
        <v>114.11082</v>
      </c>
      <c r="H856" s="2">
        <f t="shared" si="54"/>
        <v>114.11082</v>
      </c>
      <c r="I856" s="2">
        <f>VLOOKUP(F856,[1]Sheet2!$A$1:$C$167,3,0)</f>
        <v>22.546931000000001</v>
      </c>
      <c r="J856" s="2">
        <f t="shared" si="55"/>
        <v>22.546931000000001</v>
      </c>
    </row>
    <row r="857" spans="1:10" x14ac:dyDescent="0.2">
      <c r="A857" s="12" t="s">
        <v>118</v>
      </c>
      <c r="B857" s="2">
        <f>VLOOKUP(A857,[1]Sheet2!$A$1:$C$167,2,0)</f>
        <v>114.113806</v>
      </c>
      <c r="C857" s="2">
        <f t="shared" si="52"/>
        <v>114.113806</v>
      </c>
      <c r="D857" s="2">
        <f>VLOOKUP(A857,[1]Sheet2!$A$1:$C$167,3,0)</f>
        <v>22.542463999999899</v>
      </c>
      <c r="E857" s="2">
        <f t="shared" si="53"/>
        <v>22.542463999999999</v>
      </c>
      <c r="F857" s="12" t="s">
        <v>62</v>
      </c>
      <c r="G857" s="2">
        <f>VLOOKUP(F857,[1]Sheet2!$A$1:$C$167,2,0)</f>
        <v>114.022936863</v>
      </c>
      <c r="H857" s="2">
        <f t="shared" si="54"/>
        <v>114.022937</v>
      </c>
      <c r="I857" s="2">
        <f>VLOOKUP(F857,[1]Sheet2!$A$1:$C$167,3,0)</f>
        <v>22.539167333599899</v>
      </c>
      <c r="J857" s="2">
        <f t="shared" si="55"/>
        <v>22.539166999999999</v>
      </c>
    </row>
    <row r="858" spans="1:10" x14ac:dyDescent="0.2">
      <c r="A858" s="12" t="s">
        <v>277</v>
      </c>
      <c r="B858" s="2">
        <f>VLOOKUP(A858,[1]Sheet2!$A$1:$C$167,2,0)</f>
        <v>114.007240999999</v>
      </c>
      <c r="C858" s="2">
        <f t="shared" si="52"/>
        <v>114.00724099999999</v>
      </c>
      <c r="D858" s="2">
        <f>VLOOKUP(A858,[1]Sheet2!$A$1:$C$167,3,0)</f>
        <v>22.639589999999899</v>
      </c>
      <c r="E858" s="2">
        <f t="shared" si="53"/>
        <v>22.639589999999998</v>
      </c>
      <c r="F858" s="12" t="s">
        <v>87</v>
      </c>
      <c r="G858" s="2">
        <f>VLOOKUP(F858,[1]Sheet2!$A$1:$C$167,2,0)</f>
        <v>114.05565300000001</v>
      </c>
      <c r="H858" s="2">
        <f t="shared" si="54"/>
        <v>114.05565300000001</v>
      </c>
      <c r="I858" s="2">
        <f>VLOOKUP(F858,[1]Sheet2!$A$1:$C$167,3,0)</f>
        <v>22.551079000000001</v>
      </c>
      <c r="J858" s="2">
        <f t="shared" si="55"/>
        <v>22.551079000000001</v>
      </c>
    </row>
    <row r="859" spans="1:10" x14ac:dyDescent="0.2">
      <c r="A859" s="12" t="s">
        <v>277</v>
      </c>
      <c r="B859" s="2">
        <f>VLOOKUP(A859,[1]Sheet2!$A$1:$C$167,2,0)</f>
        <v>114.007240999999</v>
      </c>
      <c r="C859" s="2">
        <f t="shared" si="52"/>
        <v>114.00724099999999</v>
      </c>
      <c r="D859" s="2">
        <f>VLOOKUP(A859,[1]Sheet2!$A$1:$C$167,3,0)</f>
        <v>22.639589999999899</v>
      </c>
      <c r="E859" s="2">
        <f t="shared" si="53"/>
        <v>22.639589999999998</v>
      </c>
      <c r="F859" s="12" t="s">
        <v>187</v>
      </c>
      <c r="G859" s="2">
        <f>VLOOKUP(F859,[1]Sheet2!$A$1:$C$167,2,0)</f>
        <v>114.14419700000001</v>
      </c>
      <c r="H859" s="2">
        <f t="shared" si="54"/>
        <v>114.14419700000001</v>
      </c>
      <c r="I859" s="2">
        <f>VLOOKUP(F859,[1]Sheet2!$A$1:$C$167,3,0)</f>
        <v>22.550377000000001</v>
      </c>
      <c r="J859" s="2">
        <f t="shared" si="55"/>
        <v>22.550377000000001</v>
      </c>
    </row>
    <row r="860" spans="1:10" x14ac:dyDescent="0.2">
      <c r="A860" s="12" t="s">
        <v>277</v>
      </c>
      <c r="B860" s="2">
        <f>VLOOKUP(A860,[1]Sheet2!$A$1:$C$167,2,0)</f>
        <v>114.007240999999</v>
      </c>
      <c r="C860" s="2">
        <f t="shared" si="52"/>
        <v>114.00724099999999</v>
      </c>
      <c r="D860" s="2">
        <f>VLOOKUP(A860,[1]Sheet2!$A$1:$C$167,3,0)</f>
        <v>22.639589999999899</v>
      </c>
      <c r="E860" s="2">
        <f t="shared" si="53"/>
        <v>22.639589999999998</v>
      </c>
      <c r="F860" s="12" t="s">
        <v>278</v>
      </c>
      <c r="G860" s="2">
        <f>VLOOKUP(F860,[1]Sheet2!$A$1:$C$167,2,0)</f>
        <v>114.007167</v>
      </c>
      <c r="H860" s="2">
        <f t="shared" si="54"/>
        <v>114.007167</v>
      </c>
      <c r="I860" s="2">
        <f>VLOOKUP(F860,[1]Sheet2!$A$1:$C$167,3,0)</f>
        <v>22.647233</v>
      </c>
      <c r="J860" s="2">
        <f t="shared" si="55"/>
        <v>22.647233</v>
      </c>
    </row>
    <row r="861" spans="1:10" x14ac:dyDescent="0.2">
      <c r="A861" s="12" t="s">
        <v>277</v>
      </c>
      <c r="B861" s="2">
        <f>VLOOKUP(A861,[1]Sheet2!$A$1:$C$167,2,0)</f>
        <v>114.007240999999</v>
      </c>
      <c r="C861" s="2">
        <f t="shared" si="52"/>
        <v>114.00724099999999</v>
      </c>
      <c r="D861" s="2">
        <f>VLOOKUP(A861,[1]Sheet2!$A$1:$C$167,3,0)</f>
        <v>22.639589999999899</v>
      </c>
      <c r="E861" s="2">
        <f t="shared" si="53"/>
        <v>22.639589999999998</v>
      </c>
      <c r="F861" s="12" t="s">
        <v>237</v>
      </c>
      <c r="G861" s="2">
        <f>VLOOKUP(F861,[1]Sheet2!$A$1:$C$167,2,0)</f>
        <v>114.031465</v>
      </c>
      <c r="H861" s="2">
        <f t="shared" si="54"/>
        <v>114.031465</v>
      </c>
      <c r="I861" s="2">
        <f>VLOOKUP(F861,[1]Sheet2!$A$1:$C$167,3,0)</f>
        <v>22.666730000000001</v>
      </c>
      <c r="J861" s="2">
        <f t="shared" si="55"/>
        <v>22.666730000000001</v>
      </c>
    </row>
    <row r="862" spans="1:10" x14ac:dyDescent="0.2">
      <c r="A862" s="12" t="s">
        <v>277</v>
      </c>
      <c r="B862" s="2">
        <f>VLOOKUP(A862,[1]Sheet2!$A$1:$C$167,2,0)</f>
        <v>114.007240999999</v>
      </c>
      <c r="C862" s="2">
        <f t="shared" si="52"/>
        <v>114.00724099999999</v>
      </c>
      <c r="D862" s="2">
        <f>VLOOKUP(A862,[1]Sheet2!$A$1:$C$167,3,0)</f>
        <v>22.639589999999899</v>
      </c>
      <c r="E862" s="2">
        <f t="shared" si="53"/>
        <v>22.639589999999998</v>
      </c>
      <c r="F862" s="12" t="s">
        <v>165</v>
      </c>
      <c r="G862" s="2">
        <f>VLOOKUP(F862,[1]Sheet2!$A$1:$C$167,2,0)</f>
        <v>114.017688113999</v>
      </c>
      <c r="H862" s="2">
        <f t="shared" si="54"/>
        <v>114.01768800000001</v>
      </c>
      <c r="I862" s="2">
        <f>VLOOKUP(F862,[1]Sheet2!$A$1:$C$167,3,0)</f>
        <v>22.624088346200001</v>
      </c>
      <c r="J862" s="2">
        <f t="shared" si="55"/>
        <v>22.624088</v>
      </c>
    </row>
    <row r="863" spans="1:10" x14ac:dyDescent="0.2">
      <c r="A863" s="12" t="s">
        <v>202</v>
      </c>
      <c r="B863" s="2">
        <f>VLOOKUP(A863,[1]Sheet2!$A$1:$C$167,2,0)</f>
        <v>113.813112</v>
      </c>
      <c r="C863" s="2">
        <f t="shared" si="52"/>
        <v>113.813112</v>
      </c>
      <c r="D863" s="2">
        <f>VLOOKUP(A863,[1]Sheet2!$A$1:$C$167,3,0)</f>
        <v>22.704156000000001</v>
      </c>
      <c r="E863" s="2">
        <f t="shared" si="53"/>
        <v>22.704156000000001</v>
      </c>
      <c r="F863" s="12" t="s">
        <v>48</v>
      </c>
      <c r="G863" s="2">
        <f>VLOOKUP(F863,[1]Sheet2!$A$1:$C$167,2,0)</f>
        <v>113.918243</v>
      </c>
      <c r="H863" s="2">
        <f t="shared" si="54"/>
        <v>113.918243</v>
      </c>
      <c r="I863" s="2">
        <f>VLOOKUP(F863,[1]Sheet2!$A$1:$C$167,3,0)</f>
        <v>22.5273</v>
      </c>
      <c r="J863" s="2">
        <f t="shared" si="55"/>
        <v>22.5273</v>
      </c>
    </row>
    <row r="864" spans="1:10" x14ac:dyDescent="0.2">
      <c r="A864" s="12" t="s">
        <v>202</v>
      </c>
      <c r="B864" s="2">
        <f>VLOOKUP(A864,[1]Sheet2!$A$1:$C$167,2,0)</f>
        <v>113.813112</v>
      </c>
      <c r="C864" s="2">
        <f t="shared" si="52"/>
        <v>113.813112</v>
      </c>
      <c r="D864" s="2">
        <f>VLOOKUP(A864,[1]Sheet2!$A$1:$C$167,3,0)</f>
        <v>22.704156000000001</v>
      </c>
      <c r="E864" s="2">
        <f t="shared" si="53"/>
        <v>22.704156000000001</v>
      </c>
      <c r="F864" s="12" t="s">
        <v>100</v>
      </c>
      <c r="G864" s="2">
        <f>VLOOKUP(F864,[1]Sheet2!$A$1:$C$167,2,0)</f>
        <v>113.9355125</v>
      </c>
      <c r="H864" s="2">
        <f t="shared" si="54"/>
        <v>113.935513</v>
      </c>
      <c r="I864" s="2">
        <f>VLOOKUP(F864,[1]Sheet2!$A$1:$C$167,3,0)</f>
        <v>22.521985999999899</v>
      </c>
      <c r="J864" s="2">
        <f t="shared" si="55"/>
        <v>22.521985999999998</v>
      </c>
    </row>
    <row r="865" spans="1:10" x14ac:dyDescent="0.2">
      <c r="A865" s="12" t="s">
        <v>161</v>
      </c>
      <c r="B865" s="2">
        <f>VLOOKUP(A865,[1]Sheet2!$A$1:$C$167,2,0)</f>
        <v>113.809023</v>
      </c>
      <c r="C865" s="2">
        <f t="shared" si="52"/>
        <v>113.809023</v>
      </c>
      <c r="D865" s="2">
        <f>VLOOKUP(A865,[1]Sheet2!$A$1:$C$167,3,0)</f>
        <v>22.626579</v>
      </c>
      <c r="E865" s="2">
        <f t="shared" si="53"/>
        <v>22.626579</v>
      </c>
      <c r="F865" s="12" t="s">
        <v>148</v>
      </c>
      <c r="G865" s="2">
        <f>VLOOKUP(F865,[1]Sheet2!$A$1:$C$167,2,0)</f>
        <v>113.892678</v>
      </c>
      <c r="H865" s="2">
        <f t="shared" si="54"/>
        <v>113.892678</v>
      </c>
      <c r="I865" s="2">
        <f>VLOOKUP(F865,[1]Sheet2!$A$1:$C$167,3,0)</f>
        <v>22.5397479999999</v>
      </c>
      <c r="J865" s="2">
        <f t="shared" si="55"/>
        <v>22.539747999999999</v>
      </c>
    </row>
    <row r="866" spans="1:10" x14ac:dyDescent="0.2">
      <c r="A866" s="12" t="s">
        <v>125</v>
      </c>
      <c r="B866" s="2">
        <f>VLOOKUP(A866,[1]Sheet2!$A$1:$C$167,2,0)</f>
        <v>114.022936863</v>
      </c>
      <c r="C866" s="2">
        <f t="shared" si="52"/>
        <v>114.022937</v>
      </c>
      <c r="D866" s="2">
        <f>VLOOKUP(A866,[1]Sheet2!$A$1:$C$167,3,0)</f>
        <v>22.539167333599899</v>
      </c>
      <c r="E866" s="2">
        <f t="shared" si="53"/>
        <v>22.539166999999999</v>
      </c>
      <c r="F866" s="12" t="s">
        <v>279</v>
      </c>
      <c r="G866" s="2">
        <f>VLOOKUP(F866,[1]Sheet2!$A$1:$C$167,2,0)</f>
        <v>113.813112</v>
      </c>
      <c r="H866" s="2">
        <f t="shared" si="54"/>
        <v>113.813112</v>
      </c>
      <c r="I866" s="2">
        <f>VLOOKUP(F866,[1]Sheet2!$A$1:$C$167,3,0)</f>
        <v>22.704156000000001</v>
      </c>
      <c r="J866" s="2">
        <f t="shared" si="55"/>
        <v>22.704156000000001</v>
      </c>
    </row>
    <row r="867" spans="1:10" x14ac:dyDescent="0.2">
      <c r="A867" s="12" t="s">
        <v>72</v>
      </c>
      <c r="B867" s="2">
        <f>VLOOKUP(A867,[1]Sheet2!$A$1:$C$167,2,0)</f>
        <v>113.918243</v>
      </c>
      <c r="C867" s="2">
        <f t="shared" si="52"/>
        <v>113.918243</v>
      </c>
      <c r="D867" s="2">
        <f>VLOOKUP(A867,[1]Sheet2!$A$1:$C$167,3,0)</f>
        <v>22.5273</v>
      </c>
      <c r="E867" s="2">
        <f t="shared" si="53"/>
        <v>22.5273</v>
      </c>
      <c r="F867" s="12" t="s">
        <v>280</v>
      </c>
      <c r="G867" s="2">
        <f>VLOOKUP(F867,[1]Sheet2!$A$1:$C$167,2,0)</f>
        <v>113.821915248</v>
      </c>
      <c r="H867" s="2">
        <f t="shared" si="54"/>
        <v>113.821915</v>
      </c>
      <c r="I867" s="2">
        <f>VLOOKUP(F867,[1]Sheet2!$A$1:$C$167,3,0)</f>
        <v>22.754684537500001</v>
      </c>
      <c r="J867" s="2">
        <f t="shared" si="55"/>
        <v>22.754684999999998</v>
      </c>
    </row>
    <row r="868" spans="1:10" x14ac:dyDescent="0.2">
      <c r="A868" s="12" t="s">
        <v>43</v>
      </c>
      <c r="B868" s="2">
        <f>VLOOKUP(A868,[1]Sheet2!$A$1:$C$167,2,0)</f>
        <v>114.142506</v>
      </c>
      <c r="C868" s="2">
        <f t="shared" si="52"/>
        <v>114.142506</v>
      </c>
      <c r="D868" s="2">
        <f>VLOOKUP(A868,[1]Sheet2!$A$1:$C$167,3,0)</f>
        <v>22.622288000000001</v>
      </c>
      <c r="E868" s="2">
        <f t="shared" si="53"/>
        <v>22.622288000000001</v>
      </c>
      <c r="F868" s="12" t="s">
        <v>4</v>
      </c>
      <c r="G868" s="2">
        <f>VLOOKUP(F868,[1]Sheet2!$A$1:$C$167,2,0)</f>
        <v>114.089658</v>
      </c>
      <c r="H868" s="2">
        <f t="shared" si="54"/>
        <v>114.089658</v>
      </c>
      <c r="I868" s="2">
        <f>VLOOKUP(F868,[1]Sheet2!$A$1:$C$167,3,0)</f>
        <v>22.543313000000001</v>
      </c>
      <c r="J868" s="2">
        <f t="shared" si="55"/>
        <v>22.543313000000001</v>
      </c>
    </row>
    <row r="869" spans="1:10" x14ac:dyDescent="0.2">
      <c r="A869" s="12" t="s">
        <v>105</v>
      </c>
      <c r="B869" s="2">
        <f>VLOOKUP(A869,[1]Sheet2!$A$1:$C$167,2,0)</f>
        <v>114.125112</v>
      </c>
      <c r="C869" s="2">
        <f t="shared" si="52"/>
        <v>114.125112</v>
      </c>
      <c r="D869" s="2">
        <f>VLOOKUP(A869,[1]Sheet2!$A$1:$C$167,3,0)</f>
        <v>22.609451</v>
      </c>
      <c r="E869" s="2">
        <f t="shared" si="53"/>
        <v>22.609451</v>
      </c>
      <c r="F869" s="12" t="s">
        <v>79</v>
      </c>
      <c r="G869" s="2">
        <f>VLOOKUP(F869,[1]Sheet2!$A$1:$C$167,2,0)</f>
        <v>114.102682</v>
      </c>
      <c r="H869" s="2">
        <f t="shared" si="54"/>
        <v>114.102682</v>
      </c>
      <c r="I869" s="2">
        <f>VLOOKUP(F869,[1]Sheet2!$A$1:$C$167,3,0)</f>
        <v>22.543868</v>
      </c>
      <c r="J869" s="2">
        <f t="shared" si="55"/>
        <v>22.543868</v>
      </c>
    </row>
    <row r="870" spans="1:10" x14ac:dyDescent="0.2">
      <c r="A870" s="12" t="s">
        <v>105</v>
      </c>
      <c r="B870" s="2">
        <f>VLOOKUP(A870,[1]Sheet2!$A$1:$C$167,2,0)</f>
        <v>114.125112</v>
      </c>
      <c r="C870" s="2">
        <f t="shared" si="52"/>
        <v>114.125112</v>
      </c>
      <c r="D870" s="2">
        <f>VLOOKUP(A870,[1]Sheet2!$A$1:$C$167,3,0)</f>
        <v>22.609451</v>
      </c>
      <c r="E870" s="2">
        <f t="shared" si="53"/>
        <v>22.609451</v>
      </c>
      <c r="F870" s="12" t="s">
        <v>17</v>
      </c>
      <c r="G870" s="2">
        <f>VLOOKUP(F870,[1]Sheet2!$A$1:$C$167,2,0)</f>
        <v>114.11082</v>
      </c>
      <c r="H870" s="2">
        <f t="shared" si="54"/>
        <v>114.11082</v>
      </c>
      <c r="I870" s="2">
        <f>VLOOKUP(F870,[1]Sheet2!$A$1:$C$167,3,0)</f>
        <v>22.546931000000001</v>
      </c>
      <c r="J870" s="2">
        <f t="shared" si="55"/>
        <v>22.546931000000001</v>
      </c>
    </row>
    <row r="871" spans="1:10" x14ac:dyDescent="0.2">
      <c r="A871" s="12" t="s">
        <v>105</v>
      </c>
      <c r="B871" s="2">
        <f>VLOOKUP(A871,[1]Sheet2!$A$1:$C$167,2,0)</f>
        <v>114.125112</v>
      </c>
      <c r="C871" s="2">
        <f t="shared" si="52"/>
        <v>114.125112</v>
      </c>
      <c r="D871" s="2">
        <f>VLOOKUP(A871,[1]Sheet2!$A$1:$C$167,3,0)</f>
        <v>22.609451</v>
      </c>
      <c r="E871" s="2">
        <f t="shared" si="53"/>
        <v>22.609451</v>
      </c>
      <c r="F871" s="12" t="s">
        <v>108</v>
      </c>
      <c r="G871" s="2">
        <f>VLOOKUP(F871,[1]Sheet2!$A$1:$C$167,2,0)</f>
        <v>114.04783</v>
      </c>
      <c r="H871" s="2">
        <f t="shared" si="54"/>
        <v>114.04783</v>
      </c>
      <c r="I871" s="2">
        <f>VLOOKUP(F871,[1]Sheet2!$A$1:$C$167,3,0)</f>
        <v>22.541822</v>
      </c>
      <c r="J871" s="2">
        <f t="shared" si="55"/>
        <v>22.541822</v>
      </c>
    </row>
    <row r="872" spans="1:10" x14ac:dyDescent="0.2">
      <c r="A872" s="12" t="s">
        <v>15</v>
      </c>
      <c r="B872" s="2">
        <f>VLOOKUP(A872,[1]Sheet2!$A$1:$C$167,2,0)</f>
        <v>114.13139700000001</v>
      </c>
      <c r="C872" s="2">
        <f t="shared" si="52"/>
        <v>114.13139700000001</v>
      </c>
      <c r="D872" s="2">
        <f>VLOOKUP(A872,[1]Sheet2!$A$1:$C$167,3,0)</f>
        <v>22.548807</v>
      </c>
      <c r="E872" s="2">
        <f t="shared" si="53"/>
        <v>22.548807</v>
      </c>
      <c r="F872" s="12" t="s">
        <v>173</v>
      </c>
      <c r="G872" s="2">
        <f>VLOOKUP(F872,[1]Sheet2!$A$1:$C$167,2,0)</f>
        <v>114.099346999999</v>
      </c>
      <c r="H872" s="2">
        <f t="shared" si="54"/>
        <v>114.09934699999999</v>
      </c>
      <c r="I872" s="2">
        <f>VLOOKUP(F872,[1]Sheet2!$A$1:$C$167,3,0)</f>
        <v>22.551611999999899</v>
      </c>
      <c r="J872" s="2">
        <f t="shared" si="55"/>
        <v>22.551611999999999</v>
      </c>
    </row>
    <row r="873" spans="1:10" x14ac:dyDescent="0.2">
      <c r="A873" s="12" t="s">
        <v>133</v>
      </c>
      <c r="B873" s="2">
        <f>VLOOKUP(A873,[1]Sheet2!$A$1:$C$167,2,0)</f>
        <v>113.842200197</v>
      </c>
      <c r="C873" s="2">
        <f t="shared" si="52"/>
        <v>113.84220000000001</v>
      </c>
      <c r="D873" s="2">
        <f>VLOOKUP(A873,[1]Sheet2!$A$1:$C$167,3,0)</f>
        <v>22.603387809800001</v>
      </c>
      <c r="E873" s="2">
        <f t="shared" si="53"/>
        <v>22.603387999999999</v>
      </c>
      <c r="F873" s="12" t="s">
        <v>2</v>
      </c>
      <c r="G873" s="2">
        <f>VLOOKUP(F873,[1]Sheet2!$A$1:$C$167,2,0)</f>
        <v>113.9484205</v>
      </c>
      <c r="H873" s="2">
        <f t="shared" si="54"/>
        <v>113.948421</v>
      </c>
      <c r="I873" s="2">
        <f>VLOOKUP(F873,[1]Sheet2!$A$1:$C$167,3,0)</f>
        <v>22.543117500000001</v>
      </c>
      <c r="J873" s="2">
        <f t="shared" si="55"/>
        <v>22.543118</v>
      </c>
    </row>
    <row r="874" spans="1:10" x14ac:dyDescent="0.2">
      <c r="A874" s="12" t="s">
        <v>30</v>
      </c>
      <c r="B874" s="2">
        <f>VLOOKUP(A874,[1]Sheet2!$A$1:$C$167,2,0)</f>
        <v>113.87588700000001</v>
      </c>
      <c r="C874" s="2">
        <f t="shared" si="52"/>
        <v>113.87588700000001</v>
      </c>
      <c r="D874" s="2">
        <f>VLOOKUP(A874,[1]Sheet2!$A$1:$C$167,3,0)</f>
        <v>22.56363</v>
      </c>
      <c r="E874" s="2">
        <f t="shared" si="53"/>
        <v>22.56363</v>
      </c>
      <c r="F874" s="12" t="s">
        <v>2</v>
      </c>
      <c r="G874" s="2">
        <f>VLOOKUP(F874,[1]Sheet2!$A$1:$C$167,2,0)</f>
        <v>113.9484205</v>
      </c>
      <c r="H874" s="2">
        <f t="shared" si="54"/>
        <v>113.948421</v>
      </c>
      <c r="I874" s="2">
        <f>VLOOKUP(F874,[1]Sheet2!$A$1:$C$167,3,0)</f>
        <v>22.543117500000001</v>
      </c>
      <c r="J874" s="2">
        <f t="shared" si="55"/>
        <v>22.543118</v>
      </c>
    </row>
    <row r="875" spans="1:10" x14ac:dyDescent="0.2">
      <c r="A875" s="12" t="s">
        <v>158</v>
      </c>
      <c r="B875" s="2">
        <f>VLOOKUP(A875,[1]Sheet2!$A$1:$C$167,2,0)</f>
        <v>113.85696900000001</v>
      </c>
      <c r="C875" s="2">
        <f t="shared" si="52"/>
        <v>113.85696900000001</v>
      </c>
      <c r="D875" s="2">
        <f>VLOOKUP(A875,[1]Sheet2!$A$1:$C$167,3,0)</f>
        <v>22.5790989999999</v>
      </c>
      <c r="E875" s="2">
        <f t="shared" si="53"/>
        <v>22.579098999999999</v>
      </c>
      <c r="F875" s="12" t="s">
        <v>46</v>
      </c>
      <c r="G875" s="2">
        <f>VLOOKUP(F875,[1]Sheet2!$A$1:$C$167,2,0)</f>
        <v>114.04789700000001</v>
      </c>
      <c r="H875" s="2">
        <f t="shared" si="54"/>
        <v>114.04789700000001</v>
      </c>
      <c r="I875" s="2">
        <f>VLOOKUP(F875,[1]Sheet2!$A$1:$C$167,3,0)</f>
        <v>22.536740000000002</v>
      </c>
      <c r="J875" s="2">
        <f t="shared" si="55"/>
        <v>22.536740000000002</v>
      </c>
    </row>
    <row r="876" spans="1:10" x14ac:dyDescent="0.2">
      <c r="A876" s="12" t="s">
        <v>133</v>
      </c>
      <c r="B876" s="2">
        <f>VLOOKUP(A876,[1]Sheet2!$A$1:$C$167,2,0)</f>
        <v>113.842200197</v>
      </c>
      <c r="C876" s="2">
        <f t="shared" si="52"/>
        <v>113.84220000000001</v>
      </c>
      <c r="D876" s="2">
        <f>VLOOKUP(A876,[1]Sheet2!$A$1:$C$167,3,0)</f>
        <v>22.603387809800001</v>
      </c>
      <c r="E876" s="2">
        <f t="shared" si="53"/>
        <v>22.603387999999999</v>
      </c>
      <c r="F876" s="12" t="s">
        <v>71</v>
      </c>
      <c r="G876" s="2">
        <f>VLOOKUP(F876,[1]Sheet2!$A$1:$C$167,2,0)</f>
        <v>113.93817149500001</v>
      </c>
      <c r="H876" s="2">
        <f t="shared" si="54"/>
        <v>113.938171</v>
      </c>
      <c r="I876" s="2">
        <f>VLOOKUP(F876,[1]Sheet2!$A$1:$C$167,3,0)</f>
        <v>22.540409071100001</v>
      </c>
      <c r="J876" s="2">
        <f t="shared" si="55"/>
        <v>22.540409</v>
      </c>
    </row>
    <row r="877" spans="1:10" x14ac:dyDescent="0.2">
      <c r="A877" s="12" t="s">
        <v>140</v>
      </c>
      <c r="B877" s="2">
        <f>VLOOKUP(A877,[1]Sheet2!$A$1:$C$167,2,0)</f>
        <v>113.9484205</v>
      </c>
      <c r="C877" s="2">
        <f t="shared" si="52"/>
        <v>113.948421</v>
      </c>
      <c r="D877" s="2">
        <f>VLOOKUP(A877,[1]Sheet2!$A$1:$C$167,3,0)</f>
        <v>22.543117500000001</v>
      </c>
      <c r="E877" s="2">
        <f t="shared" si="53"/>
        <v>22.543118</v>
      </c>
      <c r="F877" s="12" t="s">
        <v>200</v>
      </c>
      <c r="G877" s="2">
        <f>VLOOKUP(F877,[1]Sheet2!$A$1:$C$167,2,0)</f>
        <v>113.85696900000001</v>
      </c>
      <c r="H877" s="2">
        <f t="shared" si="54"/>
        <v>113.85696900000001</v>
      </c>
      <c r="I877" s="2">
        <f>VLOOKUP(F877,[1]Sheet2!$A$1:$C$167,3,0)</f>
        <v>22.5790989999999</v>
      </c>
      <c r="J877" s="2">
        <f t="shared" si="55"/>
        <v>22.579098999999999</v>
      </c>
    </row>
    <row r="878" spans="1:10" x14ac:dyDescent="0.2">
      <c r="A878" s="12" t="s">
        <v>281</v>
      </c>
      <c r="B878" s="2">
        <f>VLOOKUP(A878,[1]Sheet2!$A$1:$C$167,2,0)</f>
        <v>114.105779</v>
      </c>
      <c r="C878" s="2">
        <f t="shared" si="52"/>
        <v>114.105779</v>
      </c>
      <c r="D878" s="2">
        <f>VLOOKUP(A878,[1]Sheet2!$A$1:$C$167,3,0)</f>
        <v>22.5657269999999</v>
      </c>
      <c r="E878" s="2">
        <f t="shared" si="53"/>
        <v>22.565726999999999</v>
      </c>
      <c r="F878" s="12" t="s">
        <v>84</v>
      </c>
      <c r="G878" s="2">
        <f>VLOOKUP(F878,[1]Sheet2!$A$1:$C$167,2,0)</f>
        <v>114.055894475</v>
      </c>
      <c r="H878" s="2">
        <f t="shared" si="54"/>
        <v>114.055894</v>
      </c>
      <c r="I878" s="2">
        <f>VLOOKUP(F878,[1]Sheet2!$A$1:$C$167,3,0)</f>
        <v>22.537163994</v>
      </c>
      <c r="J878" s="2">
        <f t="shared" si="55"/>
        <v>22.537164000000001</v>
      </c>
    </row>
    <row r="879" spans="1:10" x14ac:dyDescent="0.2">
      <c r="A879" s="12" t="s">
        <v>192</v>
      </c>
      <c r="B879" s="2">
        <f>VLOOKUP(A879,[1]Sheet2!$A$1:$C$167,2,0)</f>
        <v>113.961626169</v>
      </c>
      <c r="C879" s="2">
        <f t="shared" si="52"/>
        <v>113.961626</v>
      </c>
      <c r="D879" s="2">
        <f>VLOOKUP(A879,[1]Sheet2!$A$1:$C$167,3,0)</f>
        <v>22.5425613964</v>
      </c>
      <c r="E879" s="2">
        <f t="shared" si="53"/>
        <v>22.542560999999999</v>
      </c>
      <c r="F879" s="12" t="s">
        <v>14</v>
      </c>
      <c r="G879" s="2">
        <f>VLOOKUP(F879,[1]Sheet2!$A$1:$C$167,2,0)</f>
        <v>114.081535637</v>
      </c>
      <c r="H879" s="2">
        <f t="shared" si="54"/>
        <v>114.081536</v>
      </c>
      <c r="I879" s="2">
        <f>VLOOKUP(F879,[1]Sheet2!$A$1:$C$167,3,0)</f>
        <v>22.546748605600001</v>
      </c>
      <c r="J879" s="2">
        <f t="shared" si="55"/>
        <v>22.546748999999998</v>
      </c>
    </row>
    <row r="880" spans="1:10" x14ac:dyDescent="0.2">
      <c r="A880" s="12" t="s">
        <v>122</v>
      </c>
      <c r="B880" s="2">
        <f>VLOOKUP(A880,[1]Sheet2!$A$1:$C$167,2,0)</f>
        <v>114.081535637</v>
      </c>
      <c r="C880" s="2">
        <f t="shared" si="52"/>
        <v>114.081536</v>
      </c>
      <c r="D880" s="2">
        <f>VLOOKUP(A880,[1]Sheet2!$A$1:$C$167,3,0)</f>
        <v>22.546748605600001</v>
      </c>
      <c r="E880" s="2">
        <f t="shared" si="53"/>
        <v>22.546748999999998</v>
      </c>
      <c r="F880" s="12" t="s">
        <v>93</v>
      </c>
      <c r="G880" s="2">
        <f>VLOOKUP(F880,[1]Sheet2!$A$1:$C$167,2,0)</f>
        <v>114.02611400000001</v>
      </c>
      <c r="H880" s="2">
        <f t="shared" si="54"/>
        <v>114.02611400000001</v>
      </c>
      <c r="I880" s="2">
        <f>VLOOKUP(F880,[1]Sheet2!$A$1:$C$167,3,0)</f>
        <v>22.613547000000001</v>
      </c>
      <c r="J880" s="2">
        <f t="shared" si="55"/>
        <v>22.613547000000001</v>
      </c>
    </row>
    <row r="881" spans="1:10" x14ac:dyDescent="0.2">
      <c r="A881" s="12" t="s">
        <v>91</v>
      </c>
      <c r="B881" s="2">
        <f>VLOOKUP(A881,[1]Sheet2!$A$1:$C$167,2,0)</f>
        <v>113.9945105</v>
      </c>
      <c r="C881" s="2">
        <f t="shared" si="52"/>
        <v>113.994511</v>
      </c>
      <c r="D881" s="2">
        <f>VLOOKUP(A881,[1]Sheet2!$A$1:$C$167,3,0)</f>
        <v>22.5923965</v>
      </c>
      <c r="E881" s="2">
        <f t="shared" si="53"/>
        <v>22.592396999999998</v>
      </c>
      <c r="F881" s="12" t="s">
        <v>14</v>
      </c>
      <c r="G881" s="2">
        <f>VLOOKUP(F881,[1]Sheet2!$A$1:$C$167,2,0)</f>
        <v>114.081535637</v>
      </c>
      <c r="H881" s="2">
        <f t="shared" si="54"/>
        <v>114.081536</v>
      </c>
      <c r="I881" s="2">
        <f>VLOOKUP(F881,[1]Sheet2!$A$1:$C$167,3,0)</f>
        <v>22.546748605600001</v>
      </c>
      <c r="J881" s="2">
        <f t="shared" si="55"/>
        <v>22.546748999999998</v>
      </c>
    </row>
    <row r="882" spans="1:10" x14ac:dyDescent="0.2">
      <c r="A882" s="12" t="s">
        <v>215</v>
      </c>
      <c r="B882" s="2">
        <f>VLOOKUP(A882,[1]Sheet2!$A$1:$C$167,2,0)</f>
        <v>114.089086747</v>
      </c>
      <c r="C882" s="2">
        <f t="shared" si="52"/>
        <v>114.08908700000001</v>
      </c>
      <c r="D882" s="2">
        <f>VLOOKUP(A882,[1]Sheet2!$A$1:$C$167,3,0)</f>
        <v>22.564521319099899</v>
      </c>
      <c r="E882" s="2">
        <f t="shared" si="53"/>
        <v>22.564520999999999</v>
      </c>
      <c r="F882" s="12" t="s">
        <v>253</v>
      </c>
      <c r="G882" s="2">
        <f>VLOOKUP(F882,[1]Sheet2!$A$1:$C$167,2,0)</f>
        <v>114.105779</v>
      </c>
      <c r="H882" s="2">
        <f t="shared" si="54"/>
        <v>114.105779</v>
      </c>
      <c r="I882" s="2">
        <f>VLOOKUP(F882,[1]Sheet2!$A$1:$C$167,3,0)</f>
        <v>22.5657269999999</v>
      </c>
      <c r="J882" s="2">
        <f t="shared" si="55"/>
        <v>22.565726999999999</v>
      </c>
    </row>
    <row r="883" spans="1:10" x14ac:dyDescent="0.2">
      <c r="A883" s="12" t="s">
        <v>162</v>
      </c>
      <c r="B883" s="2">
        <f>VLOOKUP(A883,[1]Sheet2!$A$1:$C$167,2,0)</f>
        <v>113.919318</v>
      </c>
      <c r="C883" s="2">
        <f t="shared" si="52"/>
        <v>113.919318</v>
      </c>
      <c r="D883" s="2">
        <f>VLOOKUP(A883,[1]Sheet2!$A$1:$C$167,3,0)</f>
        <v>22.535252</v>
      </c>
      <c r="E883" s="2">
        <f t="shared" si="53"/>
        <v>22.535252</v>
      </c>
      <c r="F883" s="12" t="s">
        <v>106</v>
      </c>
      <c r="G883" s="2">
        <f>VLOOKUP(F883,[1]Sheet2!$A$1:$C$167,2,0)</f>
        <v>114.113806</v>
      </c>
      <c r="H883" s="2">
        <f t="shared" si="54"/>
        <v>114.113806</v>
      </c>
      <c r="I883" s="2">
        <f>VLOOKUP(F883,[1]Sheet2!$A$1:$C$167,3,0)</f>
        <v>22.542463999999899</v>
      </c>
      <c r="J883" s="2">
        <f t="shared" si="55"/>
        <v>22.542463999999999</v>
      </c>
    </row>
    <row r="884" spans="1:10" x14ac:dyDescent="0.2">
      <c r="A884" s="12" t="s">
        <v>47</v>
      </c>
      <c r="B884" s="2">
        <f>VLOOKUP(A884,[1]Sheet2!$A$1:$C$167,2,0)</f>
        <v>114.113536</v>
      </c>
      <c r="C884" s="2">
        <f t="shared" si="52"/>
        <v>114.113536</v>
      </c>
      <c r="D884" s="2">
        <f>VLOOKUP(A884,[1]Sheet2!$A$1:$C$167,3,0)</f>
        <v>22.5351269999999</v>
      </c>
      <c r="E884" s="2">
        <f t="shared" si="53"/>
        <v>22.535126999999999</v>
      </c>
      <c r="F884" s="12" t="s">
        <v>282</v>
      </c>
      <c r="G884" s="2">
        <f>VLOOKUP(F884,[1]Sheet2!$A$1:$C$167,2,0)</f>
        <v>114.12054074</v>
      </c>
      <c r="H884" s="2">
        <f t="shared" si="54"/>
        <v>114.120541</v>
      </c>
      <c r="I884" s="2">
        <f>VLOOKUP(F884,[1]Sheet2!$A$1:$C$167,3,0)</f>
        <v>22.542392195200001</v>
      </c>
      <c r="J884" s="2">
        <f t="shared" si="55"/>
        <v>22.542392</v>
      </c>
    </row>
    <row r="885" spans="1:10" x14ac:dyDescent="0.2">
      <c r="A885" s="12" t="s">
        <v>133</v>
      </c>
      <c r="B885" s="2">
        <f>VLOOKUP(A885,[1]Sheet2!$A$1:$C$167,2,0)</f>
        <v>113.842200197</v>
      </c>
      <c r="C885" s="2">
        <f t="shared" si="52"/>
        <v>113.84220000000001</v>
      </c>
      <c r="D885" s="2">
        <f>VLOOKUP(A885,[1]Sheet2!$A$1:$C$167,3,0)</f>
        <v>22.603387809800001</v>
      </c>
      <c r="E885" s="2">
        <f t="shared" si="53"/>
        <v>22.603387999999999</v>
      </c>
      <c r="F885" s="12" t="s">
        <v>84</v>
      </c>
      <c r="G885" s="2">
        <f>VLOOKUP(F885,[1]Sheet2!$A$1:$C$167,2,0)</f>
        <v>114.055894475</v>
      </c>
      <c r="H885" s="2">
        <f t="shared" si="54"/>
        <v>114.055894</v>
      </c>
      <c r="I885" s="2">
        <f>VLOOKUP(F885,[1]Sheet2!$A$1:$C$167,3,0)</f>
        <v>22.537163994</v>
      </c>
      <c r="J885" s="2">
        <f t="shared" si="55"/>
        <v>22.537164000000001</v>
      </c>
    </row>
    <row r="886" spans="1:10" x14ac:dyDescent="0.2">
      <c r="A886" s="12" t="s">
        <v>140</v>
      </c>
      <c r="B886" s="2">
        <f>VLOOKUP(A886,[1]Sheet2!$A$1:$C$167,2,0)</f>
        <v>113.9484205</v>
      </c>
      <c r="C886" s="2">
        <f t="shared" si="52"/>
        <v>113.948421</v>
      </c>
      <c r="D886" s="2">
        <f>VLOOKUP(A886,[1]Sheet2!$A$1:$C$167,3,0)</f>
        <v>22.543117500000001</v>
      </c>
      <c r="E886" s="2">
        <f t="shared" si="53"/>
        <v>22.543118</v>
      </c>
      <c r="F886" s="12" t="s">
        <v>166</v>
      </c>
      <c r="G886" s="2">
        <f>VLOOKUP(F886,[1]Sheet2!$A$1:$C$167,2,0)</f>
        <v>114.113536</v>
      </c>
      <c r="H886" s="2">
        <f t="shared" si="54"/>
        <v>114.113536</v>
      </c>
      <c r="I886" s="2">
        <f>VLOOKUP(F886,[1]Sheet2!$A$1:$C$167,3,0)</f>
        <v>22.5351269999999</v>
      </c>
      <c r="J886" s="2">
        <f t="shared" si="55"/>
        <v>22.535126999999999</v>
      </c>
    </row>
    <row r="887" spans="1:10" x14ac:dyDescent="0.2">
      <c r="A887" s="12" t="s">
        <v>283</v>
      </c>
      <c r="B887" s="2">
        <f>VLOOKUP(A887,[1]Sheet2!$A$1:$C$167,2,0)</f>
        <v>113.909733114999</v>
      </c>
      <c r="C887" s="2">
        <f t="shared" si="52"/>
        <v>113.909733</v>
      </c>
      <c r="D887" s="2">
        <f>VLOOKUP(A887,[1]Sheet2!$A$1:$C$167,3,0)</f>
        <v>22.4874970179999</v>
      </c>
      <c r="E887" s="2">
        <f t="shared" si="53"/>
        <v>22.487497000000001</v>
      </c>
      <c r="F887" s="12" t="s">
        <v>166</v>
      </c>
      <c r="G887" s="2">
        <f>VLOOKUP(F887,[1]Sheet2!$A$1:$C$167,2,0)</f>
        <v>114.113536</v>
      </c>
      <c r="H887" s="2">
        <f t="shared" si="54"/>
        <v>114.113536</v>
      </c>
      <c r="I887" s="2">
        <f>VLOOKUP(F887,[1]Sheet2!$A$1:$C$167,3,0)</f>
        <v>22.5351269999999</v>
      </c>
      <c r="J887" s="2">
        <f t="shared" si="55"/>
        <v>22.535126999999999</v>
      </c>
    </row>
    <row r="888" spans="1:10" x14ac:dyDescent="0.2">
      <c r="A888" s="12" t="s">
        <v>219</v>
      </c>
      <c r="B888" s="2">
        <f>VLOOKUP(A888,[1]Sheet2!$A$1:$C$167,2,0)</f>
        <v>114.031465</v>
      </c>
      <c r="C888" s="2">
        <f t="shared" si="52"/>
        <v>114.031465</v>
      </c>
      <c r="D888" s="2">
        <f>VLOOKUP(A888,[1]Sheet2!$A$1:$C$167,3,0)</f>
        <v>22.666730000000001</v>
      </c>
      <c r="E888" s="2">
        <f t="shared" si="53"/>
        <v>22.666730000000001</v>
      </c>
      <c r="F888" s="12" t="s">
        <v>84</v>
      </c>
      <c r="G888" s="2">
        <f>VLOOKUP(F888,[1]Sheet2!$A$1:$C$167,2,0)</f>
        <v>114.055894475</v>
      </c>
      <c r="H888" s="2">
        <f t="shared" si="54"/>
        <v>114.055894</v>
      </c>
      <c r="I888" s="2">
        <f>VLOOKUP(F888,[1]Sheet2!$A$1:$C$167,3,0)</f>
        <v>22.537163994</v>
      </c>
      <c r="J888" s="2">
        <f t="shared" si="55"/>
        <v>22.537164000000001</v>
      </c>
    </row>
    <row r="889" spans="1:10" x14ac:dyDescent="0.2">
      <c r="A889" s="12" t="s">
        <v>85</v>
      </c>
      <c r="B889" s="2">
        <f>VLOOKUP(A889,[1]Sheet2!$A$1:$C$167,2,0)</f>
        <v>114.018958</v>
      </c>
      <c r="C889" s="2">
        <f t="shared" si="52"/>
        <v>114.018958</v>
      </c>
      <c r="D889" s="2">
        <f>VLOOKUP(A889,[1]Sheet2!$A$1:$C$167,3,0)</f>
        <v>22.531641</v>
      </c>
      <c r="E889" s="2">
        <f t="shared" si="53"/>
        <v>22.531641</v>
      </c>
      <c r="F889" s="12" t="s">
        <v>87</v>
      </c>
      <c r="G889" s="2">
        <f>VLOOKUP(F889,[1]Sheet2!$A$1:$C$167,2,0)</f>
        <v>114.05565300000001</v>
      </c>
      <c r="H889" s="2">
        <f t="shared" si="54"/>
        <v>114.05565300000001</v>
      </c>
      <c r="I889" s="2">
        <f>VLOOKUP(F889,[1]Sheet2!$A$1:$C$167,3,0)</f>
        <v>22.551079000000001</v>
      </c>
      <c r="J889" s="2">
        <f t="shared" si="55"/>
        <v>22.551079000000001</v>
      </c>
    </row>
    <row r="890" spans="1:10" x14ac:dyDescent="0.2">
      <c r="A890" s="12" t="s">
        <v>162</v>
      </c>
      <c r="B890" s="2">
        <f>VLOOKUP(A890,[1]Sheet2!$A$1:$C$167,2,0)</f>
        <v>113.919318</v>
      </c>
      <c r="C890" s="2">
        <f t="shared" si="52"/>
        <v>113.919318</v>
      </c>
      <c r="D890" s="2">
        <f>VLOOKUP(A890,[1]Sheet2!$A$1:$C$167,3,0)</f>
        <v>22.535252</v>
      </c>
      <c r="E890" s="2">
        <f t="shared" si="53"/>
        <v>22.535252</v>
      </c>
      <c r="F890" s="12" t="s">
        <v>165</v>
      </c>
      <c r="G890" s="2">
        <f>VLOOKUP(F890,[1]Sheet2!$A$1:$C$167,2,0)</f>
        <v>114.017688113999</v>
      </c>
      <c r="H890" s="2">
        <f t="shared" si="54"/>
        <v>114.01768800000001</v>
      </c>
      <c r="I890" s="2">
        <f>VLOOKUP(F890,[1]Sheet2!$A$1:$C$167,3,0)</f>
        <v>22.624088346200001</v>
      </c>
      <c r="J890" s="2">
        <f t="shared" si="55"/>
        <v>22.624088</v>
      </c>
    </row>
    <row r="891" spans="1:10" x14ac:dyDescent="0.2">
      <c r="A891" s="12" t="s">
        <v>82</v>
      </c>
      <c r="B891" s="2">
        <f>VLOOKUP(A891,[1]Sheet2!$A$1:$C$167,2,0)</f>
        <v>114.03546900000001</v>
      </c>
      <c r="C891" s="2">
        <f t="shared" si="52"/>
        <v>114.03546900000001</v>
      </c>
      <c r="D891" s="2">
        <f>VLOOKUP(A891,[1]Sheet2!$A$1:$C$167,3,0)</f>
        <v>22.619551000000001</v>
      </c>
      <c r="E891" s="2">
        <f t="shared" si="53"/>
        <v>22.619551000000001</v>
      </c>
      <c r="F891" s="12" t="s">
        <v>89</v>
      </c>
      <c r="G891" s="2">
        <f>VLOOKUP(F891,[1]Sheet2!$A$1:$C$167,2,0)</f>
        <v>114.063992</v>
      </c>
      <c r="H891" s="2">
        <f t="shared" si="54"/>
        <v>114.063992</v>
      </c>
      <c r="I891" s="2">
        <f>VLOOKUP(F891,[1]Sheet2!$A$1:$C$167,3,0)</f>
        <v>22.518203</v>
      </c>
      <c r="J891" s="2">
        <f t="shared" si="55"/>
        <v>22.518203</v>
      </c>
    </row>
    <row r="892" spans="1:10" x14ac:dyDescent="0.2">
      <c r="A892" s="12" t="s">
        <v>20</v>
      </c>
      <c r="B892" s="2">
        <f>VLOOKUP(A892,[1]Sheet2!$A$1:$C$167,2,0)</f>
        <v>114.017688113999</v>
      </c>
      <c r="C892" s="2">
        <f t="shared" si="52"/>
        <v>114.01768800000001</v>
      </c>
      <c r="D892" s="2">
        <f>VLOOKUP(A892,[1]Sheet2!$A$1:$C$167,3,0)</f>
        <v>22.624088346200001</v>
      </c>
      <c r="E892" s="2">
        <f t="shared" si="53"/>
        <v>22.624088</v>
      </c>
      <c r="F892" s="12" t="s">
        <v>46</v>
      </c>
      <c r="G892" s="2">
        <f>VLOOKUP(F892,[1]Sheet2!$A$1:$C$167,2,0)</f>
        <v>114.04789700000001</v>
      </c>
      <c r="H892" s="2">
        <f t="shared" si="54"/>
        <v>114.04789700000001</v>
      </c>
      <c r="I892" s="2">
        <f>VLOOKUP(F892,[1]Sheet2!$A$1:$C$167,3,0)</f>
        <v>22.536740000000002</v>
      </c>
      <c r="J892" s="2">
        <f t="shared" si="55"/>
        <v>22.536740000000002</v>
      </c>
    </row>
    <row r="893" spans="1:10" x14ac:dyDescent="0.2">
      <c r="A893" s="12" t="s">
        <v>122</v>
      </c>
      <c r="B893" s="2">
        <f>VLOOKUP(A893,[1]Sheet2!$A$1:$C$167,2,0)</f>
        <v>114.081535637</v>
      </c>
      <c r="C893" s="2">
        <f t="shared" si="52"/>
        <v>114.081536</v>
      </c>
      <c r="D893" s="2">
        <f>VLOOKUP(A893,[1]Sheet2!$A$1:$C$167,3,0)</f>
        <v>22.546748605600001</v>
      </c>
      <c r="E893" s="2">
        <f t="shared" si="53"/>
        <v>22.546748999999998</v>
      </c>
      <c r="F893" s="12" t="s">
        <v>284</v>
      </c>
      <c r="G893" s="2">
        <f>VLOOKUP(F893,[1]Sheet2!$A$1:$C$167,2,0)</f>
        <v>113.793425</v>
      </c>
      <c r="H893" s="2">
        <f t="shared" si="54"/>
        <v>113.793425</v>
      </c>
      <c r="I893" s="2">
        <f>VLOOKUP(F893,[1]Sheet2!$A$1:$C$167,3,0)</f>
        <v>22.6541929999999</v>
      </c>
      <c r="J893" s="2">
        <f t="shared" si="55"/>
        <v>22.654192999999999</v>
      </c>
    </row>
    <row r="894" spans="1:10" x14ac:dyDescent="0.2">
      <c r="A894" s="12" t="s">
        <v>161</v>
      </c>
      <c r="B894" s="2">
        <f>VLOOKUP(A894,[1]Sheet2!$A$1:$C$167,2,0)</f>
        <v>113.809023</v>
      </c>
      <c r="C894" s="2">
        <f t="shared" si="52"/>
        <v>113.809023</v>
      </c>
      <c r="D894" s="2">
        <f>VLOOKUP(A894,[1]Sheet2!$A$1:$C$167,3,0)</f>
        <v>22.626579</v>
      </c>
      <c r="E894" s="2">
        <f t="shared" si="53"/>
        <v>22.626579</v>
      </c>
      <c r="F894" s="12" t="s">
        <v>148</v>
      </c>
      <c r="G894" s="2">
        <f>VLOOKUP(F894,[1]Sheet2!$A$1:$C$167,2,0)</f>
        <v>113.892678</v>
      </c>
      <c r="H894" s="2">
        <f t="shared" si="54"/>
        <v>113.892678</v>
      </c>
      <c r="I894" s="2">
        <f>VLOOKUP(F894,[1]Sheet2!$A$1:$C$167,3,0)</f>
        <v>22.5397479999999</v>
      </c>
      <c r="J894" s="2">
        <f t="shared" si="55"/>
        <v>22.539747999999999</v>
      </c>
    </row>
    <row r="895" spans="1:10" x14ac:dyDescent="0.2">
      <c r="A895" s="12" t="s">
        <v>161</v>
      </c>
      <c r="B895" s="2">
        <f>VLOOKUP(A895,[1]Sheet2!$A$1:$C$167,2,0)</f>
        <v>113.809023</v>
      </c>
      <c r="C895" s="2">
        <f t="shared" si="52"/>
        <v>113.809023</v>
      </c>
      <c r="D895" s="2">
        <f>VLOOKUP(A895,[1]Sheet2!$A$1:$C$167,3,0)</f>
        <v>22.626579</v>
      </c>
      <c r="E895" s="2">
        <f t="shared" si="53"/>
        <v>22.626579</v>
      </c>
      <c r="F895" s="12" t="s">
        <v>108</v>
      </c>
      <c r="G895" s="2">
        <f>VLOOKUP(F895,[1]Sheet2!$A$1:$C$167,2,0)</f>
        <v>114.04783</v>
      </c>
      <c r="H895" s="2">
        <f t="shared" si="54"/>
        <v>114.04783</v>
      </c>
      <c r="I895" s="2">
        <f>VLOOKUP(F895,[1]Sheet2!$A$1:$C$167,3,0)</f>
        <v>22.541822</v>
      </c>
      <c r="J895" s="2">
        <f t="shared" si="55"/>
        <v>22.541822</v>
      </c>
    </row>
    <row r="896" spans="1:10" x14ac:dyDescent="0.2">
      <c r="A896" s="12" t="s">
        <v>140</v>
      </c>
      <c r="B896" s="2">
        <f>VLOOKUP(A896,[1]Sheet2!$A$1:$C$167,2,0)</f>
        <v>113.9484205</v>
      </c>
      <c r="C896" s="2">
        <f t="shared" si="52"/>
        <v>113.948421</v>
      </c>
      <c r="D896" s="2">
        <f>VLOOKUP(A896,[1]Sheet2!$A$1:$C$167,3,0)</f>
        <v>22.543117500000001</v>
      </c>
      <c r="E896" s="2">
        <f t="shared" si="53"/>
        <v>22.543118</v>
      </c>
      <c r="F896" s="12" t="s">
        <v>270</v>
      </c>
      <c r="G896" s="2">
        <f>VLOOKUP(F896,[1]Sheet2!$A$1:$C$167,2,0)</f>
        <v>113.809023</v>
      </c>
      <c r="H896" s="2">
        <f t="shared" si="54"/>
        <v>113.809023</v>
      </c>
      <c r="I896" s="2">
        <f>VLOOKUP(F896,[1]Sheet2!$A$1:$C$167,3,0)</f>
        <v>22.626579</v>
      </c>
      <c r="J896" s="2">
        <f t="shared" si="55"/>
        <v>22.626579</v>
      </c>
    </row>
    <row r="897" spans="1:10" x14ac:dyDescent="0.2">
      <c r="A897" s="12" t="s">
        <v>132</v>
      </c>
      <c r="B897" s="2">
        <f>VLOOKUP(A897,[1]Sheet2!$A$1:$C$167,2,0)</f>
        <v>113.93817149500001</v>
      </c>
      <c r="C897" s="2">
        <f t="shared" si="52"/>
        <v>113.938171</v>
      </c>
      <c r="D897" s="2">
        <f>VLOOKUP(A897,[1]Sheet2!$A$1:$C$167,3,0)</f>
        <v>22.540409071100001</v>
      </c>
      <c r="E897" s="2">
        <f t="shared" si="53"/>
        <v>22.540409</v>
      </c>
      <c r="F897" s="12" t="s">
        <v>270</v>
      </c>
      <c r="G897" s="2">
        <f>VLOOKUP(F897,[1]Sheet2!$A$1:$C$167,2,0)</f>
        <v>113.809023</v>
      </c>
      <c r="H897" s="2">
        <f t="shared" si="54"/>
        <v>113.809023</v>
      </c>
      <c r="I897" s="2">
        <f>VLOOKUP(F897,[1]Sheet2!$A$1:$C$167,3,0)</f>
        <v>22.626579</v>
      </c>
      <c r="J897" s="2">
        <f t="shared" si="55"/>
        <v>22.626579</v>
      </c>
    </row>
    <row r="898" spans="1:10" x14ac:dyDescent="0.2">
      <c r="A898" s="12" t="s">
        <v>41</v>
      </c>
      <c r="B898" s="2">
        <f>VLOOKUP(A898,[1]Sheet2!$A$1:$C$167,2,0)</f>
        <v>114.116812999999</v>
      </c>
      <c r="C898" s="2">
        <f t="shared" si="52"/>
        <v>114.11681299999999</v>
      </c>
      <c r="D898" s="2">
        <f>VLOOKUP(A898,[1]Sheet2!$A$1:$C$167,3,0)</f>
        <v>22.604738999999899</v>
      </c>
      <c r="E898" s="2">
        <f t="shared" si="53"/>
        <v>22.604738999999999</v>
      </c>
      <c r="F898" s="12" t="s">
        <v>98</v>
      </c>
      <c r="G898" s="2">
        <f>VLOOKUP(F898,[1]Sheet2!$A$1:$C$167,2,0)</f>
        <v>114.229423999999</v>
      </c>
      <c r="H898" s="2">
        <f t="shared" si="54"/>
        <v>114.22942399999999</v>
      </c>
      <c r="I898" s="2">
        <f>VLOOKUP(F898,[1]Sheet2!$A$1:$C$167,3,0)</f>
        <v>22.700237000000001</v>
      </c>
      <c r="J898" s="2">
        <f t="shared" si="55"/>
        <v>22.700237000000001</v>
      </c>
    </row>
    <row r="899" spans="1:10" x14ac:dyDescent="0.2">
      <c r="A899" s="12" t="s">
        <v>116</v>
      </c>
      <c r="B899" s="2">
        <f>VLOOKUP(A899,[1]Sheet2!$A$1:$C$167,2,0)</f>
        <v>114.27261300000001</v>
      </c>
      <c r="C899" s="2">
        <f t="shared" ref="C899:C962" si="56">ROUND(B899,6)</f>
        <v>114.27261300000001</v>
      </c>
      <c r="D899" s="2">
        <f>VLOOKUP(A899,[1]Sheet2!$A$1:$C$167,3,0)</f>
        <v>22.731701000000001</v>
      </c>
      <c r="E899" s="2">
        <f t="shared" ref="E899:E962" si="57">ROUND(D899,6)</f>
        <v>22.731701000000001</v>
      </c>
      <c r="F899" s="12" t="s">
        <v>40</v>
      </c>
      <c r="G899" s="2">
        <f>VLOOKUP(F899,[1]Sheet2!$A$1:$C$167,2,0)</f>
        <v>114.187214045999</v>
      </c>
      <c r="H899" s="2">
        <f t="shared" ref="H899:H962" si="58">ROUND(G899,6)</f>
        <v>114.187214</v>
      </c>
      <c r="I899" s="2">
        <f>VLOOKUP(F899,[1]Sheet2!$A$1:$C$167,3,0)</f>
        <v>22.641567794299899</v>
      </c>
      <c r="J899" s="2">
        <f t="shared" ref="J899:J962" si="59">ROUND(I899,6)</f>
        <v>22.641567999999999</v>
      </c>
    </row>
    <row r="900" spans="1:10" x14ac:dyDescent="0.2">
      <c r="A900" s="12" t="s">
        <v>238</v>
      </c>
      <c r="B900" s="2">
        <f>VLOOKUP(A900,[1]Sheet2!$A$1:$C$167,2,0)</f>
        <v>114.223143612</v>
      </c>
      <c r="C900" s="2">
        <f t="shared" si="56"/>
        <v>114.223144</v>
      </c>
      <c r="D900" s="2">
        <f>VLOOKUP(A900,[1]Sheet2!$A$1:$C$167,3,0)</f>
        <v>22.688320113900001</v>
      </c>
      <c r="E900" s="2">
        <f t="shared" si="57"/>
        <v>22.688320000000001</v>
      </c>
      <c r="F900" s="12" t="s">
        <v>40</v>
      </c>
      <c r="G900" s="2">
        <f>VLOOKUP(F900,[1]Sheet2!$A$1:$C$167,2,0)</f>
        <v>114.187214045999</v>
      </c>
      <c r="H900" s="2">
        <f t="shared" si="58"/>
        <v>114.187214</v>
      </c>
      <c r="I900" s="2">
        <f>VLOOKUP(F900,[1]Sheet2!$A$1:$C$167,3,0)</f>
        <v>22.641567794299899</v>
      </c>
      <c r="J900" s="2">
        <f t="shared" si="59"/>
        <v>22.641567999999999</v>
      </c>
    </row>
    <row r="901" spans="1:10" x14ac:dyDescent="0.2">
      <c r="A901" s="12" t="s">
        <v>39</v>
      </c>
      <c r="B901" s="2">
        <f>VLOOKUP(A901,[1]Sheet2!$A$1:$C$167,2,0)</f>
        <v>114.1751895</v>
      </c>
      <c r="C901" s="2">
        <f t="shared" si="56"/>
        <v>114.17519</v>
      </c>
      <c r="D901" s="2">
        <f>VLOOKUP(A901,[1]Sheet2!$A$1:$C$167,3,0)</f>
        <v>22.6368835</v>
      </c>
      <c r="E901" s="2">
        <f t="shared" si="57"/>
        <v>22.636883999999998</v>
      </c>
      <c r="F901" s="12" t="s">
        <v>17</v>
      </c>
      <c r="G901" s="2">
        <f>VLOOKUP(F901,[1]Sheet2!$A$1:$C$167,2,0)</f>
        <v>114.11082</v>
      </c>
      <c r="H901" s="2">
        <f t="shared" si="58"/>
        <v>114.11082</v>
      </c>
      <c r="I901" s="2">
        <f>VLOOKUP(F901,[1]Sheet2!$A$1:$C$167,3,0)</f>
        <v>22.546931000000001</v>
      </c>
      <c r="J901" s="2">
        <f t="shared" si="59"/>
        <v>22.546931000000001</v>
      </c>
    </row>
    <row r="902" spans="1:10" x14ac:dyDescent="0.2">
      <c r="A902" s="12" t="s">
        <v>99</v>
      </c>
      <c r="B902" s="2">
        <f>VLOOKUP(A902,[1]Sheet2!$A$1:$C$167,2,0)</f>
        <v>114.203513524</v>
      </c>
      <c r="C902" s="2">
        <f t="shared" si="56"/>
        <v>114.203514</v>
      </c>
      <c r="D902" s="2">
        <f>VLOOKUP(A902,[1]Sheet2!$A$1:$C$167,3,0)</f>
        <v>22.650679477800001</v>
      </c>
      <c r="E902" s="2">
        <f t="shared" si="57"/>
        <v>22.650679</v>
      </c>
      <c r="F902" s="12" t="s">
        <v>17</v>
      </c>
      <c r="G902" s="2">
        <f>VLOOKUP(F902,[1]Sheet2!$A$1:$C$167,2,0)</f>
        <v>114.11082</v>
      </c>
      <c r="H902" s="2">
        <f t="shared" si="58"/>
        <v>114.11082</v>
      </c>
      <c r="I902" s="2">
        <f>VLOOKUP(F902,[1]Sheet2!$A$1:$C$167,3,0)</f>
        <v>22.546931000000001</v>
      </c>
      <c r="J902" s="2">
        <f t="shared" si="59"/>
        <v>22.546931000000001</v>
      </c>
    </row>
    <row r="903" spans="1:10" x14ac:dyDescent="0.2">
      <c r="A903" s="12" t="s">
        <v>133</v>
      </c>
      <c r="B903" s="2">
        <f>VLOOKUP(A903,[1]Sheet2!$A$1:$C$167,2,0)</f>
        <v>113.842200197</v>
      </c>
      <c r="C903" s="2">
        <f t="shared" si="56"/>
        <v>113.84220000000001</v>
      </c>
      <c r="D903" s="2">
        <f>VLOOKUP(A903,[1]Sheet2!$A$1:$C$167,3,0)</f>
        <v>22.603387809800001</v>
      </c>
      <c r="E903" s="2">
        <f t="shared" si="57"/>
        <v>22.603387999999999</v>
      </c>
      <c r="F903" s="12" t="s">
        <v>2</v>
      </c>
      <c r="G903" s="2">
        <f>VLOOKUP(F903,[1]Sheet2!$A$1:$C$167,2,0)</f>
        <v>113.9484205</v>
      </c>
      <c r="H903" s="2">
        <f t="shared" si="58"/>
        <v>113.948421</v>
      </c>
      <c r="I903" s="2">
        <f>VLOOKUP(F903,[1]Sheet2!$A$1:$C$167,3,0)</f>
        <v>22.543117500000001</v>
      </c>
      <c r="J903" s="2">
        <f t="shared" si="59"/>
        <v>22.543118</v>
      </c>
    </row>
    <row r="904" spans="1:10" x14ac:dyDescent="0.2">
      <c r="A904" s="12" t="s">
        <v>158</v>
      </c>
      <c r="B904" s="2">
        <f>VLOOKUP(A904,[1]Sheet2!$A$1:$C$167,2,0)</f>
        <v>113.85696900000001</v>
      </c>
      <c r="C904" s="2">
        <f t="shared" si="56"/>
        <v>113.85696900000001</v>
      </c>
      <c r="D904" s="2">
        <f>VLOOKUP(A904,[1]Sheet2!$A$1:$C$167,3,0)</f>
        <v>22.5790989999999</v>
      </c>
      <c r="E904" s="2">
        <f t="shared" si="57"/>
        <v>22.579098999999999</v>
      </c>
      <c r="F904" s="12" t="s">
        <v>93</v>
      </c>
      <c r="G904" s="2">
        <f>VLOOKUP(F904,[1]Sheet2!$A$1:$C$167,2,0)</f>
        <v>114.02611400000001</v>
      </c>
      <c r="H904" s="2">
        <f t="shared" si="58"/>
        <v>114.02611400000001</v>
      </c>
      <c r="I904" s="2">
        <f>VLOOKUP(F904,[1]Sheet2!$A$1:$C$167,3,0)</f>
        <v>22.613547000000001</v>
      </c>
      <c r="J904" s="2">
        <f t="shared" si="59"/>
        <v>22.613547000000001</v>
      </c>
    </row>
    <row r="905" spans="1:10" x14ac:dyDescent="0.2">
      <c r="A905" s="12" t="s">
        <v>132</v>
      </c>
      <c r="B905" s="2">
        <f>VLOOKUP(A905,[1]Sheet2!$A$1:$C$167,2,0)</f>
        <v>113.93817149500001</v>
      </c>
      <c r="C905" s="2">
        <f t="shared" si="56"/>
        <v>113.938171</v>
      </c>
      <c r="D905" s="2">
        <f>VLOOKUP(A905,[1]Sheet2!$A$1:$C$167,3,0)</f>
        <v>22.540409071100001</v>
      </c>
      <c r="E905" s="2">
        <f t="shared" si="57"/>
        <v>22.540409</v>
      </c>
      <c r="F905" s="12" t="s">
        <v>59</v>
      </c>
      <c r="G905" s="2">
        <f>VLOOKUP(F905,[1]Sheet2!$A$1:$C$167,2,0)</f>
        <v>113.817252999999</v>
      </c>
      <c r="H905" s="2">
        <f t="shared" si="58"/>
        <v>113.81725299999999</v>
      </c>
      <c r="I905" s="2">
        <f>VLOOKUP(F905,[1]Sheet2!$A$1:$C$167,3,0)</f>
        <v>22.649681999999899</v>
      </c>
      <c r="J905" s="2">
        <f t="shared" si="59"/>
        <v>22.649681999999999</v>
      </c>
    </row>
    <row r="906" spans="1:10" x14ac:dyDescent="0.2">
      <c r="A906" s="12" t="s">
        <v>249</v>
      </c>
      <c r="B906" s="2">
        <f>VLOOKUP(A906,[1]Sheet2!$A$1:$C$167,2,0)</f>
        <v>113.817252999999</v>
      </c>
      <c r="C906" s="2">
        <f t="shared" si="56"/>
        <v>113.81725299999999</v>
      </c>
      <c r="D906" s="2">
        <f>VLOOKUP(A906,[1]Sheet2!$A$1:$C$167,3,0)</f>
        <v>22.649681999999899</v>
      </c>
      <c r="E906" s="2">
        <f t="shared" si="57"/>
        <v>22.649681999999999</v>
      </c>
      <c r="F906" s="12" t="s">
        <v>207</v>
      </c>
      <c r="G906" s="2">
        <f>VLOOKUP(F906,[1]Sheet2!$A$1:$C$167,2,0)</f>
        <v>113.99122300000001</v>
      </c>
      <c r="H906" s="2">
        <f t="shared" si="58"/>
        <v>113.99122300000001</v>
      </c>
      <c r="I906" s="2">
        <f>VLOOKUP(F906,[1]Sheet2!$A$1:$C$167,3,0)</f>
        <v>22.535077000000001</v>
      </c>
      <c r="J906" s="2">
        <f t="shared" si="59"/>
        <v>22.535077000000001</v>
      </c>
    </row>
    <row r="907" spans="1:10" x14ac:dyDescent="0.2">
      <c r="A907" s="12" t="s">
        <v>249</v>
      </c>
      <c r="B907" s="2">
        <f>VLOOKUP(A907,[1]Sheet2!$A$1:$C$167,2,0)</f>
        <v>113.817252999999</v>
      </c>
      <c r="C907" s="2">
        <f t="shared" si="56"/>
        <v>113.81725299999999</v>
      </c>
      <c r="D907" s="2">
        <f>VLOOKUP(A907,[1]Sheet2!$A$1:$C$167,3,0)</f>
        <v>22.649681999999899</v>
      </c>
      <c r="E907" s="2">
        <f t="shared" si="57"/>
        <v>22.649681999999999</v>
      </c>
      <c r="F907" s="12" t="s">
        <v>171</v>
      </c>
      <c r="G907" s="2">
        <f>VLOOKUP(F907,[1]Sheet2!$A$1:$C$167,2,0)</f>
        <v>114.038256</v>
      </c>
      <c r="H907" s="2">
        <f t="shared" si="58"/>
        <v>114.038256</v>
      </c>
      <c r="I907" s="2">
        <f>VLOOKUP(F907,[1]Sheet2!$A$1:$C$167,3,0)</f>
        <v>22.555924000000001</v>
      </c>
      <c r="J907" s="2">
        <f t="shared" si="59"/>
        <v>22.555924000000001</v>
      </c>
    </row>
    <row r="908" spans="1:10" x14ac:dyDescent="0.2">
      <c r="A908" s="3" t="s">
        <v>132</v>
      </c>
      <c r="B908" s="2">
        <f>VLOOKUP(A908,[1]Sheet2!$A$1:$C$167,2,0)</f>
        <v>113.93817149500001</v>
      </c>
      <c r="C908" s="2">
        <f t="shared" si="56"/>
        <v>113.938171</v>
      </c>
      <c r="D908" s="2">
        <f>VLOOKUP(A908,[1]Sheet2!$A$1:$C$167,3,0)</f>
        <v>22.540409071100001</v>
      </c>
      <c r="E908" s="2">
        <f t="shared" si="57"/>
        <v>22.540409</v>
      </c>
      <c r="F908" s="3" t="s">
        <v>77</v>
      </c>
      <c r="G908" s="2">
        <f>VLOOKUP(F908,[1]Sheet2!$A$1:$C$167,2,0)</f>
        <v>114.03325100000001</v>
      </c>
      <c r="H908" s="2">
        <f t="shared" si="58"/>
        <v>114.03325100000001</v>
      </c>
      <c r="I908" s="2">
        <f>VLOOKUP(F908,[1]Sheet2!$A$1:$C$167,3,0)</f>
        <v>22.541056000000001</v>
      </c>
      <c r="J908" s="2">
        <f t="shared" si="59"/>
        <v>22.541056000000001</v>
      </c>
    </row>
    <row r="909" spans="1:10" x14ac:dyDescent="0.2">
      <c r="A909" s="3" t="s">
        <v>285</v>
      </c>
      <c r="B909" s="2">
        <f>VLOOKUP(A909,[1]Sheet2!$A$1:$C$167,2,0)</f>
        <v>114.081729999999</v>
      </c>
      <c r="C909" s="2">
        <f t="shared" si="56"/>
        <v>114.08172999999999</v>
      </c>
      <c r="D909" s="2">
        <f>VLOOKUP(A909,[1]Sheet2!$A$1:$C$167,3,0)</f>
        <v>22.539622000000001</v>
      </c>
      <c r="E909" s="2">
        <f t="shared" si="57"/>
        <v>22.539622000000001</v>
      </c>
      <c r="F909" s="3" t="s">
        <v>258</v>
      </c>
      <c r="G909" s="2">
        <f>VLOOKUP(F909,[1]Sheet2!$A$1:$C$167,2,0)</f>
        <v>114.068996724</v>
      </c>
      <c r="H909" s="2">
        <f t="shared" si="58"/>
        <v>114.068997</v>
      </c>
      <c r="I909" s="2">
        <f>VLOOKUP(F909,[1]Sheet2!$A$1:$C$167,3,0)</f>
        <v>22.523923883799899</v>
      </c>
      <c r="J909" s="2">
        <f t="shared" si="59"/>
        <v>22.523924000000001</v>
      </c>
    </row>
    <row r="910" spans="1:10" x14ac:dyDescent="0.2">
      <c r="A910" s="3" t="s">
        <v>140</v>
      </c>
      <c r="B910" s="2">
        <f>VLOOKUP(A910,[1]Sheet2!$A$1:$C$167,2,0)</f>
        <v>113.9484205</v>
      </c>
      <c r="C910" s="2">
        <f t="shared" si="56"/>
        <v>113.948421</v>
      </c>
      <c r="D910" s="2">
        <f>VLOOKUP(A910,[1]Sheet2!$A$1:$C$167,3,0)</f>
        <v>22.543117500000001</v>
      </c>
      <c r="E910" s="2">
        <f t="shared" si="57"/>
        <v>22.543118</v>
      </c>
      <c r="F910" s="3" t="s">
        <v>286</v>
      </c>
      <c r="G910" s="2">
        <f>VLOOKUP(F910,[1]Sheet2!$A$1:$C$167,2,0)</f>
        <v>114.03760800000001</v>
      </c>
      <c r="H910" s="2">
        <f t="shared" si="58"/>
        <v>114.03760800000001</v>
      </c>
      <c r="I910" s="2">
        <f>VLOOKUP(F910,[1]Sheet2!$A$1:$C$167,3,0)</f>
        <v>22.523357000000001</v>
      </c>
      <c r="J910" s="2">
        <f t="shared" si="59"/>
        <v>22.523357000000001</v>
      </c>
    </row>
    <row r="911" spans="1:10" x14ac:dyDescent="0.2">
      <c r="A911" s="3" t="s">
        <v>23</v>
      </c>
      <c r="B911" s="2">
        <f>VLOOKUP(A911,[1]Sheet2!$A$1:$C$167,2,0)</f>
        <v>114.02611400000001</v>
      </c>
      <c r="C911" s="2">
        <f t="shared" si="56"/>
        <v>114.02611400000001</v>
      </c>
      <c r="D911" s="2">
        <f>VLOOKUP(A911,[1]Sheet2!$A$1:$C$167,3,0)</f>
        <v>22.613547000000001</v>
      </c>
      <c r="E911" s="2">
        <f t="shared" si="57"/>
        <v>22.613547000000001</v>
      </c>
      <c r="F911" s="3" t="s">
        <v>214</v>
      </c>
      <c r="G911" s="2">
        <f>VLOOKUP(F911,[1]Sheet2!$A$1:$C$167,2,0)</f>
        <v>114.081729999999</v>
      </c>
      <c r="H911" s="2">
        <f t="shared" si="58"/>
        <v>114.08172999999999</v>
      </c>
      <c r="I911" s="2">
        <f>VLOOKUP(F911,[1]Sheet2!$A$1:$C$167,3,0)</f>
        <v>22.539622000000001</v>
      </c>
      <c r="J911" s="2">
        <f t="shared" si="59"/>
        <v>22.539622000000001</v>
      </c>
    </row>
    <row r="912" spans="1:10" x14ac:dyDescent="0.2">
      <c r="A912" s="3" t="s">
        <v>24</v>
      </c>
      <c r="B912" s="2">
        <f>VLOOKUP(A912,[1]Sheet2!$A$1:$C$167,2,0)</f>
        <v>114.04783</v>
      </c>
      <c r="C912" s="2">
        <f t="shared" si="56"/>
        <v>114.04783</v>
      </c>
      <c r="D912" s="2">
        <f>VLOOKUP(A912,[1]Sheet2!$A$1:$C$167,3,0)</f>
        <v>22.541822</v>
      </c>
      <c r="E912" s="2">
        <f t="shared" si="57"/>
        <v>22.541822</v>
      </c>
      <c r="F912" s="3" t="s">
        <v>287</v>
      </c>
      <c r="G912" s="2">
        <f>VLOOKUP(F912,[1]Sheet2!$A$1:$C$167,2,0)</f>
        <v>114.078678999999</v>
      </c>
      <c r="H912" s="2">
        <f t="shared" si="58"/>
        <v>114.07867899999999</v>
      </c>
      <c r="I912" s="2">
        <f>VLOOKUP(F912,[1]Sheet2!$A$1:$C$167,3,0)</f>
        <v>22.534057000000001</v>
      </c>
      <c r="J912" s="2">
        <f t="shared" si="59"/>
        <v>22.534057000000001</v>
      </c>
    </row>
    <row r="913" spans="1:10" x14ac:dyDescent="0.2">
      <c r="A913" s="3" t="s">
        <v>162</v>
      </c>
      <c r="B913" s="2">
        <f>VLOOKUP(A913,[1]Sheet2!$A$1:$C$167,2,0)</f>
        <v>113.919318</v>
      </c>
      <c r="C913" s="2">
        <f t="shared" si="56"/>
        <v>113.919318</v>
      </c>
      <c r="D913" s="2">
        <f>VLOOKUP(A913,[1]Sheet2!$A$1:$C$167,3,0)</f>
        <v>22.535252</v>
      </c>
      <c r="E913" s="2">
        <f t="shared" si="57"/>
        <v>22.535252</v>
      </c>
      <c r="F913" s="3" t="s">
        <v>106</v>
      </c>
      <c r="G913" s="2">
        <f>VLOOKUP(F913,[1]Sheet2!$A$1:$C$167,2,0)</f>
        <v>114.113806</v>
      </c>
      <c r="H913" s="2">
        <f t="shared" si="58"/>
        <v>114.113806</v>
      </c>
      <c r="I913" s="2">
        <f>VLOOKUP(F913,[1]Sheet2!$A$1:$C$167,3,0)</f>
        <v>22.542463999999899</v>
      </c>
      <c r="J913" s="2">
        <f t="shared" si="59"/>
        <v>22.542463999999999</v>
      </c>
    </row>
    <row r="914" spans="1:10" x14ac:dyDescent="0.2">
      <c r="A914" s="3" t="s">
        <v>118</v>
      </c>
      <c r="B914" s="2">
        <f>VLOOKUP(A914,[1]Sheet2!$A$1:$C$167,2,0)</f>
        <v>114.113806</v>
      </c>
      <c r="C914" s="2">
        <f t="shared" si="56"/>
        <v>114.113806</v>
      </c>
      <c r="D914" s="2">
        <f>VLOOKUP(A914,[1]Sheet2!$A$1:$C$167,3,0)</f>
        <v>22.542463999999899</v>
      </c>
      <c r="E914" s="2">
        <f t="shared" si="57"/>
        <v>22.542463999999999</v>
      </c>
      <c r="F914" s="3" t="s">
        <v>2</v>
      </c>
      <c r="G914" s="2">
        <f>VLOOKUP(F914,[1]Sheet2!$A$1:$C$167,2,0)</f>
        <v>113.9484205</v>
      </c>
      <c r="H914" s="2">
        <f t="shared" si="58"/>
        <v>113.948421</v>
      </c>
      <c r="I914" s="2">
        <f>VLOOKUP(F914,[1]Sheet2!$A$1:$C$167,3,0)</f>
        <v>22.543117500000001</v>
      </c>
      <c r="J914" s="2">
        <f t="shared" si="59"/>
        <v>22.543118</v>
      </c>
    </row>
    <row r="915" spans="1:10" x14ac:dyDescent="0.2">
      <c r="A915" s="3" t="s">
        <v>192</v>
      </c>
      <c r="B915" s="2">
        <f>VLOOKUP(A915,[1]Sheet2!$A$1:$C$167,2,0)</f>
        <v>113.961626169</v>
      </c>
      <c r="C915" s="2">
        <f t="shared" si="56"/>
        <v>113.961626</v>
      </c>
      <c r="D915" s="2">
        <f>VLOOKUP(A915,[1]Sheet2!$A$1:$C$167,3,0)</f>
        <v>22.5425613964</v>
      </c>
      <c r="E915" s="2">
        <f t="shared" si="57"/>
        <v>22.542560999999999</v>
      </c>
      <c r="F915" s="3" t="s">
        <v>177</v>
      </c>
      <c r="G915" s="2">
        <f>VLOOKUP(F915,[1]Sheet2!$A$1:$C$167,2,0)</f>
        <v>113.9945105</v>
      </c>
      <c r="H915" s="2">
        <f t="shared" si="58"/>
        <v>113.994511</v>
      </c>
      <c r="I915" s="2">
        <f>VLOOKUP(F915,[1]Sheet2!$A$1:$C$167,3,0)</f>
        <v>22.5923965</v>
      </c>
      <c r="J915" s="2">
        <f t="shared" si="59"/>
        <v>22.592396999999998</v>
      </c>
    </row>
    <row r="916" spans="1:10" x14ac:dyDescent="0.2">
      <c r="A916" s="3" t="s">
        <v>47</v>
      </c>
      <c r="B916" s="2">
        <f>VLOOKUP(A916,[1]Sheet2!$A$1:$C$167,2,0)</f>
        <v>114.113536</v>
      </c>
      <c r="C916" s="2">
        <f t="shared" si="56"/>
        <v>114.113536</v>
      </c>
      <c r="D916" s="2">
        <f>VLOOKUP(A916,[1]Sheet2!$A$1:$C$167,3,0)</f>
        <v>22.5351269999999</v>
      </c>
      <c r="E916" s="2">
        <f t="shared" si="57"/>
        <v>22.535126999999999</v>
      </c>
      <c r="F916" s="3" t="s">
        <v>106</v>
      </c>
      <c r="G916" s="2">
        <f>VLOOKUP(F916,[1]Sheet2!$A$1:$C$167,2,0)</f>
        <v>114.113806</v>
      </c>
      <c r="H916" s="2">
        <f t="shared" si="58"/>
        <v>114.113806</v>
      </c>
      <c r="I916" s="2">
        <f>VLOOKUP(F916,[1]Sheet2!$A$1:$C$167,3,0)</f>
        <v>22.542463999999899</v>
      </c>
      <c r="J916" s="2">
        <f t="shared" si="59"/>
        <v>22.542463999999999</v>
      </c>
    </row>
    <row r="917" spans="1:10" x14ac:dyDescent="0.2">
      <c r="A917" s="3" t="s">
        <v>47</v>
      </c>
      <c r="B917" s="2">
        <f>VLOOKUP(A917,[1]Sheet2!$A$1:$C$167,2,0)</f>
        <v>114.113536</v>
      </c>
      <c r="C917" s="2">
        <f t="shared" si="56"/>
        <v>114.113536</v>
      </c>
      <c r="D917" s="2">
        <f>VLOOKUP(A917,[1]Sheet2!$A$1:$C$167,3,0)</f>
        <v>22.5351269999999</v>
      </c>
      <c r="E917" s="2">
        <f t="shared" si="57"/>
        <v>22.535126999999999</v>
      </c>
      <c r="F917" s="3" t="s">
        <v>173</v>
      </c>
      <c r="G917" s="2">
        <f>VLOOKUP(F917,[1]Sheet2!$A$1:$C$167,2,0)</f>
        <v>114.099346999999</v>
      </c>
      <c r="H917" s="2">
        <f t="shared" si="58"/>
        <v>114.09934699999999</v>
      </c>
      <c r="I917" s="2">
        <f>VLOOKUP(F917,[1]Sheet2!$A$1:$C$167,3,0)</f>
        <v>22.551611999999899</v>
      </c>
      <c r="J917" s="2">
        <f t="shared" si="59"/>
        <v>22.551611999999999</v>
      </c>
    </row>
    <row r="918" spans="1:10" x14ac:dyDescent="0.2">
      <c r="A918" s="3" t="s">
        <v>269</v>
      </c>
      <c r="B918" s="2">
        <f>VLOOKUP(A918,[1]Sheet2!$A$1:$C$167,2,0)</f>
        <v>113.825191526</v>
      </c>
      <c r="C918" s="2">
        <f t="shared" si="56"/>
        <v>113.825192</v>
      </c>
      <c r="D918" s="2">
        <f>VLOOKUP(A918,[1]Sheet2!$A$1:$C$167,3,0)</f>
        <v>22.7748197469</v>
      </c>
      <c r="E918" s="2">
        <f t="shared" si="57"/>
        <v>22.774819999999998</v>
      </c>
      <c r="F918" s="3" t="s">
        <v>40</v>
      </c>
      <c r="G918" s="2">
        <f>VLOOKUP(F918,[1]Sheet2!$A$1:$C$167,2,0)</f>
        <v>114.187214045999</v>
      </c>
      <c r="H918" s="2">
        <f t="shared" si="58"/>
        <v>114.187214</v>
      </c>
      <c r="I918" s="2">
        <f>VLOOKUP(F918,[1]Sheet2!$A$1:$C$167,3,0)</f>
        <v>22.641567794299899</v>
      </c>
      <c r="J918" s="2">
        <f t="shared" si="59"/>
        <v>22.641567999999999</v>
      </c>
    </row>
    <row r="919" spans="1:10" x14ac:dyDescent="0.2">
      <c r="A919" s="3" t="s">
        <v>288</v>
      </c>
      <c r="B919" s="2">
        <f>VLOOKUP(A919,[1]Sheet2!$A$1:$C$167,2,0)</f>
        <v>113.821915248</v>
      </c>
      <c r="C919" s="2">
        <f t="shared" si="56"/>
        <v>113.821915</v>
      </c>
      <c r="D919" s="2">
        <f>VLOOKUP(A919,[1]Sheet2!$A$1:$C$167,3,0)</f>
        <v>22.754684537500001</v>
      </c>
      <c r="E919" s="2">
        <f t="shared" si="57"/>
        <v>22.754684999999998</v>
      </c>
      <c r="F919" s="3" t="s">
        <v>34</v>
      </c>
      <c r="G919" s="2">
        <f>VLOOKUP(F919,[1]Sheet2!$A$1:$C$167,2,0)</f>
        <v>113.949797</v>
      </c>
      <c r="H919" s="2">
        <f t="shared" si="58"/>
        <v>113.949797</v>
      </c>
      <c r="I919" s="2">
        <f>VLOOKUP(F919,[1]Sheet2!$A$1:$C$167,3,0)</f>
        <v>22.583532000000002</v>
      </c>
      <c r="J919" s="2">
        <f t="shared" si="59"/>
        <v>22.583532000000002</v>
      </c>
    </row>
    <row r="920" spans="1:10" x14ac:dyDescent="0.2">
      <c r="A920" s="3" t="s">
        <v>269</v>
      </c>
      <c r="B920" s="2">
        <f>VLOOKUP(A920,[1]Sheet2!$A$1:$C$167,2,0)</f>
        <v>113.825191526</v>
      </c>
      <c r="C920" s="2">
        <f t="shared" si="56"/>
        <v>113.825192</v>
      </c>
      <c r="D920" s="2">
        <f>VLOOKUP(A920,[1]Sheet2!$A$1:$C$167,3,0)</f>
        <v>22.7748197469</v>
      </c>
      <c r="E920" s="2">
        <f t="shared" si="57"/>
        <v>22.774819999999998</v>
      </c>
      <c r="F920" s="3" t="s">
        <v>108</v>
      </c>
      <c r="G920" s="2">
        <f>VLOOKUP(F920,[1]Sheet2!$A$1:$C$167,2,0)</f>
        <v>114.04783</v>
      </c>
      <c r="H920" s="2">
        <f t="shared" si="58"/>
        <v>114.04783</v>
      </c>
      <c r="I920" s="2">
        <f>VLOOKUP(F920,[1]Sheet2!$A$1:$C$167,3,0)</f>
        <v>22.541822</v>
      </c>
      <c r="J920" s="2">
        <f t="shared" si="59"/>
        <v>22.541822</v>
      </c>
    </row>
    <row r="921" spans="1:10" x14ac:dyDescent="0.2">
      <c r="A921" s="3" t="s">
        <v>250</v>
      </c>
      <c r="B921" s="2">
        <f>VLOOKUP(A921,[1]Sheet2!$A$1:$C$167,2,0)</f>
        <v>113.800775284</v>
      </c>
      <c r="C921" s="2">
        <f t="shared" si="56"/>
        <v>113.800775</v>
      </c>
      <c r="D921" s="2">
        <f>VLOOKUP(A921,[1]Sheet2!$A$1:$C$167,3,0)</f>
        <v>22.675783771900001</v>
      </c>
      <c r="E921" s="2">
        <f t="shared" si="57"/>
        <v>22.675784</v>
      </c>
      <c r="F921" s="3" t="s">
        <v>289</v>
      </c>
      <c r="G921" s="2">
        <f>VLOOKUP(F921,[1]Sheet2!$A$1:$C$167,2,0)</f>
        <v>113.949844919</v>
      </c>
      <c r="H921" s="2">
        <f t="shared" si="58"/>
        <v>113.949845</v>
      </c>
      <c r="I921" s="2">
        <f>VLOOKUP(F921,[1]Sheet2!$A$1:$C$167,3,0)</f>
        <v>22.576210698099899</v>
      </c>
      <c r="J921" s="2">
        <f t="shared" si="59"/>
        <v>22.576211000000001</v>
      </c>
    </row>
    <row r="922" spans="1:10" x14ac:dyDescent="0.2">
      <c r="A922" s="3" t="s">
        <v>161</v>
      </c>
      <c r="B922" s="2">
        <f>VLOOKUP(A922,[1]Sheet2!$A$1:$C$167,2,0)</f>
        <v>113.809023</v>
      </c>
      <c r="C922" s="2">
        <f t="shared" si="56"/>
        <v>113.809023</v>
      </c>
      <c r="D922" s="2">
        <f>VLOOKUP(A922,[1]Sheet2!$A$1:$C$167,3,0)</f>
        <v>22.626579</v>
      </c>
      <c r="E922" s="2">
        <f t="shared" si="57"/>
        <v>22.626579</v>
      </c>
      <c r="F922" s="3" t="s">
        <v>290</v>
      </c>
      <c r="G922" s="2">
        <f>VLOOKUP(F922,[1]Sheet2!$A$1:$C$167,2,0)</f>
        <v>114.062403</v>
      </c>
      <c r="H922" s="2">
        <f t="shared" si="58"/>
        <v>114.062403</v>
      </c>
      <c r="I922" s="2">
        <f>VLOOKUP(F922,[1]Sheet2!$A$1:$C$167,3,0)</f>
        <v>22.551217000000001</v>
      </c>
      <c r="J922" s="2">
        <f t="shared" si="59"/>
        <v>22.551217000000001</v>
      </c>
    </row>
    <row r="923" spans="1:10" x14ac:dyDescent="0.2">
      <c r="A923" s="3" t="s">
        <v>39</v>
      </c>
      <c r="B923" s="2">
        <f>VLOOKUP(A923,[1]Sheet2!$A$1:$C$167,2,0)</f>
        <v>114.1751895</v>
      </c>
      <c r="C923" s="2">
        <f t="shared" si="56"/>
        <v>114.17519</v>
      </c>
      <c r="D923" s="2">
        <f>VLOOKUP(A923,[1]Sheet2!$A$1:$C$167,3,0)</f>
        <v>22.6368835</v>
      </c>
      <c r="E923" s="2">
        <f t="shared" si="57"/>
        <v>22.636883999999998</v>
      </c>
      <c r="F923" s="3" t="s">
        <v>108</v>
      </c>
      <c r="G923" s="2">
        <f>VLOOKUP(F923,[1]Sheet2!$A$1:$C$167,2,0)</f>
        <v>114.04783</v>
      </c>
      <c r="H923" s="2">
        <f t="shared" si="58"/>
        <v>114.04783</v>
      </c>
      <c r="I923" s="2">
        <f>VLOOKUP(F923,[1]Sheet2!$A$1:$C$167,3,0)</f>
        <v>22.541822</v>
      </c>
      <c r="J923" s="2">
        <f t="shared" si="59"/>
        <v>22.541822</v>
      </c>
    </row>
    <row r="924" spans="1:10" x14ac:dyDescent="0.2">
      <c r="A924" s="3" t="s">
        <v>43</v>
      </c>
      <c r="B924" s="2">
        <f>VLOOKUP(A924,[1]Sheet2!$A$1:$C$167,2,0)</f>
        <v>114.142506</v>
      </c>
      <c r="C924" s="2">
        <f t="shared" si="56"/>
        <v>114.142506</v>
      </c>
      <c r="D924" s="2">
        <f>VLOOKUP(A924,[1]Sheet2!$A$1:$C$167,3,0)</f>
        <v>22.622288000000001</v>
      </c>
      <c r="E924" s="2">
        <f t="shared" si="57"/>
        <v>22.622288000000001</v>
      </c>
      <c r="F924" s="3" t="s">
        <v>23</v>
      </c>
      <c r="G924" s="2">
        <f>VLOOKUP(F924,[1]Sheet2!$A$1:$C$167,2,0)</f>
        <v>114.02611400000001</v>
      </c>
      <c r="H924" s="2">
        <f t="shared" si="58"/>
        <v>114.02611400000001</v>
      </c>
      <c r="I924" s="2">
        <f>VLOOKUP(F924,[1]Sheet2!$A$1:$C$167,3,0)</f>
        <v>22.613547000000001</v>
      </c>
      <c r="J924" s="2">
        <f t="shared" si="59"/>
        <v>22.613547000000001</v>
      </c>
    </row>
    <row r="925" spans="1:10" x14ac:dyDescent="0.2">
      <c r="A925" s="3" t="s">
        <v>43</v>
      </c>
      <c r="B925" s="2">
        <f>VLOOKUP(A925,[1]Sheet2!$A$1:$C$167,2,0)</f>
        <v>114.142506</v>
      </c>
      <c r="C925" s="2">
        <f t="shared" si="56"/>
        <v>114.142506</v>
      </c>
      <c r="D925" s="2">
        <f>VLOOKUP(A925,[1]Sheet2!$A$1:$C$167,3,0)</f>
        <v>22.622288000000001</v>
      </c>
      <c r="E925" s="2">
        <f t="shared" si="57"/>
        <v>22.622288000000001</v>
      </c>
      <c r="F925" s="3" t="s">
        <v>87</v>
      </c>
      <c r="G925" s="2">
        <f>VLOOKUP(F925,[1]Sheet2!$A$1:$C$167,2,0)</f>
        <v>114.05565300000001</v>
      </c>
      <c r="H925" s="2">
        <f t="shared" si="58"/>
        <v>114.05565300000001</v>
      </c>
      <c r="I925" s="2">
        <f>VLOOKUP(F925,[1]Sheet2!$A$1:$C$167,3,0)</f>
        <v>22.551079000000001</v>
      </c>
      <c r="J925" s="2">
        <f t="shared" si="59"/>
        <v>22.551079000000001</v>
      </c>
    </row>
    <row r="926" spans="1:10" x14ac:dyDescent="0.2">
      <c r="A926" s="3" t="s">
        <v>99</v>
      </c>
      <c r="B926" s="2">
        <f>VLOOKUP(A926,[1]Sheet2!$A$1:$C$167,2,0)</f>
        <v>114.203513524</v>
      </c>
      <c r="C926" s="2">
        <f t="shared" si="56"/>
        <v>114.203514</v>
      </c>
      <c r="D926" s="2">
        <f>VLOOKUP(A926,[1]Sheet2!$A$1:$C$167,3,0)</f>
        <v>22.650679477800001</v>
      </c>
      <c r="E926" s="2">
        <f t="shared" si="57"/>
        <v>22.650679</v>
      </c>
      <c r="F926" s="3" t="s">
        <v>17</v>
      </c>
      <c r="G926" s="2">
        <f>VLOOKUP(F926,[1]Sheet2!$A$1:$C$167,2,0)</f>
        <v>114.11082</v>
      </c>
      <c r="H926" s="2">
        <f t="shared" si="58"/>
        <v>114.11082</v>
      </c>
      <c r="I926" s="2">
        <f>VLOOKUP(F926,[1]Sheet2!$A$1:$C$167,3,0)</f>
        <v>22.546931000000001</v>
      </c>
      <c r="J926" s="2">
        <f t="shared" si="59"/>
        <v>22.546931000000001</v>
      </c>
    </row>
    <row r="927" spans="1:10" x14ac:dyDescent="0.2">
      <c r="A927" s="3" t="s">
        <v>39</v>
      </c>
      <c r="B927" s="2">
        <f>VLOOKUP(A927,[1]Sheet2!$A$1:$C$167,2,0)</f>
        <v>114.1751895</v>
      </c>
      <c r="C927" s="2">
        <f t="shared" si="56"/>
        <v>114.17519</v>
      </c>
      <c r="D927" s="2">
        <f>VLOOKUP(A927,[1]Sheet2!$A$1:$C$167,3,0)</f>
        <v>22.6368835</v>
      </c>
      <c r="E927" s="2">
        <f t="shared" si="57"/>
        <v>22.636883999999998</v>
      </c>
      <c r="F927" s="3" t="s">
        <v>79</v>
      </c>
      <c r="G927" s="2">
        <f>VLOOKUP(F927,[1]Sheet2!$A$1:$C$167,2,0)</f>
        <v>114.102682</v>
      </c>
      <c r="H927" s="2">
        <f t="shared" si="58"/>
        <v>114.102682</v>
      </c>
      <c r="I927" s="2">
        <f>VLOOKUP(F927,[1]Sheet2!$A$1:$C$167,3,0)</f>
        <v>22.543868</v>
      </c>
      <c r="J927" s="2">
        <f t="shared" si="59"/>
        <v>22.543868</v>
      </c>
    </row>
    <row r="928" spans="1:10" x14ac:dyDescent="0.2">
      <c r="A928" s="3" t="s">
        <v>197</v>
      </c>
      <c r="B928" s="2">
        <f>VLOOKUP(A928,[1]Sheet2!$A$1:$C$167,2,0)</f>
        <v>113.865523</v>
      </c>
      <c r="C928" s="2">
        <f t="shared" si="56"/>
        <v>113.865523</v>
      </c>
      <c r="D928" s="2">
        <f>VLOOKUP(A928,[1]Sheet2!$A$1:$C$167,3,0)</f>
        <v>22.572063</v>
      </c>
      <c r="E928" s="2">
        <f t="shared" si="57"/>
        <v>22.572063</v>
      </c>
      <c r="F928" s="3" t="s">
        <v>2</v>
      </c>
      <c r="G928" s="2">
        <f>VLOOKUP(F928,[1]Sheet2!$A$1:$C$167,2,0)</f>
        <v>113.9484205</v>
      </c>
      <c r="H928" s="2">
        <f t="shared" si="58"/>
        <v>113.948421</v>
      </c>
      <c r="I928" s="2">
        <f>VLOOKUP(F928,[1]Sheet2!$A$1:$C$167,3,0)</f>
        <v>22.543117500000001</v>
      </c>
      <c r="J928" s="2">
        <f t="shared" si="59"/>
        <v>22.543118</v>
      </c>
    </row>
    <row r="929" spans="1:10" x14ac:dyDescent="0.2">
      <c r="A929" s="3" t="s">
        <v>158</v>
      </c>
      <c r="B929" s="2">
        <f>VLOOKUP(A929,[1]Sheet2!$A$1:$C$167,2,0)</f>
        <v>113.85696900000001</v>
      </c>
      <c r="C929" s="2">
        <f t="shared" si="56"/>
        <v>113.85696900000001</v>
      </c>
      <c r="D929" s="2">
        <f>VLOOKUP(A929,[1]Sheet2!$A$1:$C$167,3,0)</f>
        <v>22.5790989999999</v>
      </c>
      <c r="E929" s="2">
        <f t="shared" si="57"/>
        <v>22.579098999999999</v>
      </c>
      <c r="F929" s="3" t="s">
        <v>71</v>
      </c>
      <c r="G929" s="2">
        <f>VLOOKUP(F929,[1]Sheet2!$A$1:$C$167,2,0)</f>
        <v>113.93817149500001</v>
      </c>
      <c r="H929" s="2">
        <f t="shared" si="58"/>
        <v>113.938171</v>
      </c>
      <c r="I929" s="2">
        <f>VLOOKUP(F929,[1]Sheet2!$A$1:$C$167,3,0)</f>
        <v>22.540409071100001</v>
      </c>
      <c r="J929" s="2">
        <f t="shared" si="59"/>
        <v>22.540409</v>
      </c>
    </row>
    <row r="930" spans="1:10" x14ac:dyDescent="0.2">
      <c r="A930" s="3" t="s">
        <v>197</v>
      </c>
      <c r="B930" s="2">
        <f>VLOOKUP(A930,[1]Sheet2!$A$1:$C$167,2,0)</f>
        <v>113.865523</v>
      </c>
      <c r="C930" s="2">
        <f t="shared" si="56"/>
        <v>113.865523</v>
      </c>
      <c r="D930" s="2">
        <f>VLOOKUP(A930,[1]Sheet2!$A$1:$C$167,3,0)</f>
        <v>22.572063</v>
      </c>
      <c r="E930" s="2">
        <f t="shared" si="57"/>
        <v>22.572063</v>
      </c>
      <c r="F930" s="3" t="s">
        <v>270</v>
      </c>
      <c r="G930" s="2">
        <f>VLOOKUP(F930,[1]Sheet2!$A$1:$C$167,2,0)</f>
        <v>113.809023</v>
      </c>
      <c r="H930" s="2">
        <f t="shared" si="58"/>
        <v>113.809023</v>
      </c>
      <c r="I930" s="2">
        <f>VLOOKUP(F930,[1]Sheet2!$A$1:$C$167,3,0)</f>
        <v>22.626579</v>
      </c>
      <c r="J930" s="2">
        <f t="shared" si="59"/>
        <v>22.626579</v>
      </c>
    </row>
    <row r="931" spans="1:10" x14ac:dyDescent="0.2">
      <c r="A931" s="3" t="s">
        <v>153</v>
      </c>
      <c r="B931" s="2">
        <f>VLOOKUP(A931,[1]Sheet2!$A$1:$C$167,2,0)</f>
        <v>113.882105</v>
      </c>
      <c r="C931" s="2">
        <f t="shared" si="56"/>
        <v>113.882105</v>
      </c>
      <c r="D931" s="2">
        <f>VLOOKUP(A931,[1]Sheet2!$A$1:$C$167,3,0)</f>
        <v>22.557742000000001</v>
      </c>
      <c r="E931" s="2">
        <f t="shared" si="57"/>
        <v>22.557742000000001</v>
      </c>
      <c r="F931" s="3" t="s">
        <v>8</v>
      </c>
      <c r="G931" s="2">
        <f>VLOOKUP(F931,[1]Sheet2!$A$1:$C$167,2,0)</f>
        <v>113.83037950000001</v>
      </c>
      <c r="H931" s="2">
        <f t="shared" si="58"/>
        <v>113.83038000000001</v>
      </c>
      <c r="I931" s="2">
        <f>VLOOKUP(F931,[1]Sheet2!$A$1:$C$167,3,0)</f>
        <v>22.6312505</v>
      </c>
      <c r="J931" s="2">
        <f t="shared" si="59"/>
        <v>22.631250999999999</v>
      </c>
    </row>
    <row r="932" spans="1:10" x14ac:dyDescent="0.2">
      <c r="A932" s="3" t="s">
        <v>133</v>
      </c>
      <c r="B932" s="2">
        <f>VLOOKUP(A932,[1]Sheet2!$A$1:$C$167,2,0)</f>
        <v>113.842200197</v>
      </c>
      <c r="C932" s="2">
        <f t="shared" si="56"/>
        <v>113.84220000000001</v>
      </c>
      <c r="D932" s="2">
        <f>VLOOKUP(A932,[1]Sheet2!$A$1:$C$167,3,0)</f>
        <v>22.603387809800001</v>
      </c>
      <c r="E932" s="2">
        <f t="shared" si="57"/>
        <v>22.603387999999999</v>
      </c>
      <c r="F932" s="3" t="s">
        <v>2</v>
      </c>
      <c r="G932" s="2">
        <f>VLOOKUP(F932,[1]Sheet2!$A$1:$C$167,2,0)</f>
        <v>113.9484205</v>
      </c>
      <c r="H932" s="2">
        <f t="shared" si="58"/>
        <v>113.948421</v>
      </c>
      <c r="I932" s="2">
        <f>VLOOKUP(F932,[1]Sheet2!$A$1:$C$167,3,0)</f>
        <v>22.543117500000001</v>
      </c>
      <c r="J932" s="2">
        <f t="shared" si="59"/>
        <v>22.543118</v>
      </c>
    </row>
    <row r="933" spans="1:10" x14ac:dyDescent="0.2">
      <c r="A933" s="13" t="s">
        <v>244</v>
      </c>
      <c r="B933" s="2">
        <f>VLOOKUP(A933,[1]Sheet2!$A$1:$C$167,2,0)</f>
        <v>114.012897037</v>
      </c>
      <c r="C933" s="2">
        <f t="shared" si="56"/>
        <v>114.012897</v>
      </c>
      <c r="D933" s="2">
        <f>VLOOKUP(A933,[1]Sheet2!$A$1:$C$167,3,0)</f>
        <v>22.5429866375</v>
      </c>
      <c r="E933" s="2">
        <f t="shared" si="57"/>
        <v>22.542987</v>
      </c>
      <c r="F933" s="13" t="s">
        <v>262</v>
      </c>
      <c r="G933" s="2">
        <f>VLOOKUP(F933,[1]Sheet2!$A$1:$C$167,2,0)</f>
        <v>114.081512</v>
      </c>
      <c r="H933" s="2">
        <f t="shared" si="58"/>
        <v>114.081512</v>
      </c>
      <c r="I933" s="2">
        <f>VLOOKUP(F933,[1]Sheet2!$A$1:$C$167,3,0)</f>
        <v>22.557365999999899</v>
      </c>
      <c r="J933" s="2">
        <f t="shared" si="59"/>
        <v>22.557365999999998</v>
      </c>
    </row>
    <row r="934" spans="1:10" x14ac:dyDescent="0.2">
      <c r="A934" s="13" t="s">
        <v>92</v>
      </c>
      <c r="B934" s="2">
        <f>VLOOKUP(A934,[1]Sheet2!$A$1:$C$167,2,0)</f>
        <v>113.949844919</v>
      </c>
      <c r="C934" s="2">
        <f t="shared" si="56"/>
        <v>113.949845</v>
      </c>
      <c r="D934" s="2">
        <f>VLOOKUP(A934,[1]Sheet2!$A$1:$C$167,3,0)</f>
        <v>22.576210698099899</v>
      </c>
      <c r="E934" s="2">
        <f t="shared" si="57"/>
        <v>22.576211000000001</v>
      </c>
      <c r="F934" s="13" t="s">
        <v>212</v>
      </c>
      <c r="G934" s="2">
        <f>VLOOKUP(F934,[1]Sheet2!$A$1:$C$167,2,0)</f>
        <v>114.09915524</v>
      </c>
      <c r="H934" s="2">
        <f t="shared" si="58"/>
        <v>114.099155</v>
      </c>
      <c r="I934" s="2">
        <f>VLOOKUP(F934,[1]Sheet2!$A$1:$C$167,3,0)</f>
        <v>22.5645626515999</v>
      </c>
      <c r="J934" s="2">
        <f t="shared" si="59"/>
        <v>22.564563</v>
      </c>
    </row>
    <row r="935" spans="1:10" x14ac:dyDescent="0.2">
      <c r="A935" s="13" t="s">
        <v>263</v>
      </c>
      <c r="B935" s="2">
        <f>VLOOKUP(A935,[1]Sheet2!$A$1:$C$167,2,0)</f>
        <v>114.081512</v>
      </c>
      <c r="C935" s="2">
        <f t="shared" si="56"/>
        <v>114.081512</v>
      </c>
      <c r="D935" s="2">
        <f>VLOOKUP(A935,[1]Sheet2!$A$1:$C$167,3,0)</f>
        <v>22.557365999999899</v>
      </c>
      <c r="E935" s="2">
        <f t="shared" si="57"/>
        <v>22.557365999999998</v>
      </c>
      <c r="F935" s="13" t="s">
        <v>12</v>
      </c>
      <c r="G935" s="2">
        <f>VLOOKUP(F935,[1]Sheet2!$A$1:$C$167,2,0)</f>
        <v>114.044242999999</v>
      </c>
      <c r="H935" s="2">
        <f t="shared" si="58"/>
        <v>114.04424299999999</v>
      </c>
      <c r="I935" s="2">
        <f>VLOOKUP(F935,[1]Sheet2!$A$1:$C$167,3,0)</f>
        <v>22.5490029999999</v>
      </c>
      <c r="J935" s="2">
        <f t="shared" si="59"/>
        <v>22.549002999999999</v>
      </c>
    </row>
    <row r="936" spans="1:10" x14ac:dyDescent="0.2">
      <c r="A936" s="13" t="s">
        <v>263</v>
      </c>
      <c r="B936" s="2">
        <f>VLOOKUP(A936,[1]Sheet2!$A$1:$C$167,2,0)</f>
        <v>114.081512</v>
      </c>
      <c r="C936" s="2">
        <f t="shared" si="56"/>
        <v>114.081512</v>
      </c>
      <c r="D936" s="2">
        <f>VLOOKUP(A936,[1]Sheet2!$A$1:$C$167,3,0)</f>
        <v>22.557365999999899</v>
      </c>
      <c r="E936" s="2">
        <f t="shared" si="57"/>
        <v>22.557365999999998</v>
      </c>
      <c r="F936" s="13" t="s">
        <v>224</v>
      </c>
      <c r="G936" s="2">
        <f>VLOOKUP(F936,[1]Sheet2!$A$1:$C$167,2,0)</f>
        <v>113.969652</v>
      </c>
      <c r="H936" s="2">
        <f t="shared" si="58"/>
        <v>113.969652</v>
      </c>
      <c r="I936" s="2">
        <f>VLOOKUP(F936,[1]Sheet2!$A$1:$C$167,3,0)</f>
        <v>22.566996</v>
      </c>
      <c r="J936" s="2">
        <f t="shared" si="59"/>
        <v>22.566996</v>
      </c>
    </row>
    <row r="937" spans="1:10" x14ac:dyDescent="0.2">
      <c r="A937" s="13" t="s">
        <v>116</v>
      </c>
      <c r="B937" s="2">
        <f>VLOOKUP(A937,[1]Sheet2!$A$1:$C$167,2,0)</f>
        <v>114.27261300000001</v>
      </c>
      <c r="C937" s="2">
        <f t="shared" si="56"/>
        <v>114.27261300000001</v>
      </c>
      <c r="D937" s="2">
        <f>VLOOKUP(A937,[1]Sheet2!$A$1:$C$167,3,0)</f>
        <v>22.731701000000001</v>
      </c>
      <c r="E937" s="2">
        <f t="shared" si="57"/>
        <v>22.731701000000001</v>
      </c>
      <c r="F937" s="13" t="s">
        <v>262</v>
      </c>
      <c r="G937" s="2">
        <f>VLOOKUP(F937,[1]Sheet2!$A$1:$C$167,2,0)</f>
        <v>114.081512</v>
      </c>
      <c r="H937" s="2">
        <f t="shared" si="58"/>
        <v>114.081512</v>
      </c>
      <c r="I937" s="2">
        <f>VLOOKUP(F937,[1]Sheet2!$A$1:$C$167,3,0)</f>
        <v>22.557365999999899</v>
      </c>
      <c r="J937" s="2">
        <f t="shared" si="59"/>
        <v>22.557365999999998</v>
      </c>
    </row>
    <row r="938" spans="1:10" x14ac:dyDescent="0.2">
      <c r="A938" s="13" t="s">
        <v>118</v>
      </c>
      <c r="B938" s="2">
        <f>VLOOKUP(A938,[1]Sheet2!$A$1:$C$167,2,0)</f>
        <v>114.113806</v>
      </c>
      <c r="C938" s="2">
        <f t="shared" si="56"/>
        <v>114.113806</v>
      </c>
      <c r="D938" s="2">
        <f>VLOOKUP(A938,[1]Sheet2!$A$1:$C$167,3,0)</f>
        <v>22.542463999999899</v>
      </c>
      <c r="E938" s="2">
        <f t="shared" si="57"/>
        <v>22.542463999999999</v>
      </c>
      <c r="F938" s="13" t="s">
        <v>2</v>
      </c>
      <c r="G938" s="2">
        <f>VLOOKUP(F938,[1]Sheet2!$A$1:$C$167,2,0)</f>
        <v>113.9484205</v>
      </c>
      <c r="H938" s="2">
        <f t="shared" si="58"/>
        <v>113.948421</v>
      </c>
      <c r="I938" s="2">
        <f>VLOOKUP(F938,[1]Sheet2!$A$1:$C$167,3,0)</f>
        <v>22.543117500000001</v>
      </c>
      <c r="J938" s="2">
        <f t="shared" si="59"/>
        <v>22.543118</v>
      </c>
    </row>
    <row r="939" spans="1:10" x14ac:dyDescent="0.2">
      <c r="A939" s="13" t="s">
        <v>133</v>
      </c>
      <c r="B939" s="2">
        <f>VLOOKUP(A939,[1]Sheet2!$A$1:$C$167,2,0)</f>
        <v>113.842200197</v>
      </c>
      <c r="C939" s="2">
        <f t="shared" si="56"/>
        <v>113.84220000000001</v>
      </c>
      <c r="D939" s="2">
        <f>VLOOKUP(A939,[1]Sheet2!$A$1:$C$167,3,0)</f>
        <v>22.603387809800001</v>
      </c>
      <c r="E939" s="2">
        <f t="shared" si="57"/>
        <v>22.603387999999999</v>
      </c>
      <c r="F939" s="13" t="s">
        <v>210</v>
      </c>
      <c r="G939" s="2">
        <f>VLOOKUP(F939,[1]Sheet2!$A$1:$C$167,2,0)</f>
        <v>113.969382</v>
      </c>
      <c r="H939" s="2">
        <f t="shared" si="58"/>
        <v>113.969382</v>
      </c>
      <c r="I939" s="2">
        <f>VLOOKUP(F939,[1]Sheet2!$A$1:$C$167,3,0)</f>
        <v>22.539625999999899</v>
      </c>
      <c r="J939" s="2">
        <f t="shared" si="59"/>
        <v>22.539625999999998</v>
      </c>
    </row>
    <row r="940" spans="1:10" x14ac:dyDescent="0.2">
      <c r="A940" s="13" t="s">
        <v>132</v>
      </c>
      <c r="B940" s="2">
        <f>VLOOKUP(A940,[1]Sheet2!$A$1:$C$167,2,0)</f>
        <v>113.93817149500001</v>
      </c>
      <c r="C940" s="2">
        <f t="shared" si="56"/>
        <v>113.938171</v>
      </c>
      <c r="D940" s="2">
        <f>VLOOKUP(A940,[1]Sheet2!$A$1:$C$167,3,0)</f>
        <v>22.540409071100001</v>
      </c>
      <c r="E940" s="2">
        <f t="shared" si="57"/>
        <v>22.540409</v>
      </c>
      <c r="F940" s="13" t="s">
        <v>106</v>
      </c>
      <c r="G940" s="2">
        <f>VLOOKUP(F940,[1]Sheet2!$A$1:$C$167,2,0)</f>
        <v>114.113806</v>
      </c>
      <c r="H940" s="2">
        <f t="shared" si="58"/>
        <v>114.113806</v>
      </c>
      <c r="I940" s="2">
        <f>VLOOKUP(F940,[1]Sheet2!$A$1:$C$167,3,0)</f>
        <v>22.542463999999899</v>
      </c>
      <c r="J940" s="2">
        <f t="shared" si="59"/>
        <v>22.542463999999999</v>
      </c>
    </row>
    <row r="941" spans="1:10" x14ac:dyDescent="0.2">
      <c r="A941" s="13" t="s">
        <v>118</v>
      </c>
      <c r="B941" s="2">
        <f>VLOOKUP(A941,[1]Sheet2!$A$1:$C$167,2,0)</f>
        <v>114.113806</v>
      </c>
      <c r="C941" s="2">
        <f t="shared" si="56"/>
        <v>114.113806</v>
      </c>
      <c r="D941" s="2">
        <f>VLOOKUP(A941,[1]Sheet2!$A$1:$C$167,3,0)</f>
        <v>22.542463999999899</v>
      </c>
      <c r="E941" s="2">
        <f t="shared" si="57"/>
        <v>22.542463999999999</v>
      </c>
      <c r="F941" s="13" t="s">
        <v>84</v>
      </c>
      <c r="G941" s="2">
        <f>VLOOKUP(F941,[1]Sheet2!$A$1:$C$167,2,0)</f>
        <v>114.055894475</v>
      </c>
      <c r="H941" s="2">
        <f t="shared" si="58"/>
        <v>114.055894</v>
      </c>
      <c r="I941" s="2">
        <f>VLOOKUP(F941,[1]Sheet2!$A$1:$C$167,3,0)</f>
        <v>22.537163994</v>
      </c>
      <c r="J941" s="2">
        <f t="shared" si="59"/>
        <v>22.537164000000001</v>
      </c>
    </row>
    <row r="942" spans="1:10" x14ac:dyDescent="0.2">
      <c r="A942" s="13" t="s">
        <v>47</v>
      </c>
      <c r="B942" s="2">
        <f>VLOOKUP(A942,[1]Sheet2!$A$1:$C$167,2,0)</f>
        <v>114.113536</v>
      </c>
      <c r="C942" s="2">
        <f t="shared" si="56"/>
        <v>114.113536</v>
      </c>
      <c r="D942" s="2">
        <f>VLOOKUP(A942,[1]Sheet2!$A$1:$C$167,3,0)</f>
        <v>22.5351269999999</v>
      </c>
      <c r="E942" s="2">
        <f t="shared" si="57"/>
        <v>22.535126999999999</v>
      </c>
      <c r="F942" s="13" t="s">
        <v>148</v>
      </c>
      <c r="G942" s="2">
        <f>VLOOKUP(F942,[1]Sheet2!$A$1:$C$167,2,0)</f>
        <v>113.892678</v>
      </c>
      <c r="H942" s="2">
        <f t="shared" si="58"/>
        <v>113.892678</v>
      </c>
      <c r="I942" s="2">
        <f>VLOOKUP(F942,[1]Sheet2!$A$1:$C$167,3,0)</f>
        <v>22.5397479999999</v>
      </c>
      <c r="J942" s="2">
        <f t="shared" si="59"/>
        <v>22.539747999999999</v>
      </c>
    </row>
    <row r="943" spans="1:10" x14ac:dyDescent="0.2">
      <c r="A943" s="13" t="s">
        <v>26</v>
      </c>
      <c r="B943" s="2">
        <f>VLOOKUP(A943,[1]Sheet2!$A$1:$C$167,2,0)</f>
        <v>114.007167</v>
      </c>
      <c r="C943" s="2">
        <f t="shared" si="56"/>
        <v>114.007167</v>
      </c>
      <c r="D943" s="2">
        <f>VLOOKUP(A943,[1]Sheet2!$A$1:$C$167,3,0)</f>
        <v>22.647233</v>
      </c>
      <c r="E943" s="2">
        <f t="shared" si="57"/>
        <v>22.647233</v>
      </c>
      <c r="F943" s="13" t="s">
        <v>204</v>
      </c>
      <c r="G943" s="2">
        <f>VLOOKUP(F943,[1]Sheet2!$A$1:$C$167,2,0)</f>
        <v>114.05410104000001</v>
      </c>
      <c r="H943" s="2">
        <f t="shared" si="58"/>
        <v>114.054101</v>
      </c>
      <c r="I943" s="2">
        <f>VLOOKUP(F943,[1]Sheet2!$A$1:$C$167,3,0)</f>
        <v>22.571187419000001</v>
      </c>
      <c r="J943" s="2">
        <f t="shared" si="59"/>
        <v>22.571186999999998</v>
      </c>
    </row>
    <row r="944" spans="1:10" x14ac:dyDescent="0.2">
      <c r="A944" s="13" t="s">
        <v>219</v>
      </c>
      <c r="B944" s="2">
        <f>VLOOKUP(A944,[1]Sheet2!$A$1:$C$167,2,0)</f>
        <v>114.031465</v>
      </c>
      <c r="C944" s="2">
        <f t="shared" si="56"/>
        <v>114.031465</v>
      </c>
      <c r="D944" s="2">
        <f>VLOOKUP(A944,[1]Sheet2!$A$1:$C$167,3,0)</f>
        <v>22.666730000000001</v>
      </c>
      <c r="E944" s="2">
        <f t="shared" si="57"/>
        <v>22.666730000000001</v>
      </c>
      <c r="F944" s="13" t="s">
        <v>210</v>
      </c>
      <c r="G944" s="2">
        <f>VLOOKUP(F944,[1]Sheet2!$A$1:$C$167,2,0)</f>
        <v>113.969382</v>
      </c>
      <c r="H944" s="2">
        <f t="shared" si="58"/>
        <v>113.969382</v>
      </c>
      <c r="I944" s="2">
        <f>VLOOKUP(F944,[1]Sheet2!$A$1:$C$167,3,0)</f>
        <v>22.539625999999899</v>
      </c>
      <c r="J944" s="2">
        <f t="shared" si="59"/>
        <v>22.539625999999998</v>
      </c>
    </row>
    <row r="945" spans="1:10" x14ac:dyDescent="0.2">
      <c r="A945" s="13" t="s">
        <v>83</v>
      </c>
      <c r="B945" s="2">
        <f>VLOOKUP(A945,[1]Sheet2!$A$1:$C$167,2,0)</f>
        <v>113.960196</v>
      </c>
      <c r="C945" s="2">
        <f t="shared" si="56"/>
        <v>113.960196</v>
      </c>
      <c r="D945" s="2">
        <f>VLOOKUP(A945,[1]Sheet2!$A$1:$C$167,3,0)</f>
        <v>22.584806</v>
      </c>
      <c r="E945" s="2">
        <f t="shared" si="57"/>
        <v>22.584806</v>
      </c>
      <c r="F945" s="13" t="s">
        <v>259</v>
      </c>
      <c r="G945" s="2">
        <f>VLOOKUP(F945,[1]Sheet2!$A$1:$C$167,2,0)</f>
        <v>114.017104</v>
      </c>
      <c r="H945" s="2">
        <f t="shared" si="58"/>
        <v>114.017104</v>
      </c>
      <c r="I945" s="2">
        <f>VLOOKUP(F945,[1]Sheet2!$A$1:$C$167,3,0)</f>
        <v>22.654302999999899</v>
      </c>
      <c r="J945" s="2">
        <f t="shared" si="59"/>
        <v>22.654302999999999</v>
      </c>
    </row>
    <row r="946" spans="1:10" x14ac:dyDescent="0.2">
      <c r="A946" s="13" t="s">
        <v>122</v>
      </c>
      <c r="B946" s="2">
        <f>VLOOKUP(A946,[1]Sheet2!$A$1:$C$167,2,0)</f>
        <v>114.081535637</v>
      </c>
      <c r="C946" s="2">
        <f t="shared" si="56"/>
        <v>114.081536</v>
      </c>
      <c r="D946" s="2">
        <f>VLOOKUP(A946,[1]Sheet2!$A$1:$C$167,3,0)</f>
        <v>22.546748605600001</v>
      </c>
      <c r="E946" s="2">
        <f t="shared" si="57"/>
        <v>22.546748999999998</v>
      </c>
      <c r="F946" s="13" t="s">
        <v>165</v>
      </c>
      <c r="G946" s="2">
        <f>VLOOKUP(F946,[1]Sheet2!$A$1:$C$167,2,0)</f>
        <v>114.017688113999</v>
      </c>
      <c r="H946" s="2">
        <f t="shared" si="58"/>
        <v>114.01768800000001</v>
      </c>
      <c r="I946" s="2">
        <f>VLOOKUP(F946,[1]Sheet2!$A$1:$C$167,3,0)</f>
        <v>22.624088346200001</v>
      </c>
      <c r="J946" s="2">
        <f t="shared" si="59"/>
        <v>22.624088</v>
      </c>
    </row>
    <row r="947" spans="1:10" x14ac:dyDescent="0.2">
      <c r="A947" s="13" t="s">
        <v>162</v>
      </c>
      <c r="B947" s="2">
        <f>VLOOKUP(A947,[1]Sheet2!$A$1:$C$167,2,0)</f>
        <v>113.919318</v>
      </c>
      <c r="C947" s="2">
        <f t="shared" si="56"/>
        <v>113.919318</v>
      </c>
      <c r="D947" s="2">
        <f>VLOOKUP(A947,[1]Sheet2!$A$1:$C$167,3,0)</f>
        <v>22.535252</v>
      </c>
      <c r="E947" s="2">
        <f t="shared" si="57"/>
        <v>22.535252</v>
      </c>
      <c r="F947" s="13" t="s">
        <v>259</v>
      </c>
      <c r="G947" s="2">
        <f>VLOOKUP(F947,[1]Sheet2!$A$1:$C$167,2,0)</f>
        <v>114.017104</v>
      </c>
      <c r="H947" s="2">
        <f t="shared" si="58"/>
        <v>114.017104</v>
      </c>
      <c r="I947" s="2">
        <f>VLOOKUP(F947,[1]Sheet2!$A$1:$C$167,3,0)</f>
        <v>22.654302999999899</v>
      </c>
      <c r="J947" s="2">
        <f t="shared" si="59"/>
        <v>22.654302999999999</v>
      </c>
    </row>
    <row r="948" spans="1:10" x14ac:dyDescent="0.2">
      <c r="A948" s="13" t="s">
        <v>203</v>
      </c>
      <c r="B948" s="2">
        <f>VLOOKUP(A948,[1]Sheet2!$A$1:$C$167,2,0)</f>
        <v>113.805488</v>
      </c>
      <c r="C948" s="2">
        <f t="shared" si="56"/>
        <v>113.805488</v>
      </c>
      <c r="D948" s="2">
        <f>VLOOKUP(A948,[1]Sheet2!$A$1:$C$167,3,0)</f>
        <v>22.690107000000001</v>
      </c>
      <c r="E948" s="2">
        <f t="shared" si="57"/>
        <v>22.690107000000001</v>
      </c>
      <c r="F948" s="13" t="s">
        <v>48</v>
      </c>
      <c r="G948" s="2">
        <f>VLOOKUP(F948,[1]Sheet2!$A$1:$C$167,2,0)</f>
        <v>113.918243</v>
      </c>
      <c r="H948" s="2">
        <f t="shared" si="58"/>
        <v>113.918243</v>
      </c>
      <c r="I948" s="2">
        <f>VLOOKUP(F948,[1]Sheet2!$A$1:$C$167,3,0)</f>
        <v>22.5273</v>
      </c>
      <c r="J948" s="2">
        <f t="shared" si="59"/>
        <v>22.5273</v>
      </c>
    </row>
    <row r="949" spans="1:10" x14ac:dyDescent="0.2">
      <c r="A949" s="13" t="s">
        <v>250</v>
      </c>
      <c r="B949" s="2">
        <f>VLOOKUP(A949,[1]Sheet2!$A$1:$C$167,2,0)</f>
        <v>113.800775284</v>
      </c>
      <c r="C949" s="2">
        <f t="shared" si="56"/>
        <v>113.800775</v>
      </c>
      <c r="D949" s="2">
        <f>VLOOKUP(A949,[1]Sheet2!$A$1:$C$167,3,0)</f>
        <v>22.675783771900001</v>
      </c>
      <c r="E949" s="2">
        <f t="shared" si="57"/>
        <v>22.675784</v>
      </c>
      <c r="F949" s="13" t="s">
        <v>62</v>
      </c>
      <c r="G949" s="2">
        <f>VLOOKUP(F949,[1]Sheet2!$A$1:$C$167,2,0)</f>
        <v>114.022936863</v>
      </c>
      <c r="H949" s="2">
        <f t="shared" si="58"/>
        <v>114.022937</v>
      </c>
      <c r="I949" s="2">
        <f>VLOOKUP(F949,[1]Sheet2!$A$1:$C$167,3,0)</f>
        <v>22.539167333599899</v>
      </c>
      <c r="J949" s="2">
        <f t="shared" si="59"/>
        <v>22.539166999999999</v>
      </c>
    </row>
    <row r="950" spans="1:10" x14ac:dyDescent="0.2">
      <c r="A950" s="13" t="s">
        <v>49</v>
      </c>
      <c r="B950" s="2">
        <f>VLOOKUP(A950,[1]Sheet2!$A$1:$C$167,2,0)</f>
        <v>113.892678</v>
      </c>
      <c r="C950" s="2">
        <f t="shared" si="56"/>
        <v>113.892678</v>
      </c>
      <c r="D950" s="2">
        <f>VLOOKUP(A950,[1]Sheet2!$A$1:$C$167,3,0)</f>
        <v>22.5397479999999</v>
      </c>
      <c r="E950" s="2">
        <f t="shared" si="57"/>
        <v>22.539747999999999</v>
      </c>
      <c r="F950" s="13" t="s">
        <v>270</v>
      </c>
      <c r="G950" s="2">
        <f>VLOOKUP(F950,[1]Sheet2!$A$1:$C$167,2,0)</f>
        <v>113.809023</v>
      </c>
      <c r="H950" s="2">
        <f t="shared" si="58"/>
        <v>113.809023</v>
      </c>
      <c r="I950" s="2">
        <f>VLOOKUP(F950,[1]Sheet2!$A$1:$C$167,3,0)</f>
        <v>22.626579</v>
      </c>
      <c r="J950" s="2">
        <f t="shared" si="59"/>
        <v>22.626579</v>
      </c>
    </row>
    <row r="951" spans="1:10" x14ac:dyDescent="0.2">
      <c r="A951" s="13" t="s">
        <v>72</v>
      </c>
      <c r="B951" s="2">
        <f>VLOOKUP(A951,[1]Sheet2!$A$1:$C$167,2,0)</f>
        <v>113.918243</v>
      </c>
      <c r="C951" s="2">
        <f t="shared" si="56"/>
        <v>113.918243</v>
      </c>
      <c r="D951" s="2">
        <f>VLOOKUP(A951,[1]Sheet2!$A$1:$C$167,3,0)</f>
        <v>22.5273</v>
      </c>
      <c r="E951" s="2">
        <f t="shared" si="57"/>
        <v>22.5273</v>
      </c>
      <c r="F951" s="13" t="s">
        <v>62</v>
      </c>
      <c r="G951" s="2">
        <f>VLOOKUP(F951,[1]Sheet2!$A$1:$C$167,2,0)</f>
        <v>114.022936863</v>
      </c>
      <c r="H951" s="2">
        <f t="shared" si="58"/>
        <v>114.022937</v>
      </c>
      <c r="I951" s="2">
        <f>VLOOKUP(F951,[1]Sheet2!$A$1:$C$167,3,0)</f>
        <v>22.539167333599899</v>
      </c>
      <c r="J951" s="2">
        <f t="shared" si="59"/>
        <v>22.539166999999999</v>
      </c>
    </row>
    <row r="952" spans="1:10" x14ac:dyDescent="0.2">
      <c r="A952" s="13" t="s">
        <v>203</v>
      </c>
      <c r="B952" s="2">
        <f>VLOOKUP(A952,[1]Sheet2!$A$1:$C$167,2,0)</f>
        <v>113.805488</v>
      </c>
      <c r="C952" s="2">
        <f t="shared" si="56"/>
        <v>113.805488</v>
      </c>
      <c r="D952" s="2">
        <f>VLOOKUP(A952,[1]Sheet2!$A$1:$C$167,3,0)</f>
        <v>22.690107000000001</v>
      </c>
      <c r="E952" s="2">
        <f t="shared" si="57"/>
        <v>22.690107000000001</v>
      </c>
      <c r="F952" s="13" t="s">
        <v>62</v>
      </c>
      <c r="G952" s="2">
        <f>VLOOKUP(F952,[1]Sheet2!$A$1:$C$167,2,0)</f>
        <v>114.022936863</v>
      </c>
      <c r="H952" s="2">
        <f t="shared" si="58"/>
        <v>114.022937</v>
      </c>
      <c r="I952" s="2">
        <f>VLOOKUP(F952,[1]Sheet2!$A$1:$C$167,3,0)</f>
        <v>22.539167333599899</v>
      </c>
      <c r="J952" s="2">
        <f t="shared" si="59"/>
        <v>22.539166999999999</v>
      </c>
    </row>
    <row r="953" spans="1:10" x14ac:dyDescent="0.2">
      <c r="A953" s="13" t="s">
        <v>99</v>
      </c>
      <c r="B953" s="2">
        <f>VLOOKUP(A953,[1]Sheet2!$A$1:$C$167,2,0)</f>
        <v>114.203513524</v>
      </c>
      <c r="C953" s="2">
        <f t="shared" si="56"/>
        <v>114.203514</v>
      </c>
      <c r="D953" s="2">
        <f>VLOOKUP(A953,[1]Sheet2!$A$1:$C$167,3,0)</f>
        <v>22.650679477800001</v>
      </c>
      <c r="E953" s="2">
        <f t="shared" si="57"/>
        <v>22.650679</v>
      </c>
      <c r="F953" s="13" t="s">
        <v>81</v>
      </c>
      <c r="G953" s="2">
        <f>VLOOKUP(F953,[1]Sheet2!$A$1:$C$167,2,0)</f>
        <v>114.055318</v>
      </c>
      <c r="H953" s="2">
        <f t="shared" si="58"/>
        <v>114.055318</v>
      </c>
      <c r="I953" s="2">
        <f>VLOOKUP(F953,[1]Sheet2!$A$1:$C$167,3,0)</f>
        <v>22.6295299999999</v>
      </c>
      <c r="J953" s="2">
        <f t="shared" si="59"/>
        <v>22.629529999999999</v>
      </c>
    </row>
    <row r="954" spans="1:10" x14ac:dyDescent="0.2">
      <c r="A954" s="13" t="s">
        <v>69</v>
      </c>
      <c r="B954" s="2">
        <f>VLOOKUP(A954,[1]Sheet2!$A$1:$C$167,2,0)</f>
        <v>114.229423999999</v>
      </c>
      <c r="C954" s="2">
        <f t="shared" si="56"/>
        <v>114.22942399999999</v>
      </c>
      <c r="D954" s="2">
        <f>VLOOKUP(A954,[1]Sheet2!$A$1:$C$167,3,0)</f>
        <v>22.700237000000001</v>
      </c>
      <c r="E954" s="2">
        <f t="shared" si="57"/>
        <v>22.700237000000001</v>
      </c>
      <c r="F954" s="13" t="s">
        <v>17</v>
      </c>
      <c r="G954" s="2">
        <f>VLOOKUP(F954,[1]Sheet2!$A$1:$C$167,2,0)</f>
        <v>114.11082</v>
      </c>
      <c r="H954" s="2">
        <f t="shared" si="58"/>
        <v>114.11082</v>
      </c>
      <c r="I954" s="2">
        <f>VLOOKUP(F954,[1]Sheet2!$A$1:$C$167,3,0)</f>
        <v>22.546931000000001</v>
      </c>
      <c r="J954" s="2">
        <f t="shared" si="59"/>
        <v>22.546931000000001</v>
      </c>
    </row>
    <row r="955" spans="1:10" x14ac:dyDescent="0.2">
      <c r="A955" s="13" t="s">
        <v>99</v>
      </c>
      <c r="B955" s="2">
        <f>VLOOKUP(A955,[1]Sheet2!$A$1:$C$167,2,0)</f>
        <v>114.203513524</v>
      </c>
      <c r="C955" s="2">
        <f t="shared" si="56"/>
        <v>114.203514</v>
      </c>
      <c r="D955" s="2">
        <f>VLOOKUP(A955,[1]Sheet2!$A$1:$C$167,3,0)</f>
        <v>22.650679477800001</v>
      </c>
      <c r="E955" s="2">
        <f t="shared" si="57"/>
        <v>22.650679</v>
      </c>
      <c r="F955" s="13" t="s">
        <v>17</v>
      </c>
      <c r="G955" s="2">
        <f>VLOOKUP(F955,[1]Sheet2!$A$1:$C$167,2,0)</f>
        <v>114.11082</v>
      </c>
      <c r="H955" s="2">
        <f t="shared" si="58"/>
        <v>114.11082</v>
      </c>
      <c r="I955" s="2">
        <f>VLOOKUP(F955,[1]Sheet2!$A$1:$C$167,3,0)</f>
        <v>22.546931000000001</v>
      </c>
      <c r="J955" s="2">
        <f t="shared" si="59"/>
        <v>22.546931000000001</v>
      </c>
    </row>
    <row r="956" spans="1:10" x14ac:dyDescent="0.2">
      <c r="A956" s="13" t="s">
        <v>99</v>
      </c>
      <c r="B956" s="2">
        <f>VLOOKUP(A956,[1]Sheet2!$A$1:$C$167,2,0)</f>
        <v>114.203513524</v>
      </c>
      <c r="C956" s="2">
        <f t="shared" si="56"/>
        <v>114.203514</v>
      </c>
      <c r="D956" s="2">
        <f>VLOOKUP(A956,[1]Sheet2!$A$1:$C$167,3,0)</f>
        <v>22.650679477800001</v>
      </c>
      <c r="E956" s="2">
        <f t="shared" si="57"/>
        <v>22.650679</v>
      </c>
      <c r="F956" s="13" t="s">
        <v>87</v>
      </c>
      <c r="G956" s="2">
        <f>VLOOKUP(F956,[1]Sheet2!$A$1:$C$167,2,0)</f>
        <v>114.05565300000001</v>
      </c>
      <c r="H956" s="2">
        <f t="shared" si="58"/>
        <v>114.05565300000001</v>
      </c>
      <c r="I956" s="2">
        <f>VLOOKUP(F956,[1]Sheet2!$A$1:$C$167,3,0)</f>
        <v>22.551079000000001</v>
      </c>
      <c r="J956" s="2">
        <f t="shared" si="59"/>
        <v>22.551079000000001</v>
      </c>
    </row>
    <row r="957" spans="1:10" x14ac:dyDescent="0.2">
      <c r="A957" s="13" t="s">
        <v>115</v>
      </c>
      <c r="B957" s="2">
        <f>VLOOKUP(A957,[1]Sheet2!$A$1:$C$167,2,0)</f>
        <v>114.187214045999</v>
      </c>
      <c r="C957" s="2">
        <f t="shared" si="56"/>
        <v>114.187214</v>
      </c>
      <c r="D957" s="2">
        <f>VLOOKUP(A957,[1]Sheet2!$A$1:$C$167,3,0)</f>
        <v>22.641567794299899</v>
      </c>
      <c r="E957" s="2">
        <f t="shared" si="57"/>
        <v>22.641567999999999</v>
      </c>
      <c r="F957" s="13" t="s">
        <v>270</v>
      </c>
      <c r="G957" s="2">
        <f>VLOOKUP(F957,[1]Sheet2!$A$1:$C$167,2,0)</f>
        <v>113.809023</v>
      </c>
      <c r="H957" s="2">
        <f t="shared" si="58"/>
        <v>113.809023</v>
      </c>
      <c r="I957" s="2">
        <f>VLOOKUP(F957,[1]Sheet2!$A$1:$C$167,3,0)</f>
        <v>22.626579</v>
      </c>
      <c r="J957" s="2">
        <f t="shared" si="59"/>
        <v>22.626579</v>
      </c>
    </row>
    <row r="958" spans="1:10" x14ac:dyDescent="0.2">
      <c r="A958" s="13" t="s">
        <v>133</v>
      </c>
      <c r="B958" s="2">
        <f>VLOOKUP(A958,[1]Sheet2!$A$1:$C$167,2,0)</f>
        <v>113.842200197</v>
      </c>
      <c r="C958" s="2">
        <f t="shared" si="56"/>
        <v>113.84220000000001</v>
      </c>
      <c r="D958" s="2">
        <f>VLOOKUP(A958,[1]Sheet2!$A$1:$C$167,3,0)</f>
        <v>22.603387809800001</v>
      </c>
      <c r="E958" s="2">
        <f t="shared" si="57"/>
        <v>22.603387999999999</v>
      </c>
      <c r="F958" s="13" t="s">
        <v>46</v>
      </c>
      <c r="G958" s="2">
        <f>VLOOKUP(F958,[1]Sheet2!$A$1:$C$167,2,0)</f>
        <v>114.04789700000001</v>
      </c>
      <c r="H958" s="2">
        <f t="shared" si="58"/>
        <v>114.04789700000001</v>
      </c>
      <c r="I958" s="2">
        <f>VLOOKUP(F958,[1]Sheet2!$A$1:$C$167,3,0)</f>
        <v>22.536740000000002</v>
      </c>
      <c r="J958" s="2">
        <f t="shared" si="59"/>
        <v>22.536740000000002</v>
      </c>
    </row>
    <row r="959" spans="1:10" x14ac:dyDescent="0.2">
      <c r="A959" s="13" t="s">
        <v>132</v>
      </c>
      <c r="B959" s="2">
        <f>VLOOKUP(A959,[1]Sheet2!$A$1:$C$167,2,0)</f>
        <v>113.93817149500001</v>
      </c>
      <c r="C959" s="2">
        <f t="shared" si="56"/>
        <v>113.938171</v>
      </c>
      <c r="D959" s="2">
        <f>VLOOKUP(A959,[1]Sheet2!$A$1:$C$167,3,0)</f>
        <v>22.540409071100001</v>
      </c>
      <c r="E959" s="2">
        <f t="shared" si="57"/>
        <v>22.540409</v>
      </c>
      <c r="F959" s="13" t="s">
        <v>200</v>
      </c>
      <c r="G959" s="2">
        <f>VLOOKUP(F959,[1]Sheet2!$A$1:$C$167,2,0)</f>
        <v>113.85696900000001</v>
      </c>
      <c r="H959" s="2">
        <f t="shared" si="58"/>
        <v>113.85696900000001</v>
      </c>
      <c r="I959" s="2">
        <f>VLOOKUP(F959,[1]Sheet2!$A$1:$C$167,3,0)</f>
        <v>22.5790989999999</v>
      </c>
      <c r="J959" s="2">
        <f t="shared" si="59"/>
        <v>22.579098999999999</v>
      </c>
    </row>
    <row r="960" spans="1:10" x14ac:dyDescent="0.2">
      <c r="A960" s="13" t="s">
        <v>30</v>
      </c>
      <c r="B960" s="2">
        <f>VLOOKUP(A960,[1]Sheet2!$A$1:$C$167,2,0)</f>
        <v>113.87588700000001</v>
      </c>
      <c r="C960" s="2">
        <f t="shared" si="56"/>
        <v>113.87588700000001</v>
      </c>
      <c r="D960" s="2">
        <f>VLOOKUP(A960,[1]Sheet2!$A$1:$C$167,3,0)</f>
        <v>22.56363</v>
      </c>
      <c r="E960" s="2">
        <f t="shared" si="57"/>
        <v>22.56363</v>
      </c>
      <c r="F960" s="13" t="s">
        <v>2</v>
      </c>
      <c r="G960" s="2">
        <f>VLOOKUP(F960,[1]Sheet2!$A$1:$C$167,2,0)</f>
        <v>113.9484205</v>
      </c>
      <c r="H960" s="2">
        <f t="shared" si="58"/>
        <v>113.948421</v>
      </c>
      <c r="I960" s="2">
        <f>VLOOKUP(F960,[1]Sheet2!$A$1:$C$167,3,0)</f>
        <v>22.543117500000001</v>
      </c>
      <c r="J960" s="2">
        <f t="shared" si="59"/>
        <v>22.543118</v>
      </c>
    </row>
    <row r="961" spans="1:10" x14ac:dyDescent="0.2">
      <c r="A961" s="13" t="s">
        <v>197</v>
      </c>
      <c r="B961" s="2">
        <f>VLOOKUP(A961,[1]Sheet2!$A$1:$C$167,2,0)</f>
        <v>113.865523</v>
      </c>
      <c r="C961" s="2">
        <f t="shared" si="56"/>
        <v>113.865523</v>
      </c>
      <c r="D961" s="2">
        <f>VLOOKUP(A961,[1]Sheet2!$A$1:$C$167,3,0)</f>
        <v>22.572063</v>
      </c>
      <c r="E961" s="2">
        <f t="shared" si="57"/>
        <v>22.572063</v>
      </c>
      <c r="F961" s="13" t="s">
        <v>25</v>
      </c>
      <c r="G961" s="2">
        <f>VLOOKUP(F961,[1]Sheet2!$A$1:$C$167,2,0)</f>
        <v>113.961626169</v>
      </c>
      <c r="H961" s="2">
        <f t="shared" si="58"/>
        <v>113.961626</v>
      </c>
      <c r="I961" s="2">
        <f>VLOOKUP(F961,[1]Sheet2!$A$1:$C$167,3,0)</f>
        <v>22.5425613964</v>
      </c>
      <c r="J961" s="2">
        <f t="shared" si="59"/>
        <v>22.542560999999999</v>
      </c>
    </row>
    <row r="962" spans="1:10" x14ac:dyDescent="0.2">
      <c r="A962" s="13" t="s">
        <v>197</v>
      </c>
      <c r="B962" s="2">
        <f>VLOOKUP(A962,[1]Sheet2!$A$1:$C$167,2,0)</f>
        <v>113.865523</v>
      </c>
      <c r="C962" s="2">
        <f t="shared" si="56"/>
        <v>113.865523</v>
      </c>
      <c r="D962" s="2">
        <f>VLOOKUP(A962,[1]Sheet2!$A$1:$C$167,3,0)</f>
        <v>22.572063</v>
      </c>
      <c r="E962" s="2">
        <f t="shared" si="57"/>
        <v>22.572063</v>
      </c>
      <c r="F962" s="13" t="s">
        <v>75</v>
      </c>
      <c r="G962" s="2">
        <f>VLOOKUP(F962,[1]Sheet2!$A$1:$C$167,2,0)</f>
        <v>114.055784273</v>
      </c>
      <c r="H962" s="2">
        <f t="shared" si="58"/>
        <v>114.055784</v>
      </c>
      <c r="I962" s="2">
        <f>VLOOKUP(F962,[1]Sheet2!$A$1:$C$167,3,0)</f>
        <v>22.543161936699899</v>
      </c>
      <c r="J962" s="2">
        <f t="shared" si="59"/>
        <v>22.543161999999999</v>
      </c>
    </row>
    <row r="963" spans="1:10" x14ac:dyDescent="0.2">
      <c r="A963" s="14" t="s">
        <v>120</v>
      </c>
      <c r="B963" s="2">
        <f>VLOOKUP(A963,[1]Sheet2!$A$1:$C$167,2,0)</f>
        <v>114.038256</v>
      </c>
      <c r="C963" s="2">
        <f t="shared" ref="C963:C1026" si="60">ROUND(B963,6)</f>
        <v>114.038256</v>
      </c>
      <c r="D963" s="2">
        <f>VLOOKUP(A963,[1]Sheet2!$A$1:$C$167,3,0)</f>
        <v>22.555924000000001</v>
      </c>
      <c r="E963" s="2">
        <f t="shared" ref="E963:E1026" si="61">ROUND(D963,6)</f>
        <v>22.555924000000001</v>
      </c>
      <c r="F963" s="14" t="s">
        <v>285</v>
      </c>
      <c r="G963" s="2">
        <f>VLOOKUP(F963,[1]Sheet2!$A$1:$C$167,2,0)</f>
        <v>114.081729999999</v>
      </c>
      <c r="H963" s="2">
        <f t="shared" ref="H963:H1026" si="62">ROUND(G963,6)</f>
        <v>114.08172999999999</v>
      </c>
      <c r="I963" s="2">
        <f>VLOOKUP(F963,[1]Sheet2!$A$1:$C$167,3,0)</f>
        <v>22.539622000000001</v>
      </c>
      <c r="J963" s="2">
        <f t="shared" ref="J963:J1026" si="63">ROUND(I963,6)</f>
        <v>22.539622000000001</v>
      </c>
    </row>
    <row r="964" spans="1:10" x14ac:dyDescent="0.2">
      <c r="A964" s="14" t="s">
        <v>114</v>
      </c>
      <c r="B964" s="2">
        <f>VLOOKUP(A964,[1]Sheet2!$A$1:$C$167,2,0)</f>
        <v>114.260285999999</v>
      </c>
      <c r="C964" s="2">
        <f t="shared" si="60"/>
        <v>114.26028599999999</v>
      </c>
      <c r="D964" s="2">
        <f>VLOOKUP(A964,[1]Sheet2!$A$1:$C$167,3,0)</f>
        <v>22.724502999999899</v>
      </c>
      <c r="E964" s="2">
        <f t="shared" si="61"/>
        <v>22.724502999999999</v>
      </c>
      <c r="F964" s="14" t="s">
        <v>216</v>
      </c>
      <c r="G964" s="2">
        <f>VLOOKUP(F964,[1]Sheet2!$A$1:$C$167,2,0)</f>
        <v>114.081446</v>
      </c>
      <c r="H964" s="2">
        <f t="shared" si="62"/>
        <v>114.081446</v>
      </c>
      <c r="I964" s="2">
        <f>VLOOKUP(F964,[1]Sheet2!$A$1:$C$167,3,0)</f>
        <v>22.551438999999899</v>
      </c>
      <c r="J964" s="2">
        <f t="shared" si="63"/>
        <v>22.551438999999998</v>
      </c>
    </row>
    <row r="965" spans="1:10" x14ac:dyDescent="0.2">
      <c r="A965" s="14" t="s">
        <v>285</v>
      </c>
      <c r="B965" s="2">
        <f>VLOOKUP(A965,[1]Sheet2!$A$1:$C$167,2,0)</f>
        <v>114.081729999999</v>
      </c>
      <c r="C965" s="2">
        <f t="shared" si="60"/>
        <v>114.08172999999999</v>
      </c>
      <c r="D965" s="2">
        <f>VLOOKUP(A965,[1]Sheet2!$A$1:$C$167,3,0)</f>
        <v>22.539622000000001</v>
      </c>
      <c r="E965" s="2">
        <f t="shared" si="61"/>
        <v>22.539622000000001</v>
      </c>
      <c r="F965" s="14" t="s">
        <v>201</v>
      </c>
      <c r="G965" s="2">
        <f>VLOOKUP(F965,[1]Sheet2!$A$1:$C$167,2,0)</f>
        <v>113.94099900000001</v>
      </c>
      <c r="H965" s="2">
        <f t="shared" si="62"/>
        <v>113.94099900000001</v>
      </c>
      <c r="I965" s="2">
        <f>VLOOKUP(F965,[1]Sheet2!$A$1:$C$167,3,0)</f>
        <v>22.5299289999999</v>
      </c>
      <c r="J965" s="2">
        <f t="shared" si="63"/>
        <v>22.529928999999999</v>
      </c>
    </row>
    <row r="966" spans="1:10" x14ac:dyDescent="0.2">
      <c r="A966" s="14" t="s">
        <v>45</v>
      </c>
      <c r="B966" s="2">
        <f>VLOOKUP(A966,[1]Sheet2!$A$1:$C$167,2,0)</f>
        <v>113.9355125</v>
      </c>
      <c r="C966" s="2">
        <f t="shared" si="60"/>
        <v>113.935513</v>
      </c>
      <c r="D966" s="2">
        <f>VLOOKUP(A966,[1]Sheet2!$A$1:$C$167,3,0)</f>
        <v>22.521985999999899</v>
      </c>
      <c r="E966" s="2">
        <f t="shared" si="61"/>
        <v>22.521985999999998</v>
      </c>
      <c r="F966" s="14" t="s">
        <v>252</v>
      </c>
      <c r="G966" s="2">
        <f>VLOOKUP(F966,[1]Sheet2!$A$1:$C$167,2,0)</f>
        <v>114.068996724</v>
      </c>
      <c r="H966" s="2">
        <f t="shared" si="62"/>
        <v>114.068997</v>
      </c>
      <c r="I966" s="2">
        <f>VLOOKUP(F966,[1]Sheet2!$A$1:$C$167,3,0)</f>
        <v>22.523923883799899</v>
      </c>
      <c r="J966" s="2">
        <f t="shared" si="63"/>
        <v>22.523924000000001</v>
      </c>
    </row>
    <row r="967" spans="1:10" x14ac:dyDescent="0.2">
      <c r="A967" s="14" t="s">
        <v>117</v>
      </c>
      <c r="B967" s="2">
        <f>VLOOKUP(A967,[1]Sheet2!$A$1:$C$167,2,0)</f>
        <v>114.11082</v>
      </c>
      <c r="C967" s="2">
        <f t="shared" si="60"/>
        <v>114.11082</v>
      </c>
      <c r="D967" s="2">
        <f>VLOOKUP(A967,[1]Sheet2!$A$1:$C$167,3,0)</f>
        <v>22.546931000000001</v>
      </c>
      <c r="E967" s="2">
        <f t="shared" si="61"/>
        <v>22.546931000000001</v>
      </c>
      <c r="F967" s="14" t="s">
        <v>122</v>
      </c>
      <c r="G967" s="2">
        <f>VLOOKUP(F967,[1]Sheet2!$A$1:$C$167,2,0)</f>
        <v>114.081535637</v>
      </c>
      <c r="H967" s="2">
        <f t="shared" si="62"/>
        <v>114.081536</v>
      </c>
      <c r="I967" s="2">
        <f>VLOOKUP(F967,[1]Sheet2!$A$1:$C$167,3,0)</f>
        <v>22.546748605600001</v>
      </c>
      <c r="J967" s="2">
        <f t="shared" si="63"/>
        <v>22.546748999999998</v>
      </c>
    </row>
    <row r="968" spans="1:10" x14ac:dyDescent="0.2">
      <c r="A968" s="14" t="s">
        <v>47</v>
      </c>
      <c r="B968" s="2">
        <f>VLOOKUP(A968,[1]Sheet2!$A$1:$C$167,2,0)</f>
        <v>114.113536</v>
      </c>
      <c r="C968" s="2">
        <f t="shared" si="60"/>
        <v>114.113536</v>
      </c>
      <c r="D968" s="2">
        <f>VLOOKUP(A968,[1]Sheet2!$A$1:$C$167,3,0)</f>
        <v>22.5351269999999</v>
      </c>
      <c r="E968" s="2">
        <f t="shared" si="61"/>
        <v>22.535126999999999</v>
      </c>
      <c r="F968" s="14" t="s">
        <v>117</v>
      </c>
      <c r="G968" s="2">
        <f>VLOOKUP(F968,[1]Sheet2!$A$1:$C$167,2,0)</f>
        <v>114.11082</v>
      </c>
      <c r="H968" s="2">
        <f t="shared" si="62"/>
        <v>114.11082</v>
      </c>
      <c r="I968" s="2">
        <f>VLOOKUP(F968,[1]Sheet2!$A$1:$C$167,3,0)</f>
        <v>22.546931000000001</v>
      </c>
      <c r="J968" s="2">
        <f t="shared" si="63"/>
        <v>22.546931000000001</v>
      </c>
    </row>
    <row r="969" spans="1:10" x14ac:dyDescent="0.2">
      <c r="A969" s="14" t="s">
        <v>47</v>
      </c>
      <c r="B969" s="2">
        <f>VLOOKUP(A969,[1]Sheet2!$A$1:$C$167,2,0)</f>
        <v>114.113536</v>
      </c>
      <c r="C969" s="2">
        <f t="shared" si="60"/>
        <v>114.113536</v>
      </c>
      <c r="D969" s="2">
        <f>VLOOKUP(A969,[1]Sheet2!$A$1:$C$167,3,0)</f>
        <v>22.5351269999999</v>
      </c>
      <c r="E969" s="2">
        <f t="shared" si="61"/>
        <v>22.535126999999999</v>
      </c>
      <c r="F969" s="14" t="s">
        <v>24</v>
      </c>
      <c r="G969" s="2">
        <f>VLOOKUP(F969,[1]Sheet2!$A$1:$C$167,2,0)</f>
        <v>114.04783</v>
      </c>
      <c r="H969" s="2">
        <f t="shared" si="62"/>
        <v>114.04783</v>
      </c>
      <c r="I969" s="2">
        <f>VLOOKUP(F969,[1]Sheet2!$A$1:$C$167,3,0)</f>
        <v>22.541822</v>
      </c>
      <c r="J969" s="2">
        <f t="shared" si="63"/>
        <v>22.541822</v>
      </c>
    </row>
    <row r="970" spans="1:10" x14ac:dyDescent="0.2">
      <c r="A970" s="14" t="s">
        <v>47</v>
      </c>
      <c r="B970" s="2">
        <f>VLOOKUP(A970,[1]Sheet2!$A$1:$C$167,2,0)</f>
        <v>114.113536</v>
      </c>
      <c r="C970" s="2">
        <f t="shared" si="60"/>
        <v>114.113536</v>
      </c>
      <c r="D970" s="2">
        <f>VLOOKUP(A970,[1]Sheet2!$A$1:$C$167,3,0)</f>
        <v>22.5351269999999</v>
      </c>
      <c r="E970" s="2">
        <f t="shared" si="61"/>
        <v>22.535126999999999</v>
      </c>
      <c r="F970" s="14" t="s">
        <v>117</v>
      </c>
      <c r="G970" s="2">
        <f>VLOOKUP(F970,[1]Sheet2!$A$1:$C$167,2,0)</f>
        <v>114.11082</v>
      </c>
      <c r="H970" s="2">
        <f t="shared" si="62"/>
        <v>114.11082</v>
      </c>
      <c r="I970" s="2">
        <f>VLOOKUP(F970,[1]Sheet2!$A$1:$C$167,3,0)</f>
        <v>22.546931000000001</v>
      </c>
      <c r="J970" s="2">
        <f t="shared" si="63"/>
        <v>22.546931000000001</v>
      </c>
    </row>
    <row r="971" spans="1:10" x14ac:dyDescent="0.2">
      <c r="A971" s="14" t="s">
        <v>118</v>
      </c>
      <c r="B971" s="2">
        <f>VLOOKUP(A971,[1]Sheet2!$A$1:$C$167,2,0)</f>
        <v>114.113806</v>
      </c>
      <c r="C971" s="2">
        <f t="shared" si="60"/>
        <v>114.113806</v>
      </c>
      <c r="D971" s="2">
        <f>VLOOKUP(A971,[1]Sheet2!$A$1:$C$167,3,0)</f>
        <v>22.542463999999899</v>
      </c>
      <c r="E971" s="2">
        <f t="shared" si="61"/>
        <v>22.542463999999999</v>
      </c>
      <c r="F971" s="14" t="s">
        <v>192</v>
      </c>
      <c r="G971" s="2">
        <f>VLOOKUP(F971,[1]Sheet2!$A$1:$C$167,2,0)</f>
        <v>113.961626169</v>
      </c>
      <c r="H971" s="2">
        <f t="shared" si="62"/>
        <v>113.961626</v>
      </c>
      <c r="I971" s="2">
        <f>VLOOKUP(F971,[1]Sheet2!$A$1:$C$167,3,0)</f>
        <v>22.5425613964</v>
      </c>
      <c r="J971" s="2">
        <f t="shared" si="63"/>
        <v>22.542560999999999</v>
      </c>
    </row>
    <row r="972" spans="1:10" x14ac:dyDescent="0.2">
      <c r="A972" s="14" t="s">
        <v>47</v>
      </c>
      <c r="B972" s="2">
        <f>VLOOKUP(A972,[1]Sheet2!$A$1:$C$167,2,0)</f>
        <v>114.113536</v>
      </c>
      <c r="C972" s="2">
        <f t="shared" si="60"/>
        <v>114.113536</v>
      </c>
      <c r="D972" s="2">
        <f>VLOOKUP(A972,[1]Sheet2!$A$1:$C$167,3,0)</f>
        <v>22.5351269999999</v>
      </c>
      <c r="E972" s="2">
        <f t="shared" si="61"/>
        <v>22.535126999999999</v>
      </c>
      <c r="F972" s="14" t="s">
        <v>23</v>
      </c>
      <c r="G972" s="2">
        <f>VLOOKUP(F972,[1]Sheet2!$A$1:$C$167,2,0)</f>
        <v>114.02611400000001</v>
      </c>
      <c r="H972" s="2">
        <f t="shared" si="62"/>
        <v>114.02611400000001</v>
      </c>
      <c r="I972" s="2">
        <f>VLOOKUP(F972,[1]Sheet2!$A$1:$C$167,3,0)</f>
        <v>22.613547000000001</v>
      </c>
      <c r="J972" s="2">
        <f t="shared" si="63"/>
        <v>22.613547000000001</v>
      </c>
    </row>
    <row r="973" spans="1:10" x14ac:dyDescent="0.2">
      <c r="A973" s="14" t="s">
        <v>219</v>
      </c>
      <c r="B973" s="2">
        <f>VLOOKUP(A973,[1]Sheet2!$A$1:$C$167,2,0)</f>
        <v>114.031465</v>
      </c>
      <c r="C973" s="2">
        <f t="shared" si="60"/>
        <v>114.031465</v>
      </c>
      <c r="D973" s="2">
        <f>VLOOKUP(A973,[1]Sheet2!$A$1:$C$167,3,0)</f>
        <v>22.666730000000001</v>
      </c>
      <c r="E973" s="2">
        <f t="shared" si="61"/>
        <v>22.666730000000001</v>
      </c>
      <c r="F973" s="14" t="s">
        <v>169</v>
      </c>
      <c r="G973" s="2">
        <f>VLOOKUP(F973,[1]Sheet2!$A$1:$C$167,2,0)</f>
        <v>114.03751200000001</v>
      </c>
      <c r="H973" s="2">
        <f t="shared" si="62"/>
        <v>114.03751200000001</v>
      </c>
      <c r="I973" s="2">
        <f>VLOOKUP(F973,[1]Sheet2!$A$1:$C$167,3,0)</f>
        <v>22.603915000000001</v>
      </c>
      <c r="J973" s="2">
        <f t="shared" si="63"/>
        <v>22.603915000000001</v>
      </c>
    </row>
    <row r="974" spans="1:10" x14ac:dyDescent="0.2">
      <c r="A974" s="14" t="s">
        <v>169</v>
      </c>
      <c r="B974" s="2">
        <f>VLOOKUP(A974,[1]Sheet2!$A$1:$C$167,2,0)</f>
        <v>114.03751200000001</v>
      </c>
      <c r="C974" s="2">
        <f t="shared" si="60"/>
        <v>114.03751200000001</v>
      </c>
      <c r="D974" s="2">
        <f>VLOOKUP(A974,[1]Sheet2!$A$1:$C$167,3,0)</f>
        <v>22.603915000000001</v>
      </c>
      <c r="E974" s="2">
        <f t="shared" si="61"/>
        <v>22.603915000000001</v>
      </c>
      <c r="F974" s="14" t="s">
        <v>13</v>
      </c>
      <c r="G974" s="2">
        <f>VLOOKUP(F974,[1]Sheet2!$A$1:$C$167,2,0)</f>
        <v>114.055784273</v>
      </c>
      <c r="H974" s="2">
        <f t="shared" si="62"/>
        <v>114.055784</v>
      </c>
      <c r="I974" s="2">
        <f>VLOOKUP(F974,[1]Sheet2!$A$1:$C$167,3,0)</f>
        <v>22.543161936699899</v>
      </c>
      <c r="J974" s="2">
        <f t="shared" si="63"/>
        <v>22.543161999999999</v>
      </c>
    </row>
    <row r="975" spans="1:10" x14ac:dyDescent="0.2">
      <c r="A975" s="14" t="s">
        <v>28</v>
      </c>
      <c r="B975" s="2">
        <f>VLOOKUP(A975,[1]Sheet2!$A$1:$C$167,2,0)</f>
        <v>114.017104</v>
      </c>
      <c r="C975" s="2">
        <f t="shared" si="60"/>
        <v>114.017104</v>
      </c>
      <c r="D975" s="2">
        <f>VLOOKUP(A975,[1]Sheet2!$A$1:$C$167,3,0)</f>
        <v>22.654302999999899</v>
      </c>
      <c r="E975" s="2">
        <f t="shared" si="61"/>
        <v>22.654302999999999</v>
      </c>
      <c r="F975" s="14" t="s">
        <v>112</v>
      </c>
      <c r="G975" s="2">
        <f>VLOOKUP(F975,[1]Sheet2!$A$1:$C$167,2,0)</f>
        <v>114.05565300000001</v>
      </c>
      <c r="H975" s="2">
        <f t="shared" si="62"/>
        <v>114.05565300000001</v>
      </c>
      <c r="I975" s="2">
        <f>VLOOKUP(F975,[1]Sheet2!$A$1:$C$167,3,0)</f>
        <v>22.551079000000001</v>
      </c>
      <c r="J975" s="2">
        <f t="shared" si="63"/>
        <v>22.551079000000001</v>
      </c>
    </row>
    <row r="976" spans="1:10" x14ac:dyDescent="0.2">
      <c r="A976" s="14" t="s">
        <v>26</v>
      </c>
      <c r="B976" s="2">
        <f>VLOOKUP(A976,[1]Sheet2!$A$1:$C$167,2,0)</f>
        <v>114.007167</v>
      </c>
      <c r="C976" s="2">
        <f t="shared" si="60"/>
        <v>114.007167</v>
      </c>
      <c r="D976" s="2">
        <f>VLOOKUP(A976,[1]Sheet2!$A$1:$C$167,3,0)</f>
        <v>22.647233</v>
      </c>
      <c r="E976" s="2">
        <f t="shared" si="61"/>
        <v>22.647233</v>
      </c>
      <c r="F976" s="14" t="s">
        <v>91</v>
      </c>
      <c r="G976" s="2">
        <f>VLOOKUP(F976,[1]Sheet2!$A$1:$C$167,2,0)</f>
        <v>113.9945105</v>
      </c>
      <c r="H976" s="2">
        <f t="shared" si="62"/>
        <v>113.994511</v>
      </c>
      <c r="I976" s="2">
        <f>VLOOKUP(F976,[1]Sheet2!$A$1:$C$167,3,0)</f>
        <v>22.5923965</v>
      </c>
      <c r="J976" s="2">
        <f t="shared" si="63"/>
        <v>22.592396999999998</v>
      </c>
    </row>
    <row r="977" spans="1:16" x14ac:dyDescent="0.2">
      <c r="A977" s="14" t="s">
        <v>28</v>
      </c>
      <c r="B977" s="2">
        <f>VLOOKUP(A977,[1]Sheet2!$A$1:$C$167,2,0)</f>
        <v>114.017104</v>
      </c>
      <c r="C977" s="2">
        <f t="shared" si="60"/>
        <v>114.017104</v>
      </c>
      <c r="D977" s="2">
        <f>VLOOKUP(A977,[1]Sheet2!$A$1:$C$167,3,0)</f>
        <v>22.654302999999899</v>
      </c>
      <c r="E977" s="2">
        <f t="shared" si="61"/>
        <v>22.654302999999999</v>
      </c>
      <c r="F977" s="14" t="s">
        <v>117</v>
      </c>
      <c r="G977" s="2">
        <f>VLOOKUP(F977,[1]Sheet2!$A$1:$C$167,2,0)</f>
        <v>114.11082</v>
      </c>
      <c r="H977" s="2">
        <f t="shared" si="62"/>
        <v>114.11082</v>
      </c>
      <c r="I977" s="2">
        <f>VLOOKUP(F977,[1]Sheet2!$A$1:$C$167,3,0)</f>
        <v>22.546931000000001</v>
      </c>
      <c r="J977" s="2">
        <f t="shared" si="63"/>
        <v>22.546931000000001</v>
      </c>
    </row>
    <row r="978" spans="1:16" x14ac:dyDescent="0.2">
      <c r="A978" s="14" t="s">
        <v>161</v>
      </c>
      <c r="B978" s="2">
        <f>VLOOKUP(A978,[1]Sheet2!$A$1:$C$167,2,0)</f>
        <v>113.809023</v>
      </c>
      <c r="C978" s="2">
        <f t="shared" si="60"/>
        <v>113.809023</v>
      </c>
      <c r="D978" s="2">
        <f>VLOOKUP(A978,[1]Sheet2!$A$1:$C$167,3,0)</f>
        <v>22.626579</v>
      </c>
      <c r="E978" s="2">
        <f t="shared" si="61"/>
        <v>22.626579</v>
      </c>
      <c r="F978" s="14" t="s">
        <v>248</v>
      </c>
      <c r="G978" s="2">
        <f>VLOOKUP(F978,[1]Sheet2!$A$1:$C$167,2,0)</f>
        <v>113.87518900000001</v>
      </c>
      <c r="H978" s="2">
        <f t="shared" si="62"/>
        <v>113.87518900000001</v>
      </c>
      <c r="I978" s="2">
        <f>VLOOKUP(F978,[1]Sheet2!$A$1:$C$167,3,0)</f>
        <v>22.557932000000001</v>
      </c>
      <c r="J978" s="2">
        <f t="shared" si="63"/>
        <v>22.557932000000001</v>
      </c>
    </row>
    <row r="979" spans="1:16" x14ac:dyDescent="0.2">
      <c r="A979" s="14" t="s">
        <v>161</v>
      </c>
      <c r="B979" s="2">
        <f>VLOOKUP(A979,[1]Sheet2!$A$1:$C$167,2,0)</f>
        <v>113.809023</v>
      </c>
      <c r="C979" s="2">
        <f t="shared" si="60"/>
        <v>113.809023</v>
      </c>
      <c r="D979" s="2">
        <f>VLOOKUP(A979,[1]Sheet2!$A$1:$C$167,3,0)</f>
        <v>22.626579</v>
      </c>
      <c r="E979" s="2">
        <f t="shared" si="61"/>
        <v>22.626579</v>
      </c>
      <c r="F979" s="14" t="s">
        <v>24</v>
      </c>
      <c r="G979" s="2">
        <f>VLOOKUP(F979,[1]Sheet2!$A$1:$C$167,2,0)</f>
        <v>114.04783</v>
      </c>
      <c r="H979" s="2">
        <f t="shared" si="62"/>
        <v>114.04783</v>
      </c>
      <c r="I979" s="2">
        <f>VLOOKUP(F979,[1]Sheet2!$A$1:$C$167,3,0)</f>
        <v>22.541822</v>
      </c>
      <c r="J979" s="2">
        <f t="shared" si="63"/>
        <v>22.541822</v>
      </c>
    </row>
    <row r="980" spans="1:16" x14ac:dyDescent="0.2">
      <c r="A980" s="14" t="s">
        <v>128</v>
      </c>
      <c r="B980" s="2">
        <f>VLOOKUP(A980,[1]Sheet2!$A$1:$C$167,2,0)</f>
        <v>113.793425</v>
      </c>
      <c r="C980" s="2">
        <f t="shared" si="60"/>
        <v>113.793425</v>
      </c>
      <c r="D980" s="2">
        <f>VLOOKUP(A980,[1]Sheet2!$A$1:$C$167,3,0)</f>
        <v>22.6541929999999</v>
      </c>
      <c r="E980" s="2">
        <f t="shared" si="61"/>
        <v>22.654192999999999</v>
      </c>
      <c r="F980" s="14" t="s">
        <v>248</v>
      </c>
      <c r="G980" s="2">
        <f>VLOOKUP(F980,[1]Sheet2!$A$1:$C$167,2,0)</f>
        <v>113.87518900000001</v>
      </c>
      <c r="H980" s="2">
        <f t="shared" si="62"/>
        <v>113.87518900000001</v>
      </c>
      <c r="I980" s="2">
        <f>VLOOKUP(F980,[1]Sheet2!$A$1:$C$167,3,0)</f>
        <v>22.557932000000001</v>
      </c>
      <c r="J980" s="2">
        <f t="shared" si="63"/>
        <v>22.557932000000001</v>
      </c>
    </row>
    <row r="981" spans="1:16" x14ac:dyDescent="0.2">
      <c r="A981" s="14" t="s">
        <v>202</v>
      </c>
      <c r="B981" s="2">
        <f>VLOOKUP(A981,[1]Sheet2!$A$1:$C$167,2,0)</f>
        <v>113.813112</v>
      </c>
      <c r="C981" s="2">
        <f t="shared" si="60"/>
        <v>113.813112</v>
      </c>
      <c r="D981" s="2">
        <f>VLOOKUP(A981,[1]Sheet2!$A$1:$C$167,3,0)</f>
        <v>22.704156000000001</v>
      </c>
      <c r="E981" s="2">
        <f t="shared" si="61"/>
        <v>22.704156000000001</v>
      </c>
      <c r="F981" s="14" t="s">
        <v>269</v>
      </c>
      <c r="G981" s="2">
        <f>VLOOKUP(F981,[1]Sheet2!$A$1:$C$167,2,0)</f>
        <v>113.825191526</v>
      </c>
      <c r="H981" s="2">
        <f t="shared" si="62"/>
        <v>113.825192</v>
      </c>
      <c r="I981" s="2">
        <f>VLOOKUP(F981,[1]Sheet2!$A$1:$C$167,3,0)</f>
        <v>22.7748197469</v>
      </c>
      <c r="J981" s="2">
        <f t="shared" si="63"/>
        <v>22.774819999999998</v>
      </c>
    </row>
    <row r="982" spans="1:16" x14ac:dyDescent="0.2">
      <c r="A982" s="14" t="s">
        <v>72</v>
      </c>
      <c r="B982" s="2">
        <f>VLOOKUP(A982,[1]Sheet2!$A$1:$C$167,2,0)</f>
        <v>113.918243</v>
      </c>
      <c r="C982" s="2">
        <f t="shared" si="60"/>
        <v>113.918243</v>
      </c>
      <c r="D982" s="2">
        <f>VLOOKUP(A982,[1]Sheet2!$A$1:$C$167,3,0)</f>
        <v>22.5273</v>
      </c>
      <c r="E982" s="2">
        <f t="shared" si="61"/>
        <v>22.5273</v>
      </c>
      <c r="F982" s="14" t="s">
        <v>161</v>
      </c>
      <c r="G982" s="2">
        <f>VLOOKUP(F982,[1]Sheet2!$A$1:$C$167,2,0)</f>
        <v>113.809023</v>
      </c>
      <c r="H982" s="2">
        <f t="shared" si="62"/>
        <v>113.809023</v>
      </c>
      <c r="I982" s="2">
        <f>VLOOKUP(F982,[1]Sheet2!$A$1:$C$167,3,0)</f>
        <v>22.626579</v>
      </c>
      <c r="J982" s="2">
        <f t="shared" si="63"/>
        <v>22.626579</v>
      </c>
      <c r="N982" t="s">
        <v>331</v>
      </c>
      <c r="O982" t="s">
        <v>332</v>
      </c>
      <c r="P982" t="s">
        <v>333</v>
      </c>
    </row>
    <row r="983" spans="1:16" x14ac:dyDescent="0.2">
      <c r="A983" s="14" t="s">
        <v>99</v>
      </c>
      <c r="B983" s="2">
        <f>VLOOKUP(A983,[1]Sheet2!$A$1:$C$167,2,0)</f>
        <v>114.203513524</v>
      </c>
      <c r="C983" s="2">
        <f t="shared" si="60"/>
        <v>114.203514</v>
      </c>
      <c r="D983" s="2">
        <f>VLOOKUP(A983,[1]Sheet2!$A$1:$C$167,3,0)</f>
        <v>22.650679477800001</v>
      </c>
      <c r="E983" s="2">
        <f t="shared" si="61"/>
        <v>22.650679</v>
      </c>
      <c r="F983" s="14" t="s">
        <v>41</v>
      </c>
      <c r="G983" s="2">
        <f>VLOOKUP(F983,[1]Sheet2!$A$1:$C$167,2,0)</f>
        <v>114.116812999999</v>
      </c>
      <c r="H983" s="2">
        <f t="shared" si="62"/>
        <v>114.11681299999999</v>
      </c>
      <c r="I983" s="2">
        <f>VLOOKUP(F983,[1]Sheet2!$A$1:$C$167,3,0)</f>
        <v>22.604738999999899</v>
      </c>
      <c r="J983" s="2">
        <f t="shared" si="63"/>
        <v>22.604738999999999</v>
      </c>
      <c r="N983" t="s">
        <v>249</v>
      </c>
      <c r="O983">
        <v>113.8170013</v>
      </c>
      <c r="P983">
        <v>22.649681999999899</v>
      </c>
    </row>
    <row r="984" spans="1:16" x14ac:dyDescent="0.2">
      <c r="A984" s="14" t="s">
        <v>39</v>
      </c>
      <c r="B984" s="2">
        <f>VLOOKUP(A984,[1]Sheet2!$A$1:$C$167,2,0)</f>
        <v>114.1751895</v>
      </c>
      <c r="C984" s="2">
        <f t="shared" si="60"/>
        <v>114.17519</v>
      </c>
      <c r="D984" s="2">
        <f>VLOOKUP(A984,[1]Sheet2!$A$1:$C$167,3,0)</f>
        <v>22.6368835</v>
      </c>
      <c r="E984" s="2">
        <f t="shared" si="61"/>
        <v>22.636883999999998</v>
      </c>
      <c r="F984" s="14" t="s">
        <v>117</v>
      </c>
      <c r="G984" s="2">
        <f>VLOOKUP(F984,[1]Sheet2!$A$1:$C$167,2,0)</f>
        <v>114.11082</v>
      </c>
      <c r="H984" s="2">
        <f t="shared" si="62"/>
        <v>114.11082</v>
      </c>
      <c r="I984" s="2">
        <f>VLOOKUP(F984,[1]Sheet2!$A$1:$C$167,3,0)</f>
        <v>22.546931000000001</v>
      </c>
      <c r="J984" s="2">
        <f t="shared" si="63"/>
        <v>22.546931000000001</v>
      </c>
      <c r="N984" t="s">
        <v>155</v>
      </c>
      <c r="O984">
        <v>113.83000180000001</v>
      </c>
      <c r="P984">
        <v>22.6312505</v>
      </c>
    </row>
    <row r="985" spans="1:16" x14ac:dyDescent="0.2">
      <c r="A985" s="14" t="s">
        <v>99</v>
      </c>
      <c r="B985" s="2">
        <f>VLOOKUP(A985,[1]Sheet2!$A$1:$C$167,2,0)</f>
        <v>114.203513524</v>
      </c>
      <c r="C985" s="2">
        <f t="shared" si="60"/>
        <v>114.203514</v>
      </c>
      <c r="D985" s="2">
        <f>VLOOKUP(A985,[1]Sheet2!$A$1:$C$167,3,0)</f>
        <v>22.650679477800001</v>
      </c>
      <c r="E985" s="2">
        <f t="shared" si="61"/>
        <v>22.650679</v>
      </c>
      <c r="F985" s="14" t="s">
        <v>116</v>
      </c>
      <c r="G985" s="2">
        <f>VLOOKUP(F985,[1]Sheet2!$A$1:$C$167,2,0)</f>
        <v>114.27261300000001</v>
      </c>
      <c r="H985" s="2">
        <f t="shared" si="62"/>
        <v>114.27261300000001</v>
      </c>
      <c r="I985" s="2">
        <f>VLOOKUP(F985,[1]Sheet2!$A$1:$C$167,3,0)</f>
        <v>22.731701000000001</v>
      </c>
      <c r="J985" s="2">
        <f t="shared" si="63"/>
        <v>22.731701000000001</v>
      </c>
      <c r="N985" t="s">
        <v>133</v>
      </c>
      <c r="O985">
        <v>113.8420029</v>
      </c>
      <c r="P985">
        <v>22.603387809800001</v>
      </c>
    </row>
    <row r="986" spans="1:16" x14ac:dyDescent="0.2">
      <c r="A986" s="14" t="s">
        <v>99</v>
      </c>
      <c r="B986" s="2">
        <f>VLOOKUP(A986,[1]Sheet2!$A$1:$C$167,2,0)</f>
        <v>114.203513524</v>
      </c>
      <c r="C986" s="2">
        <f t="shared" si="60"/>
        <v>114.203514</v>
      </c>
      <c r="D986" s="2">
        <f>VLOOKUP(A986,[1]Sheet2!$A$1:$C$167,3,0)</f>
        <v>22.650679477800001</v>
      </c>
      <c r="E986" s="2">
        <f t="shared" si="61"/>
        <v>22.650679</v>
      </c>
      <c r="F986" s="14" t="s">
        <v>24</v>
      </c>
      <c r="G986" s="2">
        <f>VLOOKUP(F986,[1]Sheet2!$A$1:$C$167,2,0)</f>
        <v>114.04783</v>
      </c>
      <c r="H986" s="2">
        <f t="shared" si="62"/>
        <v>114.04783</v>
      </c>
      <c r="I986" s="2">
        <f>VLOOKUP(F986,[1]Sheet2!$A$1:$C$167,3,0)</f>
        <v>22.541822</v>
      </c>
      <c r="J986" s="2">
        <f t="shared" si="63"/>
        <v>22.541822</v>
      </c>
      <c r="N986" t="s">
        <v>158</v>
      </c>
      <c r="O986">
        <v>113.8570023</v>
      </c>
      <c r="P986">
        <v>22.5790989999999</v>
      </c>
    </row>
    <row r="987" spans="1:16" x14ac:dyDescent="0.2">
      <c r="A987" s="14" t="s">
        <v>115</v>
      </c>
      <c r="B987" s="2">
        <f>VLOOKUP(A987,[1]Sheet2!$A$1:$C$167,2,0)</f>
        <v>114.187214045999</v>
      </c>
      <c r="C987" s="2">
        <f t="shared" si="60"/>
        <v>114.187214</v>
      </c>
      <c r="D987" s="2">
        <f>VLOOKUP(A987,[1]Sheet2!$A$1:$C$167,3,0)</f>
        <v>22.641567794299899</v>
      </c>
      <c r="E987" s="2">
        <f t="shared" si="61"/>
        <v>22.641567999999999</v>
      </c>
      <c r="F987" s="14" t="s">
        <v>82</v>
      </c>
      <c r="G987" s="2">
        <f>VLOOKUP(F987,[1]Sheet2!$A$1:$C$167,2,0)</f>
        <v>114.03546900000001</v>
      </c>
      <c r="H987" s="2">
        <f t="shared" si="62"/>
        <v>114.03546900000001</v>
      </c>
      <c r="I987" s="2">
        <f>VLOOKUP(F987,[1]Sheet2!$A$1:$C$167,3,0)</f>
        <v>22.619551000000001</v>
      </c>
      <c r="J987" s="2">
        <f t="shared" si="63"/>
        <v>22.619551000000001</v>
      </c>
      <c r="N987" t="s">
        <v>197</v>
      </c>
      <c r="O987">
        <v>113.8659973</v>
      </c>
      <c r="P987">
        <v>22.572063</v>
      </c>
    </row>
    <row r="988" spans="1:16" x14ac:dyDescent="0.2">
      <c r="A988" s="14" t="s">
        <v>153</v>
      </c>
      <c r="B988" s="2">
        <f>VLOOKUP(A988,[1]Sheet2!$A$1:$C$167,2,0)</f>
        <v>113.882105</v>
      </c>
      <c r="C988" s="2">
        <f t="shared" si="60"/>
        <v>113.882105</v>
      </c>
      <c r="D988" s="2">
        <f>VLOOKUP(A988,[1]Sheet2!$A$1:$C$167,3,0)</f>
        <v>22.557742000000001</v>
      </c>
      <c r="E988" s="2">
        <f t="shared" si="61"/>
        <v>22.557742000000001</v>
      </c>
      <c r="F988" s="14" t="s">
        <v>160</v>
      </c>
      <c r="G988" s="2">
        <f>VLOOKUP(F988,[1]Sheet2!$A$1:$C$167,2,0)</f>
        <v>113.9097495</v>
      </c>
      <c r="H988" s="2">
        <f t="shared" si="62"/>
        <v>113.90975</v>
      </c>
      <c r="I988" s="2">
        <f>VLOOKUP(F988,[1]Sheet2!$A$1:$C$167,3,0)</f>
        <v>22.5351675</v>
      </c>
      <c r="J988" s="2">
        <f t="shared" si="63"/>
        <v>22.535167999999999</v>
      </c>
      <c r="N988" t="s">
        <v>30</v>
      </c>
      <c r="O988">
        <v>113.87599950000001</v>
      </c>
      <c r="P988">
        <v>22.56363</v>
      </c>
    </row>
    <row r="989" spans="1:16" x14ac:dyDescent="0.2">
      <c r="A989" s="14" t="s">
        <v>202</v>
      </c>
      <c r="B989" s="2">
        <f>VLOOKUP(A989,[1]Sheet2!$A$1:$C$167,2,0)</f>
        <v>113.813112</v>
      </c>
      <c r="C989" s="2">
        <f t="shared" si="60"/>
        <v>113.813112</v>
      </c>
      <c r="D989" s="2">
        <f>VLOOKUP(A989,[1]Sheet2!$A$1:$C$167,3,0)</f>
        <v>22.704156000000001</v>
      </c>
      <c r="E989" s="2">
        <f t="shared" si="61"/>
        <v>22.704156000000001</v>
      </c>
      <c r="F989" s="14" t="s">
        <v>140</v>
      </c>
      <c r="G989" s="2">
        <f>VLOOKUP(F989,[1]Sheet2!$A$1:$C$167,2,0)</f>
        <v>113.9484205</v>
      </c>
      <c r="H989" s="2">
        <f t="shared" si="62"/>
        <v>113.948421</v>
      </c>
      <c r="I989" s="2">
        <f>VLOOKUP(F989,[1]Sheet2!$A$1:$C$167,3,0)</f>
        <v>22.543117500000001</v>
      </c>
      <c r="J989" s="2">
        <f t="shared" si="63"/>
        <v>22.543118</v>
      </c>
      <c r="N989" t="s">
        <v>153</v>
      </c>
      <c r="O989">
        <v>113.88200380000001</v>
      </c>
      <c r="P989">
        <v>22.557742000000001</v>
      </c>
    </row>
    <row r="990" spans="1:16" x14ac:dyDescent="0.2">
      <c r="A990" s="14" t="s">
        <v>249</v>
      </c>
      <c r="B990" s="2">
        <f>VLOOKUP(A990,[1]Sheet2!$A$1:$C$167,2,0)</f>
        <v>113.817252999999</v>
      </c>
      <c r="C990" s="2">
        <f t="shared" si="60"/>
        <v>113.81725299999999</v>
      </c>
      <c r="D990" s="2">
        <f>VLOOKUP(A990,[1]Sheet2!$A$1:$C$167,3,0)</f>
        <v>22.649681999999899</v>
      </c>
      <c r="E990" s="2">
        <f t="shared" si="61"/>
        <v>22.649681999999999</v>
      </c>
      <c r="F990" s="14" t="s">
        <v>24</v>
      </c>
      <c r="G990" s="2">
        <f>VLOOKUP(F990,[1]Sheet2!$A$1:$C$167,2,0)</f>
        <v>114.04783</v>
      </c>
      <c r="H990" s="2">
        <f t="shared" si="62"/>
        <v>114.04783</v>
      </c>
      <c r="I990" s="2">
        <f>VLOOKUP(F990,[1]Sheet2!$A$1:$C$167,3,0)</f>
        <v>22.541822</v>
      </c>
      <c r="J990" s="2">
        <f t="shared" si="63"/>
        <v>22.541822</v>
      </c>
      <c r="N990" t="s">
        <v>231</v>
      </c>
      <c r="O990">
        <v>113.88999939999999</v>
      </c>
      <c r="P990">
        <v>22.550484000000001</v>
      </c>
    </row>
    <row r="991" spans="1:16" x14ac:dyDescent="0.2">
      <c r="A991" s="14" t="s">
        <v>250</v>
      </c>
      <c r="B991" s="2">
        <f>VLOOKUP(A991,[1]Sheet2!$A$1:$C$167,2,0)</f>
        <v>113.800775284</v>
      </c>
      <c r="C991" s="2">
        <f t="shared" si="60"/>
        <v>113.800775</v>
      </c>
      <c r="D991" s="2">
        <f>VLOOKUP(A991,[1]Sheet2!$A$1:$C$167,3,0)</f>
        <v>22.675783771900001</v>
      </c>
      <c r="E991" s="2">
        <f t="shared" si="61"/>
        <v>22.675784</v>
      </c>
      <c r="F991" s="14" t="s">
        <v>132</v>
      </c>
      <c r="G991" s="2">
        <f>VLOOKUP(F991,[1]Sheet2!$A$1:$C$167,2,0)</f>
        <v>113.93817149500001</v>
      </c>
      <c r="H991" s="2">
        <f t="shared" si="62"/>
        <v>113.938171</v>
      </c>
      <c r="I991" s="2">
        <f>VLOOKUP(F991,[1]Sheet2!$A$1:$C$167,3,0)</f>
        <v>22.540409071100001</v>
      </c>
      <c r="J991" s="2">
        <f t="shared" si="63"/>
        <v>22.540409</v>
      </c>
      <c r="N991" t="s">
        <v>90</v>
      </c>
      <c r="O991">
        <v>113.8980026</v>
      </c>
      <c r="P991">
        <v>22.5352206518</v>
      </c>
    </row>
    <row r="992" spans="1:16" x14ac:dyDescent="0.2">
      <c r="A992" s="14" t="s">
        <v>158</v>
      </c>
      <c r="B992" s="2">
        <f>VLOOKUP(A992,[1]Sheet2!$A$1:$C$167,2,0)</f>
        <v>113.85696900000001</v>
      </c>
      <c r="C992" s="2">
        <f t="shared" si="60"/>
        <v>113.85696900000001</v>
      </c>
      <c r="D992" s="2">
        <f>VLOOKUP(A992,[1]Sheet2!$A$1:$C$167,3,0)</f>
        <v>22.5790989999999</v>
      </c>
      <c r="E992" s="2">
        <f t="shared" si="61"/>
        <v>22.579098999999999</v>
      </c>
      <c r="F992" s="14" t="s">
        <v>122</v>
      </c>
      <c r="G992" s="2">
        <f>VLOOKUP(F992,[1]Sheet2!$A$1:$C$167,2,0)</f>
        <v>114.081535637</v>
      </c>
      <c r="H992" s="2">
        <f t="shared" si="62"/>
        <v>114.081536</v>
      </c>
      <c r="I992" s="2">
        <f>VLOOKUP(F992,[1]Sheet2!$A$1:$C$167,3,0)</f>
        <v>22.546748605600001</v>
      </c>
      <c r="J992" s="2">
        <f t="shared" si="63"/>
        <v>22.546748999999998</v>
      </c>
      <c r="N992" t="s">
        <v>160</v>
      </c>
      <c r="O992">
        <v>113.9100037</v>
      </c>
      <c r="P992">
        <v>22.5351675</v>
      </c>
    </row>
    <row r="993" spans="1:16" x14ac:dyDescent="0.2">
      <c r="A993" s="8" t="s">
        <v>29</v>
      </c>
      <c r="B993" s="8">
        <f>VLOOKUP(A993,$N$982:$P$1148,2,0)</f>
        <v>114.08000180000001</v>
      </c>
      <c r="C993" s="2">
        <f t="shared" si="60"/>
        <v>114.08000199999999</v>
      </c>
      <c r="D993" s="8">
        <f>VLOOKUP(A993,$N$982:$P$1148,3,0)</f>
        <v>22.5431176845</v>
      </c>
      <c r="E993" s="2">
        <f t="shared" si="61"/>
        <v>22.543118</v>
      </c>
      <c r="F993" s="8" t="s">
        <v>6</v>
      </c>
      <c r="G993" s="8">
        <f>VLOOKUP(F993,$N$982:$P$1148,2,0)</f>
        <v>114.06300349999999</v>
      </c>
      <c r="H993" s="2">
        <f t="shared" si="62"/>
        <v>114.06300400000001</v>
      </c>
      <c r="I993" s="8">
        <f>VLOOKUP(F993,$N$982:$P$1148,3,0)</f>
        <v>22.537517268399899</v>
      </c>
      <c r="J993" s="2">
        <f t="shared" si="63"/>
        <v>22.537517000000001</v>
      </c>
      <c r="N993" t="s">
        <v>162</v>
      </c>
      <c r="O993">
        <v>113.9189987</v>
      </c>
      <c r="P993">
        <v>22.535252</v>
      </c>
    </row>
    <row r="994" spans="1:16" x14ac:dyDescent="0.2">
      <c r="A994" s="8" t="s">
        <v>19</v>
      </c>
      <c r="B994" s="8">
        <f t="shared" ref="B994:B1057" si="64">VLOOKUP(A994,$N$982:$P$1148,2,0)</f>
        <v>113.88200380000001</v>
      </c>
      <c r="C994" s="2">
        <f t="shared" si="60"/>
        <v>113.88200399999999</v>
      </c>
      <c r="D994" s="8">
        <f t="shared" ref="D994:D1057" si="65">VLOOKUP(A994,$N$982:$P$1148,3,0)</f>
        <v>22.557742000000001</v>
      </c>
      <c r="E994" s="2">
        <f t="shared" si="61"/>
        <v>22.557742000000001</v>
      </c>
      <c r="F994" s="8" t="s">
        <v>291</v>
      </c>
      <c r="G994" s="8">
        <f t="shared" ref="G994:G1057" si="66">VLOOKUP(F994,$N$982:$P$1148,2,0)</f>
        <v>114.03800200000001</v>
      </c>
      <c r="H994" s="2">
        <f t="shared" si="62"/>
        <v>114.03800200000001</v>
      </c>
      <c r="I994" s="8">
        <f t="shared" ref="I994:I1057" si="67">VLOOKUP(F994,$N$982:$P$1148,3,0)</f>
        <v>22.603915000000001</v>
      </c>
      <c r="J994" s="2">
        <f t="shared" si="63"/>
        <v>22.603915000000001</v>
      </c>
      <c r="N994" t="s">
        <v>132</v>
      </c>
      <c r="O994">
        <v>113.93800349999999</v>
      </c>
      <c r="P994">
        <v>22.540409071100001</v>
      </c>
    </row>
    <row r="995" spans="1:16" x14ac:dyDescent="0.2">
      <c r="A995" s="8" t="s">
        <v>4</v>
      </c>
      <c r="B995" s="8">
        <f t="shared" si="64"/>
        <v>114.0899963</v>
      </c>
      <c r="C995" s="2">
        <f t="shared" si="60"/>
        <v>114.089996</v>
      </c>
      <c r="D995" s="8">
        <f t="shared" si="65"/>
        <v>22.543313000000001</v>
      </c>
      <c r="E995" s="2">
        <f t="shared" si="61"/>
        <v>22.543313000000001</v>
      </c>
      <c r="F995" s="8" t="s">
        <v>25</v>
      </c>
      <c r="G995" s="8">
        <f t="shared" si="66"/>
        <v>113.96199799999999</v>
      </c>
      <c r="H995" s="2">
        <f t="shared" si="62"/>
        <v>113.96199799999999</v>
      </c>
      <c r="I995" s="8">
        <f t="shared" si="67"/>
        <v>22.5425613964</v>
      </c>
      <c r="J995" s="2">
        <f t="shared" si="63"/>
        <v>22.542560999999999</v>
      </c>
      <c r="N995" t="s">
        <v>140</v>
      </c>
      <c r="O995">
        <v>113.947998</v>
      </c>
      <c r="P995">
        <v>22.543117500000001</v>
      </c>
    </row>
    <row r="996" spans="1:16" x14ac:dyDescent="0.2">
      <c r="A996" s="8" t="s">
        <v>6</v>
      </c>
      <c r="B996" s="8">
        <f t="shared" si="64"/>
        <v>114.06300349999999</v>
      </c>
      <c r="C996" s="2">
        <f t="shared" si="60"/>
        <v>114.06300400000001</v>
      </c>
      <c r="D996" s="8">
        <f t="shared" si="65"/>
        <v>22.537517268399899</v>
      </c>
      <c r="E996" s="2">
        <f t="shared" si="61"/>
        <v>22.537517000000001</v>
      </c>
      <c r="F996" s="8" t="s">
        <v>9</v>
      </c>
      <c r="G996" s="8">
        <f t="shared" si="66"/>
        <v>114.20400239999999</v>
      </c>
      <c r="H996" s="2">
        <f t="shared" si="62"/>
        <v>114.204002</v>
      </c>
      <c r="I996" s="8">
        <f t="shared" si="67"/>
        <v>22.650679477800001</v>
      </c>
      <c r="J996" s="2">
        <f t="shared" si="63"/>
        <v>22.650679</v>
      </c>
      <c r="N996" t="s">
        <v>192</v>
      </c>
      <c r="O996">
        <v>113.96199799999999</v>
      </c>
      <c r="P996">
        <v>22.5425613964</v>
      </c>
    </row>
    <row r="997" spans="1:16" x14ac:dyDescent="0.2">
      <c r="A997" s="8" t="s">
        <v>79</v>
      </c>
      <c r="B997" s="8">
        <f t="shared" si="64"/>
        <v>114.1029968</v>
      </c>
      <c r="C997" s="2">
        <f t="shared" si="60"/>
        <v>114.102997</v>
      </c>
      <c r="D997" s="8">
        <f t="shared" si="65"/>
        <v>22.543868</v>
      </c>
      <c r="E997" s="2">
        <f t="shared" si="61"/>
        <v>22.543868</v>
      </c>
      <c r="F997" s="8" t="s">
        <v>62</v>
      </c>
      <c r="G997" s="8">
        <f t="shared" si="66"/>
        <v>114.0230026</v>
      </c>
      <c r="H997" s="2">
        <f t="shared" si="62"/>
        <v>114.023003</v>
      </c>
      <c r="I997" s="8">
        <f t="shared" si="67"/>
        <v>22.539167333599899</v>
      </c>
      <c r="J997" s="2">
        <f t="shared" si="63"/>
        <v>22.539166999999999</v>
      </c>
      <c r="N997" t="s">
        <v>129</v>
      </c>
      <c r="O997">
        <v>113.9690018</v>
      </c>
      <c r="P997">
        <v>22.539625999999899</v>
      </c>
    </row>
    <row r="998" spans="1:16" x14ac:dyDescent="0.2">
      <c r="A998" s="8" t="s">
        <v>188</v>
      </c>
      <c r="B998" s="8">
        <f t="shared" si="64"/>
        <v>114.0650024</v>
      </c>
      <c r="C998" s="2">
        <f t="shared" si="60"/>
        <v>114.06500200000001</v>
      </c>
      <c r="D998" s="8">
        <f t="shared" si="65"/>
        <v>22.629925</v>
      </c>
      <c r="E998" s="2">
        <f t="shared" si="61"/>
        <v>22.629925</v>
      </c>
      <c r="F998" s="8" t="s">
        <v>58</v>
      </c>
      <c r="G998" s="8">
        <f t="shared" si="66"/>
        <v>114.1169968</v>
      </c>
      <c r="H998" s="2">
        <f t="shared" si="62"/>
        <v>114.116997</v>
      </c>
      <c r="I998" s="8">
        <f t="shared" si="67"/>
        <v>22.604738999999899</v>
      </c>
      <c r="J998" s="2">
        <f t="shared" si="63"/>
        <v>22.604738999999999</v>
      </c>
      <c r="N998" t="s">
        <v>246</v>
      </c>
      <c r="O998">
        <v>113.9800034</v>
      </c>
      <c r="P998">
        <v>22.536099</v>
      </c>
    </row>
    <row r="999" spans="1:16" x14ac:dyDescent="0.2">
      <c r="A999" s="8" t="s">
        <v>81</v>
      </c>
      <c r="B999" s="8">
        <f t="shared" si="64"/>
        <v>114.0550003</v>
      </c>
      <c r="C999" s="2">
        <f t="shared" si="60"/>
        <v>114.05500000000001</v>
      </c>
      <c r="D999" s="8">
        <f t="shared" si="65"/>
        <v>22.6295299999999</v>
      </c>
      <c r="E999" s="2">
        <f t="shared" si="61"/>
        <v>22.629529999999999</v>
      </c>
      <c r="F999" s="8" t="s">
        <v>184</v>
      </c>
      <c r="G999" s="8">
        <f t="shared" si="66"/>
        <v>114.1309967</v>
      </c>
      <c r="H999" s="2">
        <f t="shared" si="62"/>
        <v>114.13099699999999</v>
      </c>
      <c r="I999" s="8">
        <f t="shared" si="67"/>
        <v>22.548807</v>
      </c>
      <c r="J999" s="2">
        <f t="shared" si="63"/>
        <v>22.548807</v>
      </c>
      <c r="N999" t="s">
        <v>240</v>
      </c>
      <c r="O999">
        <v>113.9909973</v>
      </c>
      <c r="P999">
        <v>22.535077000000001</v>
      </c>
    </row>
    <row r="1000" spans="1:16" x14ac:dyDescent="0.2">
      <c r="A1000" s="8" t="s">
        <v>34</v>
      </c>
      <c r="B1000" s="8">
        <f t="shared" si="64"/>
        <v>113.9499969</v>
      </c>
      <c r="C1000" s="2">
        <f t="shared" si="60"/>
        <v>113.949997</v>
      </c>
      <c r="D1000" s="8">
        <f t="shared" si="65"/>
        <v>22.583532000000002</v>
      </c>
      <c r="E1000" s="2">
        <f t="shared" si="61"/>
        <v>22.583532000000002</v>
      </c>
      <c r="F1000" s="8" t="s">
        <v>184</v>
      </c>
      <c r="G1000" s="8">
        <f t="shared" si="66"/>
        <v>114.1309967</v>
      </c>
      <c r="H1000" s="2">
        <f t="shared" si="62"/>
        <v>114.13099699999999</v>
      </c>
      <c r="I1000" s="8">
        <f t="shared" si="67"/>
        <v>22.548807</v>
      </c>
      <c r="J1000" s="2">
        <f t="shared" si="63"/>
        <v>22.548807</v>
      </c>
      <c r="N1000" t="s">
        <v>103</v>
      </c>
      <c r="O1000">
        <v>114.0080032</v>
      </c>
      <c r="P1000">
        <v>22.5364454722</v>
      </c>
    </row>
    <row r="1001" spans="1:16" x14ac:dyDescent="0.2">
      <c r="A1001" s="8" t="s">
        <v>184</v>
      </c>
      <c r="B1001" s="8">
        <f t="shared" si="64"/>
        <v>114.1309967</v>
      </c>
      <c r="C1001" s="2">
        <f t="shared" si="60"/>
        <v>114.13099699999999</v>
      </c>
      <c r="D1001" s="8">
        <f t="shared" si="65"/>
        <v>22.548807</v>
      </c>
      <c r="E1001" s="2">
        <f t="shared" si="61"/>
        <v>22.548807</v>
      </c>
      <c r="F1001" s="8" t="s">
        <v>14</v>
      </c>
      <c r="G1001" s="8">
        <f t="shared" si="66"/>
        <v>114.08200069999999</v>
      </c>
      <c r="H1001" s="2">
        <f t="shared" si="62"/>
        <v>114.08200100000001</v>
      </c>
      <c r="I1001" s="8">
        <f t="shared" si="67"/>
        <v>22.546748605600001</v>
      </c>
      <c r="J1001" s="2">
        <f t="shared" si="63"/>
        <v>22.546748999999998</v>
      </c>
      <c r="N1001" t="s">
        <v>243</v>
      </c>
      <c r="O1001">
        <v>114.0329971</v>
      </c>
      <c r="P1001">
        <v>22.541056000000001</v>
      </c>
    </row>
    <row r="1002" spans="1:16" x14ac:dyDescent="0.2">
      <c r="A1002" s="8" t="s">
        <v>213</v>
      </c>
      <c r="B1002" s="8">
        <f t="shared" si="64"/>
        <v>114.0350037</v>
      </c>
      <c r="C1002" s="2">
        <f t="shared" si="60"/>
        <v>114.035004</v>
      </c>
      <c r="D1002" s="8">
        <f t="shared" si="65"/>
        <v>22.619551000000001</v>
      </c>
      <c r="E1002" s="2">
        <f t="shared" si="61"/>
        <v>22.619551000000001</v>
      </c>
      <c r="F1002" s="8" t="s">
        <v>16</v>
      </c>
      <c r="G1002" s="8">
        <f t="shared" si="66"/>
        <v>114.1330032</v>
      </c>
      <c r="H1002" s="2">
        <f t="shared" si="62"/>
        <v>114.133003</v>
      </c>
      <c r="I1002" s="8">
        <f t="shared" si="67"/>
        <v>22.616378999999899</v>
      </c>
      <c r="J1002" s="2">
        <f t="shared" si="63"/>
        <v>22.616378999999998</v>
      </c>
      <c r="N1002" t="s">
        <v>111</v>
      </c>
      <c r="O1002">
        <v>114.0559998</v>
      </c>
      <c r="P1002">
        <v>22.537163994</v>
      </c>
    </row>
    <row r="1003" spans="1:16" x14ac:dyDescent="0.2">
      <c r="A1003" s="8" t="s">
        <v>55</v>
      </c>
      <c r="B1003" s="8">
        <f t="shared" si="64"/>
        <v>113.9189987</v>
      </c>
      <c r="C1003" s="2">
        <f t="shared" si="60"/>
        <v>113.918999</v>
      </c>
      <c r="D1003" s="8">
        <f t="shared" si="65"/>
        <v>22.535252</v>
      </c>
      <c r="E1003" s="2">
        <f t="shared" si="61"/>
        <v>22.535252</v>
      </c>
      <c r="F1003" s="8" t="s">
        <v>84</v>
      </c>
      <c r="G1003" s="8">
        <f t="shared" si="66"/>
        <v>114.0559998</v>
      </c>
      <c r="H1003" s="2">
        <f t="shared" si="62"/>
        <v>114.056</v>
      </c>
      <c r="I1003" s="8">
        <f t="shared" si="67"/>
        <v>22.537163994</v>
      </c>
      <c r="J1003" s="2">
        <f t="shared" si="63"/>
        <v>22.537164000000001</v>
      </c>
      <c r="N1003" t="s">
        <v>73</v>
      </c>
      <c r="O1003">
        <v>114.06300349999999</v>
      </c>
      <c r="P1003">
        <v>22.537517268399899</v>
      </c>
    </row>
    <row r="1004" spans="1:16" x14ac:dyDescent="0.2">
      <c r="A1004" s="8" t="s">
        <v>200</v>
      </c>
      <c r="B1004" s="8">
        <f t="shared" si="64"/>
        <v>113.8570023</v>
      </c>
      <c r="C1004" s="2">
        <f t="shared" si="60"/>
        <v>113.85700199999999</v>
      </c>
      <c r="D1004" s="8">
        <f t="shared" si="65"/>
        <v>22.5790989999999</v>
      </c>
      <c r="E1004" s="2">
        <f t="shared" si="61"/>
        <v>22.579098999999999</v>
      </c>
      <c r="F1004" s="8" t="s">
        <v>62</v>
      </c>
      <c r="G1004" s="8">
        <f t="shared" si="66"/>
        <v>114.0230026</v>
      </c>
      <c r="H1004" s="2">
        <f t="shared" si="62"/>
        <v>114.023003</v>
      </c>
      <c r="I1004" s="8">
        <f t="shared" si="67"/>
        <v>22.539167333599899</v>
      </c>
      <c r="J1004" s="2">
        <f t="shared" si="63"/>
        <v>22.539166999999999</v>
      </c>
      <c r="N1004" t="s">
        <v>145</v>
      </c>
      <c r="O1004">
        <v>114.08000180000001</v>
      </c>
      <c r="P1004">
        <v>22.5431176845</v>
      </c>
    </row>
    <row r="1005" spans="1:16" x14ac:dyDescent="0.2">
      <c r="A1005" s="8" t="s">
        <v>60</v>
      </c>
      <c r="B1005" s="8">
        <f t="shared" si="64"/>
        <v>114.0439987</v>
      </c>
      <c r="C1005" s="2">
        <f t="shared" si="60"/>
        <v>114.043999</v>
      </c>
      <c r="D1005" s="8">
        <f t="shared" si="65"/>
        <v>22.596774</v>
      </c>
      <c r="E1005" s="2">
        <f t="shared" si="61"/>
        <v>22.596774</v>
      </c>
      <c r="F1005" s="8" t="s">
        <v>287</v>
      </c>
      <c r="G1005" s="8">
        <f t="shared" si="66"/>
        <v>114.07900239999999</v>
      </c>
      <c r="H1005" s="2">
        <f t="shared" si="62"/>
        <v>114.079002</v>
      </c>
      <c r="I1005" s="8">
        <f t="shared" si="67"/>
        <v>22.534057000000001</v>
      </c>
      <c r="J1005" s="2">
        <f t="shared" si="63"/>
        <v>22.534057000000001</v>
      </c>
      <c r="N1005" t="s">
        <v>7</v>
      </c>
      <c r="O1005">
        <v>114.0899963</v>
      </c>
      <c r="P1005">
        <v>22.543313000000001</v>
      </c>
    </row>
    <row r="1006" spans="1:16" x14ac:dyDescent="0.2">
      <c r="A1006" s="8" t="s">
        <v>60</v>
      </c>
      <c r="B1006" s="8">
        <f t="shared" si="64"/>
        <v>114.0439987</v>
      </c>
      <c r="C1006" s="2">
        <f t="shared" si="60"/>
        <v>114.043999</v>
      </c>
      <c r="D1006" s="8">
        <f t="shared" si="65"/>
        <v>22.596774</v>
      </c>
      <c r="E1006" s="2">
        <f t="shared" si="61"/>
        <v>22.596774</v>
      </c>
      <c r="F1006" s="8" t="s">
        <v>286</v>
      </c>
      <c r="G1006" s="8">
        <f t="shared" si="66"/>
        <v>114.03800200000001</v>
      </c>
      <c r="H1006" s="2">
        <f t="shared" si="62"/>
        <v>114.03800200000001</v>
      </c>
      <c r="I1006" s="8">
        <f t="shared" si="67"/>
        <v>22.523357000000001</v>
      </c>
      <c r="J1006" s="2">
        <f t="shared" si="63"/>
        <v>22.523357000000001</v>
      </c>
      <c r="N1006" t="s">
        <v>118</v>
      </c>
      <c r="O1006">
        <v>114.1139984</v>
      </c>
      <c r="P1006">
        <v>22.542463999999899</v>
      </c>
    </row>
    <row r="1007" spans="1:16" x14ac:dyDescent="0.2">
      <c r="A1007" s="8" t="s">
        <v>188</v>
      </c>
      <c r="B1007" s="8">
        <f t="shared" si="64"/>
        <v>114.0650024</v>
      </c>
      <c r="C1007" s="2">
        <f t="shared" si="60"/>
        <v>114.06500200000001</v>
      </c>
      <c r="D1007" s="8">
        <f t="shared" si="65"/>
        <v>22.629925</v>
      </c>
      <c r="E1007" s="2">
        <f t="shared" si="61"/>
        <v>22.629925</v>
      </c>
      <c r="F1007" s="8" t="s">
        <v>171</v>
      </c>
      <c r="G1007" s="8">
        <f t="shared" si="66"/>
        <v>114.03800200000001</v>
      </c>
      <c r="H1007" s="2">
        <f t="shared" si="62"/>
        <v>114.03800200000001</v>
      </c>
      <c r="I1007" s="8">
        <f t="shared" si="67"/>
        <v>22.555924000000001</v>
      </c>
      <c r="J1007" s="2">
        <f t="shared" si="63"/>
        <v>22.555924000000001</v>
      </c>
      <c r="N1007" t="s">
        <v>47</v>
      </c>
      <c r="O1007">
        <v>114.1139984</v>
      </c>
      <c r="P1007">
        <v>22.5351269999999</v>
      </c>
    </row>
    <row r="1008" spans="1:16" x14ac:dyDescent="0.2">
      <c r="A1008" s="8" t="s">
        <v>232</v>
      </c>
      <c r="B1008" s="8">
        <f t="shared" si="64"/>
        <v>113.9329987</v>
      </c>
      <c r="C1008" s="2">
        <f t="shared" si="60"/>
        <v>113.932999</v>
      </c>
      <c r="D1008" s="8">
        <f t="shared" si="65"/>
        <v>22.502020621500002</v>
      </c>
      <c r="E1008" s="2">
        <f t="shared" si="61"/>
        <v>22.502020999999999</v>
      </c>
      <c r="F1008" s="6" t="s">
        <v>93</v>
      </c>
      <c r="G1008" s="8">
        <f t="shared" si="66"/>
        <v>114.02600099999999</v>
      </c>
      <c r="H1008" s="2">
        <f t="shared" si="62"/>
        <v>114.02600099999999</v>
      </c>
      <c r="I1008" s="8">
        <f t="shared" si="67"/>
        <v>22.613547000000001</v>
      </c>
      <c r="J1008" s="2">
        <f t="shared" si="63"/>
        <v>22.613547000000001</v>
      </c>
      <c r="N1008" t="s">
        <v>334</v>
      </c>
      <c r="O1008">
        <v>113.8929977</v>
      </c>
      <c r="P1008">
        <v>22.482337000000001</v>
      </c>
    </row>
    <row r="1009" spans="1:16" x14ac:dyDescent="0.2">
      <c r="A1009" s="8" t="s">
        <v>62</v>
      </c>
      <c r="B1009" s="8">
        <f t="shared" si="64"/>
        <v>114.0230026</v>
      </c>
      <c r="C1009" s="2">
        <f t="shared" si="60"/>
        <v>114.023003</v>
      </c>
      <c r="D1009" s="8">
        <f t="shared" si="65"/>
        <v>22.539167333599899</v>
      </c>
      <c r="E1009" s="2">
        <f t="shared" si="61"/>
        <v>22.539166999999999</v>
      </c>
      <c r="F1009" s="8" t="s">
        <v>34</v>
      </c>
      <c r="G1009" s="8">
        <f t="shared" si="66"/>
        <v>113.9499969</v>
      </c>
      <c r="H1009" s="2">
        <f t="shared" si="62"/>
        <v>113.949997</v>
      </c>
      <c r="I1009" s="8">
        <f t="shared" si="67"/>
        <v>22.583532000000002</v>
      </c>
      <c r="J1009" s="2">
        <f t="shared" si="63"/>
        <v>22.583532000000002</v>
      </c>
      <c r="N1009" t="s">
        <v>266</v>
      </c>
      <c r="O1009">
        <v>113.90699770000001</v>
      </c>
      <c r="P1009">
        <v>22.479001</v>
      </c>
    </row>
    <row r="1010" spans="1:16" x14ac:dyDescent="0.2">
      <c r="A1010" s="8" t="s">
        <v>110</v>
      </c>
      <c r="B1010" s="8">
        <f t="shared" si="64"/>
        <v>114.0599976</v>
      </c>
      <c r="C1010" s="2">
        <f t="shared" si="60"/>
        <v>114.05999799999999</v>
      </c>
      <c r="D1010" s="8">
        <f t="shared" si="65"/>
        <v>22.5256824201999</v>
      </c>
      <c r="E1010" s="2">
        <f t="shared" si="61"/>
        <v>22.525682</v>
      </c>
      <c r="F1010" s="8" t="s">
        <v>183</v>
      </c>
      <c r="G1010" s="8">
        <f t="shared" si="66"/>
        <v>114.125</v>
      </c>
      <c r="H1010" s="2">
        <f t="shared" si="62"/>
        <v>114.125</v>
      </c>
      <c r="I1010" s="8">
        <f t="shared" si="67"/>
        <v>22.57009</v>
      </c>
      <c r="J1010" s="2">
        <f t="shared" si="63"/>
        <v>22.57009</v>
      </c>
      <c r="N1010" t="s">
        <v>283</v>
      </c>
      <c r="O1010">
        <v>113.9100037</v>
      </c>
      <c r="P1010">
        <v>22.4874970179999</v>
      </c>
    </row>
    <row r="1011" spans="1:16" x14ac:dyDescent="0.2">
      <c r="A1011" s="8" t="s">
        <v>292</v>
      </c>
      <c r="B1011" s="8">
        <f t="shared" si="64"/>
        <v>114.00099950000001</v>
      </c>
      <c r="C1011" s="2">
        <f t="shared" si="60"/>
        <v>114.001</v>
      </c>
      <c r="D1011" s="8">
        <f t="shared" si="65"/>
        <v>22.551444</v>
      </c>
      <c r="E1011" s="2">
        <f t="shared" si="61"/>
        <v>22.551444</v>
      </c>
      <c r="F1011" s="8" t="s">
        <v>58</v>
      </c>
      <c r="G1011" s="8">
        <f t="shared" si="66"/>
        <v>114.1169968</v>
      </c>
      <c r="H1011" s="2">
        <f t="shared" si="62"/>
        <v>114.116997</v>
      </c>
      <c r="I1011" s="8">
        <f t="shared" si="67"/>
        <v>22.604738999999899</v>
      </c>
      <c r="J1011" s="2">
        <f t="shared" si="63"/>
        <v>22.604738999999999</v>
      </c>
      <c r="N1011" t="s">
        <v>247</v>
      </c>
      <c r="O1011">
        <v>113.9140015</v>
      </c>
      <c r="P1011">
        <v>22.4913102734</v>
      </c>
    </row>
    <row r="1012" spans="1:16" x14ac:dyDescent="0.2">
      <c r="A1012" s="8" t="s">
        <v>286</v>
      </c>
      <c r="B1012" s="8">
        <f t="shared" si="64"/>
        <v>114.03800200000001</v>
      </c>
      <c r="C1012" s="2">
        <f t="shared" si="60"/>
        <v>114.03800200000001</v>
      </c>
      <c r="D1012" s="8">
        <f t="shared" si="65"/>
        <v>22.523357000000001</v>
      </c>
      <c r="E1012" s="2">
        <f t="shared" si="61"/>
        <v>22.523357000000001</v>
      </c>
      <c r="F1012" s="8" t="s">
        <v>46</v>
      </c>
      <c r="G1012" s="8">
        <f t="shared" si="66"/>
        <v>114.0479965</v>
      </c>
      <c r="H1012" s="2">
        <f t="shared" si="62"/>
        <v>114.047997</v>
      </c>
      <c r="I1012" s="8">
        <f t="shared" si="67"/>
        <v>22.536740000000002</v>
      </c>
      <c r="J1012" s="2">
        <f t="shared" si="63"/>
        <v>22.536740000000002</v>
      </c>
      <c r="N1012" t="s">
        <v>101</v>
      </c>
      <c r="O1012">
        <v>113.9260025</v>
      </c>
      <c r="P1012">
        <v>22.489034</v>
      </c>
    </row>
    <row r="1013" spans="1:16" x14ac:dyDescent="0.2">
      <c r="A1013" s="8" t="s">
        <v>204</v>
      </c>
      <c r="B1013" s="8">
        <f t="shared" si="64"/>
        <v>114.05400090000001</v>
      </c>
      <c r="C1013" s="2">
        <f t="shared" si="60"/>
        <v>114.054001</v>
      </c>
      <c r="D1013" s="8">
        <f t="shared" si="65"/>
        <v>22.571187419000001</v>
      </c>
      <c r="E1013" s="2">
        <f t="shared" si="61"/>
        <v>22.571186999999998</v>
      </c>
      <c r="F1013" s="8" t="s">
        <v>222</v>
      </c>
      <c r="G1013" s="8">
        <f t="shared" si="66"/>
        <v>114.125</v>
      </c>
      <c r="H1013" s="2">
        <f t="shared" si="62"/>
        <v>114.125</v>
      </c>
      <c r="I1013" s="8">
        <f t="shared" si="67"/>
        <v>22.558757834000001</v>
      </c>
      <c r="J1013" s="2">
        <f t="shared" si="63"/>
        <v>22.558758000000001</v>
      </c>
      <c r="N1013" t="s">
        <v>52</v>
      </c>
      <c r="O1013">
        <v>113.9339981</v>
      </c>
      <c r="P1013">
        <v>22.4954824794</v>
      </c>
    </row>
    <row r="1014" spans="1:16" x14ac:dyDescent="0.2">
      <c r="A1014" s="8" t="s">
        <v>58</v>
      </c>
      <c r="B1014" s="8">
        <f t="shared" si="64"/>
        <v>114.1169968</v>
      </c>
      <c r="C1014" s="2">
        <f t="shared" si="60"/>
        <v>114.116997</v>
      </c>
      <c r="D1014" s="8">
        <f t="shared" si="65"/>
        <v>22.604738999999899</v>
      </c>
      <c r="E1014" s="2">
        <f t="shared" si="61"/>
        <v>22.604738999999999</v>
      </c>
      <c r="F1014" s="8" t="s">
        <v>4</v>
      </c>
      <c r="G1014" s="8">
        <f t="shared" si="66"/>
        <v>114.0899963</v>
      </c>
      <c r="H1014" s="2">
        <f t="shared" si="62"/>
        <v>114.089996</v>
      </c>
      <c r="I1014" s="8">
        <f t="shared" si="67"/>
        <v>22.543313000000001</v>
      </c>
      <c r="J1014" s="2">
        <f t="shared" si="63"/>
        <v>22.543313000000001</v>
      </c>
      <c r="N1014" t="s">
        <v>154</v>
      </c>
      <c r="O1014">
        <v>113.9329987</v>
      </c>
      <c r="P1014">
        <v>22.502020621500002</v>
      </c>
    </row>
    <row r="1015" spans="1:16" x14ac:dyDescent="0.2">
      <c r="A1015" s="8" t="s">
        <v>58</v>
      </c>
      <c r="B1015" s="8">
        <f t="shared" si="64"/>
        <v>114.1169968</v>
      </c>
      <c r="C1015" s="2">
        <f t="shared" si="60"/>
        <v>114.116997</v>
      </c>
      <c r="D1015" s="8">
        <f t="shared" si="65"/>
        <v>22.604738999999899</v>
      </c>
      <c r="E1015" s="2">
        <f t="shared" si="61"/>
        <v>22.604738999999999</v>
      </c>
      <c r="F1015" s="8" t="s">
        <v>222</v>
      </c>
      <c r="G1015" s="8">
        <f t="shared" si="66"/>
        <v>114.125</v>
      </c>
      <c r="H1015" s="2">
        <f t="shared" si="62"/>
        <v>114.125</v>
      </c>
      <c r="I1015" s="8">
        <f t="shared" si="67"/>
        <v>22.558757834000001</v>
      </c>
      <c r="J1015" s="2">
        <f t="shared" si="63"/>
        <v>22.558758000000001</v>
      </c>
      <c r="N1015" t="s">
        <v>102</v>
      </c>
      <c r="O1015">
        <v>113.9329987</v>
      </c>
      <c r="P1015">
        <v>22.5112799999999</v>
      </c>
    </row>
    <row r="1016" spans="1:16" x14ac:dyDescent="0.2">
      <c r="A1016" s="8" t="s">
        <v>183</v>
      </c>
      <c r="B1016" s="8">
        <f t="shared" si="64"/>
        <v>114.125</v>
      </c>
      <c r="C1016" s="2">
        <f t="shared" si="60"/>
        <v>114.125</v>
      </c>
      <c r="D1016" s="8">
        <f t="shared" si="65"/>
        <v>22.57009</v>
      </c>
      <c r="E1016" s="2">
        <f t="shared" si="61"/>
        <v>22.57009</v>
      </c>
      <c r="F1016" s="8" t="s">
        <v>180</v>
      </c>
      <c r="G1016" s="8">
        <f t="shared" si="66"/>
        <v>114.11799619999999</v>
      </c>
      <c r="H1016" s="2">
        <f t="shared" si="62"/>
        <v>114.11799600000001</v>
      </c>
      <c r="I1016" s="8">
        <f t="shared" si="67"/>
        <v>22.551970000000001</v>
      </c>
      <c r="J1016" s="2">
        <f t="shared" si="63"/>
        <v>22.551970000000001</v>
      </c>
      <c r="N1016" t="s">
        <v>201</v>
      </c>
      <c r="O1016">
        <v>113.9410019</v>
      </c>
      <c r="P1016">
        <v>22.5299289999999</v>
      </c>
    </row>
    <row r="1017" spans="1:16" x14ac:dyDescent="0.2">
      <c r="A1017" s="8" t="s">
        <v>17</v>
      </c>
      <c r="B1017" s="8">
        <f t="shared" si="64"/>
        <v>114.1110001</v>
      </c>
      <c r="C1017" s="2">
        <f t="shared" si="60"/>
        <v>114.111</v>
      </c>
      <c r="D1017" s="8">
        <f t="shared" si="65"/>
        <v>22.546931000000001</v>
      </c>
      <c r="E1017" s="2">
        <f t="shared" si="61"/>
        <v>22.546931000000001</v>
      </c>
      <c r="F1017" s="8" t="s">
        <v>183</v>
      </c>
      <c r="G1017" s="8">
        <f t="shared" si="66"/>
        <v>114.125</v>
      </c>
      <c r="H1017" s="2">
        <f t="shared" si="62"/>
        <v>114.125</v>
      </c>
      <c r="I1017" s="8">
        <f t="shared" si="67"/>
        <v>22.57009</v>
      </c>
      <c r="J1017" s="2">
        <f t="shared" si="63"/>
        <v>22.57009</v>
      </c>
      <c r="N1017" t="s">
        <v>275</v>
      </c>
      <c r="O1017">
        <v>113.98400119999999</v>
      </c>
      <c r="P1017">
        <v>22.546467296300001</v>
      </c>
    </row>
    <row r="1018" spans="1:16" x14ac:dyDescent="0.2">
      <c r="A1018" s="8" t="s">
        <v>100</v>
      </c>
      <c r="B1018" s="8">
        <f t="shared" si="64"/>
        <v>113.935997</v>
      </c>
      <c r="C1018" s="2">
        <f t="shared" si="60"/>
        <v>113.935997</v>
      </c>
      <c r="D1018" s="8">
        <f t="shared" si="65"/>
        <v>22.521985999999899</v>
      </c>
      <c r="E1018" s="2">
        <f t="shared" si="61"/>
        <v>22.521985999999998</v>
      </c>
      <c r="F1018" s="8" t="s">
        <v>62</v>
      </c>
      <c r="G1018" s="8">
        <f t="shared" si="66"/>
        <v>114.0230026</v>
      </c>
      <c r="H1018" s="2">
        <f t="shared" si="62"/>
        <v>114.023003</v>
      </c>
      <c r="I1018" s="8">
        <f t="shared" si="67"/>
        <v>22.539167333599899</v>
      </c>
      <c r="J1018" s="2">
        <f t="shared" si="63"/>
        <v>22.539166999999999</v>
      </c>
      <c r="N1018" t="s">
        <v>335</v>
      </c>
      <c r="O1018">
        <v>113.9940033</v>
      </c>
      <c r="P1018">
        <v>22.548981999999899</v>
      </c>
    </row>
    <row r="1019" spans="1:16" x14ac:dyDescent="0.2">
      <c r="A1019" s="8" t="s">
        <v>100</v>
      </c>
      <c r="B1019" s="8">
        <f t="shared" si="64"/>
        <v>113.935997</v>
      </c>
      <c r="C1019" s="2">
        <f t="shared" si="60"/>
        <v>113.935997</v>
      </c>
      <c r="D1019" s="8">
        <f t="shared" si="65"/>
        <v>22.521985999999899</v>
      </c>
      <c r="E1019" s="2">
        <f t="shared" si="61"/>
        <v>22.521985999999998</v>
      </c>
      <c r="F1019" s="8" t="s">
        <v>62</v>
      </c>
      <c r="G1019" s="8">
        <f t="shared" si="66"/>
        <v>114.0230026</v>
      </c>
      <c r="H1019" s="2">
        <f t="shared" si="62"/>
        <v>114.023003</v>
      </c>
      <c r="I1019" s="8">
        <f t="shared" si="67"/>
        <v>22.539167333599899</v>
      </c>
      <c r="J1019" s="2">
        <f t="shared" si="63"/>
        <v>22.539166999999999</v>
      </c>
      <c r="N1019" t="s">
        <v>242</v>
      </c>
      <c r="O1019">
        <v>114.0090027</v>
      </c>
      <c r="P1019">
        <v>22.552233999999899</v>
      </c>
    </row>
    <row r="1020" spans="1:16" x14ac:dyDescent="0.2">
      <c r="A1020" s="8" t="s">
        <v>293</v>
      </c>
      <c r="B1020" s="8">
        <f t="shared" si="64"/>
        <v>113.9339981</v>
      </c>
      <c r="C1020" s="2">
        <f t="shared" si="60"/>
        <v>113.933998</v>
      </c>
      <c r="D1020" s="8">
        <f t="shared" si="65"/>
        <v>22.4954824794</v>
      </c>
      <c r="E1020" s="2">
        <f t="shared" si="61"/>
        <v>22.495481999999999</v>
      </c>
      <c r="F1020" s="8" t="s">
        <v>200</v>
      </c>
      <c r="G1020" s="8">
        <f t="shared" si="66"/>
        <v>113.8570023</v>
      </c>
      <c r="H1020" s="2">
        <f t="shared" si="62"/>
        <v>113.85700199999999</v>
      </c>
      <c r="I1020" s="8">
        <f t="shared" si="67"/>
        <v>22.5790989999999</v>
      </c>
      <c r="J1020" s="2">
        <f t="shared" si="63"/>
        <v>22.579098999999999</v>
      </c>
      <c r="N1020" t="s">
        <v>229</v>
      </c>
      <c r="O1020">
        <v>114.0179977</v>
      </c>
      <c r="P1020">
        <v>22.555517201099899</v>
      </c>
    </row>
    <row r="1021" spans="1:16" x14ac:dyDescent="0.2">
      <c r="A1021" s="8" t="s">
        <v>100</v>
      </c>
      <c r="B1021" s="8">
        <f t="shared" si="64"/>
        <v>113.935997</v>
      </c>
      <c r="C1021" s="2">
        <f t="shared" si="60"/>
        <v>113.935997</v>
      </c>
      <c r="D1021" s="8">
        <f t="shared" si="65"/>
        <v>22.521985999999899</v>
      </c>
      <c r="E1021" s="2">
        <f t="shared" si="61"/>
        <v>22.521985999999998</v>
      </c>
      <c r="F1021" s="8" t="s">
        <v>233</v>
      </c>
      <c r="G1021" s="8">
        <f t="shared" si="66"/>
        <v>113.8659973</v>
      </c>
      <c r="H1021" s="2">
        <f t="shared" si="62"/>
        <v>113.86599699999999</v>
      </c>
      <c r="I1021" s="8">
        <f t="shared" si="67"/>
        <v>22.572063</v>
      </c>
      <c r="J1021" s="2">
        <f t="shared" si="63"/>
        <v>22.572063</v>
      </c>
      <c r="N1021" t="s">
        <v>230</v>
      </c>
      <c r="O1021">
        <v>114.0279999</v>
      </c>
      <c r="P1021">
        <v>22.556152498300001</v>
      </c>
    </row>
    <row r="1022" spans="1:16" x14ac:dyDescent="0.2">
      <c r="A1022" s="8" t="s">
        <v>100</v>
      </c>
      <c r="B1022" s="8">
        <f t="shared" si="64"/>
        <v>113.935997</v>
      </c>
      <c r="C1022" s="2">
        <f t="shared" si="60"/>
        <v>113.935997</v>
      </c>
      <c r="D1022" s="8">
        <f t="shared" si="65"/>
        <v>22.521985999999899</v>
      </c>
      <c r="E1022" s="2">
        <f t="shared" si="61"/>
        <v>22.521985999999998</v>
      </c>
      <c r="F1022" s="8" t="s">
        <v>259</v>
      </c>
      <c r="G1022" s="8">
        <f t="shared" si="66"/>
        <v>114.0169983</v>
      </c>
      <c r="H1022" s="2">
        <f t="shared" si="62"/>
        <v>114.016998</v>
      </c>
      <c r="I1022" s="8">
        <f t="shared" si="67"/>
        <v>22.654302999999899</v>
      </c>
      <c r="J1022" s="2">
        <f t="shared" si="63"/>
        <v>22.654302999999999</v>
      </c>
      <c r="N1022" t="s">
        <v>120</v>
      </c>
      <c r="O1022">
        <v>114.03800200000001</v>
      </c>
      <c r="P1022">
        <v>22.555924000000001</v>
      </c>
    </row>
    <row r="1023" spans="1:16" x14ac:dyDescent="0.2">
      <c r="A1023" s="6" t="s">
        <v>55</v>
      </c>
      <c r="B1023" s="8">
        <f t="shared" si="64"/>
        <v>113.9189987</v>
      </c>
      <c r="C1023" s="2">
        <f t="shared" si="60"/>
        <v>113.918999</v>
      </c>
      <c r="D1023" s="8">
        <f t="shared" si="65"/>
        <v>22.535252</v>
      </c>
      <c r="E1023" s="2">
        <f t="shared" si="61"/>
        <v>22.535252</v>
      </c>
      <c r="F1023" s="6" t="s">
        <v>213</v>
      </c>
      <c r="G1023" s="8">
        <f t="shared" si="66"/>
        <v>114.0350037</v>
      </c>
      <c r="H1023" s="2">
        <f t="shared" si="62"/>
        <v>114.035004</v>
      </c>
      <c r="I1023" s="8">
        <f t="shared" si="67"/>
        <v>22.619551000000001</v>
      </c>
      <c r="J1023" s="2">
        <f t="shared" si="63"/>
        <v>22.619551000000001</v>
      </c>
      <c r="N1023" t="s">
        <v>174</v>
      </c>
      <c r="O1023">
        <v>114.0439987</v>
      </c>
      <c r="P1023">
        <v>22.5490029999999</v>
      </c>
    </row>
    <row r="1024" spans="1:16" x14ac:dyDescent="0.2">
      <c r="A1024" s="6" t="s">
        <v>81</v>
      </c>
      <c r="B1024" s="8">
        <f t="shared" si="64"/>
        <v>114.0550003</v>
      </c>
      <c r="C1024" s="2">
        <f t="shared" si="60"/>
        <v>114.05500000000001</v>
      </c>
      <c r="D1024" s="8">
        <f t="shared" si="65"/>
        <v>22.6295299999999</v>
      </c>
      <c r="E1024" s="2">
        <f t="shared" si="61"/>
        <v>22.629529999999999</v>
      </c>
      <c r="F1024" s="6" t="s">
        <v>259</v>
      </c>
      <c r="G1024" s="8">
        <f t="shared" si="66"/>
        <v>114.0169983</v>
      </c>
      <c r="H1024" s="2">
        <f t="shared" si="62"/>
        <v>114.016998</v>
      </c>
      <c r="I1024" s="8">
        <f t="shared" si="67"/>
        <v>22.654302999999899</v>
      </c>
      <c r="J1024" s="2">
        <f t="shared" si="63"/>
        <v>22.654302999999999</v>
      </c>
      <c r="N1024" t="s">
        <v>13</v>
      </c>
      <c r="O1024">
        <v>114.0559998</v>
      </c>
      <c r="P1024">
        <v>22.543161936699899</v>
      </c>
    </row>
    <row r="1025" spans="1:16" x14ac:dyDescent="0.2">
      <c r="A1025" s="6" t="s">
        <v>188</v>
      </c>
      <c r="B1025" s="8">
        <f t="shared" si="64"/>
        <v>114.0650024</v>
      </c>
      <c r="C1025" s="2">
        <f t="shared" si="60"/>
        <v>114.06500200000001</v>
      </c>
      <c r="D1025" s="8">
        <f t="shared" si="65"/>
        <v>22.629925</v>
      </c>
      <c r="E1025" s="2">
        <f t="shared" si="61"/>
        <v>22.629925</v>
      </c>
      <c r="F1025" s="6" t="s">
        <v>84</v>
      </c>
      <c r="G1025" s="8">
        <f t="shared" si="66"/>
        <v>114.0559998</v>
      </c>
      <c r="H1025" s="2">
        <f t="shared" si="62"/>
        <v>114.056</v>
      </c>
      <c r="I1025" s="8">
        <f t="shared" si="67"/>
        <v>22.537163994</v>
      </c>
      <c r="J1025" s="2">
        <f t="shared" si="63"/>
        <v>22.537164000000001</v>
      </c>
      <c r="N1025" t="s">
        <v>198</v>
      </c>
      <c r="O1025">
        <v>114.064003</v>
      </c>
      <c r="P1025">
        <v>22.543311145699899</v>
      </c>
    </row>
    <row r="1026" spans="1:16" x14ac:dyDescent="0.2">
      <c r="A1026" s="6" t="s">
        <v>188</v>
      </c>
      <c r="B1026" s="8">
        <f t="shared" si="64"/>
        <v>114.0650024</v>
      </c>
      <c r="C1026" s="2">
        <f t="shared" si="60"/>
        <v>114.06500200000001</v>
      </c>
      <c r="D1026" s="8">
        <f t="shared" si="65"/>
        <v>22.629925</v>
      </c>
      <c r="E1026" s="2">
        <f t="shared" si="61"/>
        <v>22.629925</v>
      </c>
      <c r="F1026" s="6" t="s">
        <v>14</v>
      </c>
      <c r="G1026" s="8">
        <f t="shared" si="66"/>
        <v>114.08200069999999</v>
      </c>
      <c r="H1026" s="2">
        <f t="shared" si="62"/>
        <v>114.08200100000001</v>
      </c>
      <c r="I1026" s="8">
        <f t="shared" si="67"/>
        <v>22.546748605600001</v>
      </c>
      <c r="J1026" s="2">
        <f t="shared" si="63"/>
        <v>22.546748999999998</v>
      </c>
      <c r="N1026" t="s">
        <v>228</v>
      </c>
      <c r="O1026">
        <v>114.08699799999999</v>
      </c>
      <c r="P1026">
        <v>22.546883000000001</v>
      </c>
    </row>
    <row r="1027" spans="1:16" x14ac:dyDescent="0.2">
      <c r="A1027" s="6" t="s">
        <v>188</v>
      </c>
      <c r="B1027" s="8">
        <f t="shared" si="64"/>
        <v>114.0650024</v>
      </c>
      <c r="C1027" s="2">
        <f t="shared" ref="C1027:C1090" si="68">ROUND(B1027,6)</f>
        <v>114.06500200000001</v>
      </c>
      <c r="D1027" s="8">
        <f t="shared" si="65"/>
        <v>22.629925</v>
      </c>
      <c r="E1027" s="2">
        <f t="shared" ref="E1027:E1090" si="69">ROUND(D1027,6)</f>
        <v>22.629925</v>
      </c>
      <c r="F1027" s="6" t="s">
        <v>71</v>
      </c>
      <c r="G1027" s="8">
        <f t="shared" si="66"/>
        <v>113.93800349999999</v>
      </c>
      <c r="H1027" s="2">
        <f t="shared" ref="H1027:H1090" si="70">ROUND(G1027,6)</f>
        <v>113.93800400000001</v>
      </c>
      <c r="I1027" s="8">
        <f t="shared" si="67"/>
        <v>22.540409071100001</v>
      </c>
      <c r="J1027" s="2">
        <f t="shared" ref="J1027:J1090" si="71">ROUND(I1027,6)</f>
        <v>22.540409</v>
      </c>
      <c r="N1027" t="s">
        <v>31</v>
      </c>
      <c r="O1027">
        <v>114.1029968</v>
      </c>
      <c r="P1027">
        <v>22.543868</v>
      </c>
    </row>
    <row r="1028" spans="1:16" x14ac:dyDescent="0.2">
      <c r="A1028" s="6" t="s">
        <v>204</v>
      </c>
      <c r="B1028" s="8">
        <f t="shared" si="64"/>
        <v>114.05400090000001</v>
      </c>
      <c r="C1028" s="2">
        <f t="shared" si="68"/>
        <v>114.054001</v>
      </c>
      <c r="D1028" s="8">
        <f t="shared" si="65"/>
        <v>22.571187419000001</v>
      </c>
      <c r="E1028" s="2">
        <f t="shared" si="69"/>
        <v>22.571186999999998</v>
      </c>
      <c r="F1028" s="6" t="s">
        <v>60</v>
      </c>
      <c r="G1028" s="8">
        <f t="shared" si="66"/>
        <v>114.0439987</v>
      </c>
      <c r="H1028" s="2">
        <f t="shared" si="70"/>
        <v>114.043999</v>
      </c>
      <c r="I1028" s="8">
        <f t="shared" si="67"/>
        <v>22.596774</v>
      </c>
      <c r="J1028" s="2">
        <f t="shared" si="71"/>
        <v>22.596774</v>
      </c>
      <c r="N1028" t="s">
        <v>74</v>
      </c>
      <c r="O1028">
        <v>114.1200027</v>
      </c>
      <c r="P1028">
        <v>22.546996</v>
      </c>
    </row>
    <row r="1029" spans="1:16" x14ac:dyDescent="0.2">
      <c r="A1029" s="6" t="s">
        <v>60</v>
      </c>
      <c r="B1029" s="8">
        <f t="shared" si="64"/>
        <v>114.0439987</v>
      </c>
      <c r="C1029" s="2">
        <f t="shared" si="68"/>
        <v>114.043999</v>
      </c>
      <c r="D1029" s="8">
        <f t="shared" si="65"/>
        <v>22.596774</v>
      </c>
      <c r="E1029" s="2">
        <f t="shared" si="69"/>
        <v>22.596774</v>
      </c>
      <c r="F1029" s="6" t="s">
        <v>84</v>
      </c>
      <c r="G1029" s="8">
        <f t="shared" si="66"/>
        <v>114.0559998</v>
      </c>
      <c r="H1029" s="2">
        <f t="shared" si="70"/>
        <v>114.056</v>
      </c>
      <c r="I1029" s="8">
        <f t="shared" si="67"/>
        <v>22.537163994</v>
      </c>
      <c r="J1029" s="2">
        <f t="shared" si="71"/>
        <v>22.537164000000001</v>
      </c>
      <c r="N1029" t="s">
        <v>119</v>
      </c>
      <c r="O1029">
        <v>114.1439972</v>
      </c>
      <c r="P1029">
        <v>22.550377000000001</v>
      </c>
    </row>
    <row r="1030" spans="1:16" x14ac:dyDescent="0.2">
      <c r="A1030" s="6" t="s">
        <v>204</v>
      </c>
      <c r="B1030" s="8">
        <f t="shared" si="64"/>
        <v>114.05400090000001</v>
      </c>
      <c r="C1030" s="2">
        <f t="shared" si="68"/>
        <v>114.054001</v>
      </c>
      <c r="D1030" s="8">
        <f t="shared" si="65"/>
        <v>22.571187419000001</v>
      </c>
      <c r="E1030" s="2">
        <f t="shared" si="69"/>
        <v>22.571186999999998</v>
      </c>
      <c r="F1030" s="6" t="s">
        <v>87</v>
      </c>
      <c r="G1030" s="8">
        <f t="shared" si="66"/>
        <v>114.0559998</v>
      </c>
      <c r="H1030" s="2">
        <f t="shared" si="70"/>
        <v>114.056</v>
      </c>
      <c r="I1030" s="8">
        <f t="shared" si="67"/>
        <v>22.551079000000001</v>
      </c>
      <c r="J1030" s="2">
        <f t="shared" si="71"/>
        <v>22.551079000000001</v>
      </c>
      <c r="N1030" t="s">
        <v>86</v>
      </c>
      <c r="O1030">
        <v>114.0479965</v>
      </c>
      <c r="P1030">
        <v>22.517866999999899</v>
      </c>
    </row>
    <row r="1031" spans="1:16" x14ac:dyDescent="0.2">
      <c r="A1031" s="6" t="s">
        <v>87</v>
      </c>
      <c r="B1031" s="8">
        <f t="shared" si="64"/>
        <v>114.0559998</v>
      </c>
      <c r="C1031" s="2">
        <f t="shared" si="68"/>
        <v>114.056</v>
      </c>
      <c r="D1031" s="8">
        <f t="shared" si="65"/>
        <v>22.551079000000001</v>
      </c>
      <c r="E1031" s="2">
        <f t="shared" si="69"/>
        <v>22.551079000000001</v>
      </c>
      <c r="F1031" s="6" t="s">
        <v>84</v>
      </c>
      <c r="G1031" s="8">
        <f t="shared" si="66"/>
        <v>114.0559998</v>
      </c>
      <c r="H1031" s="2">
        <f t="shared" si="70"/>
        <v>114.056</v>
      </c>
      <c r="I1031" s="8">
        <f t="shared" si="67"/>
        <v>22.537163994</v>
      </c>
      <c r="J1031" s="2">
        <f t="shared" si="71"/>
        <v>22.537164000000001</v>
      </c>
      <c r="N1031" t="s">
        <v>143</v>
      </c>
      <c r="O1031">
        <v>114.0479965</v>
      </c>
      <c r="P1031">
        <v>22.536740000000002</v>
      </c>
    </row>
    <row r="1032" spans="1:16" x14ac:dyDescent="0.2">
      <c r="A1032" s="6" t="s">
        <v>87</v>
      </c>
      <c r="B1032" s="8">
        <f t="shared" si="64"/>
        <v>114.0559998</v>
      </c>
      <c r="C1032" s="2">
        <f t="shared" si="68"/>
        <v>114.056</v>
      </c>
      <c r="D1032" s="8">
        <f t="shared" si="65"/>
        <v>22.551079000000001</v>
      </c>
      <c r="E1032" s="2">
        <f t="shared" si="69"/>
        <v>22.551079000000001</v>
      </c>
      <c r="F1032" s="6" t="s">
        <v>75</v>
      </c>
      <c r="G1032" s="8">
        <f t="shared" si="66"/>
        <v>114.0559998</v>
      </c>
      <c r="H1032" s="2">
        <f t="shared" si="70"/>
        <v>114.056</v>
      </c>
      <c r="I1032" s="8">
        <f t="shared" si="67"/>
        <v>22.543161936699899</v>
      </c>
      <c r="J1032" s="2">
        <f t="shared" si="71"/>
        <v>22.543161999999999</v>
      </c>
      <c r="N1032" t="s">
        <v>24</v>
      </c>
      <c r="O1032">
        <v>114.0479965</v>
      </c>
      <c r="P1032">
        <v>22.541822</v>
      </c>
    </row>
    <row r="1033" spans="1:16" x14ac:dyDescent="0.2">
      <c r="A1033" s="6" t="s">
        <v>34</v>
      </c>
      <c r="B1033" s="8">
        <f t="shared" si="64"/>
        <v>113.9499969</v>
      </c>
      <c r="C1033" s="2">
        <f t="shared" si="68"/>
        <v>113.949997</v>
      </c>
      <c r="D1033" s="8">
        <f t="shared" si="65"/>
        <v>22.583532000000002</v>
      </c>
      <c r="E1033" s="2">
        <f t="shared" si="69"/>
        <v>22.583532000000002</v>
      </c>
      <c r="F1033" s="6" t="s">
        <v>62</v>
      </c>
      <c r="G1033" s="8">
        <f t="shared" si="66"/>
        <v>114.0230026</v>
      </c>
      <c r="H1033" s="2">
        <f t="shared" si="70"/>
        <v>114.023003</v>
      </c>
      <c r="I1033" s="8">
        <f t="shared" si="67"/>
        <v>22.539167333599899</v>
      </c>
      <c r="J1033" s="2">
        <f t="shared" si="71"/>
        <v>22.539166999999999</v>
      </c>
      <c r="N1033" t="s">
        <v>88</v>
      </c>
      <c r="O1033">
        <v>114.06199650000001</v>
      </c>
      <c r="P1033">
        <v>22.551217000000001</v>
      </c>
    </row>
    <row r="1034" spans="1:16" x14ac:dyDescent="0.2">
      <c r="A1034" s="6" t="s">
        <v>34</v>
      </c>
      <c r="B1034" s="8">
        <f t="shared" si="64"/>
        <v>113.9499969</v>
      </c>
      <c r="C1034" s="2">
        <f t="shared" si="68"/>
        <v>113.949997</v>
      </c>
      <c r="D1034" s="8">
        <f t="shared" si="65"/>
        <v>22.583532000000002</v>
      </c>
      <c r="E1034" s="2">
        <f t="shared" si="69"/>
        <v>22.583532000000002</v>
      </c>
      <c r="F1034" s="6" t="s">
        <v>289</v>
      </c>
      <c r="G1034" s="8">
        <f t="shared" si="66"/>
        <v>113.9499969</v>
      </c>
      <c r="H1034" s="2">
        <f t="shared" si="70"/>
        <v>113.949997</v>
      </c>
      <c r="I1034" s="8">
        <f t="shared" si="67"/>
        <v>22.576210698099899</v>
      </c>
      <c r="J1034" s="2">
        <f t="shared" si="71"/>
        <v>22.576211000000001</v>
      </c>
      <c r="N1034" t="s">
        <v>336</v>
      </c>
      <c r="O1034">
        <v>114.09100340000001</v>
      </c>
      <c r="P1034">
        <v>22.551587000000001</v>
      </c>
    </row>
    <row r="1035" spans="1:16" x14ac:dyDescent="0.2">
      <c r="A1035" s="6" t="s">
        <v>34</v>
      </c>
      <c r="B1035" s="8">
        <f t="shared" si="64"/>
        <v>113.9499969</v>
      </c>
      <c r="C1035" s="2">
        <f t="shared" si="68"/>
        <v>113.949997</v>
      </c>
      <c r="D1035" s="8">
        <f t="shared" si="65"/>
        <v>22.583532000000002</v>
      </c>
      <c r="E1035" s="2">
        <f t="shared" si="69"/>
        <v>22.583532000000002</v>
      </c>
      <c r="F1035" s="6" t="s">
        <v>62</v>
      </c>
      <c r="G1035" s="8">
        <f t="shared" si="66"/>
        <v>114.0230026</v>
      </c>
      <c r="H1035" s="2">
        <f t="shared" si="70"/>
        <v>114.023003</v>
      </c>
      <c r="I1035" s="8">
        <f t="shared" si="67"/>
        <v>22.539167333599899</v>
      </c>
      <c r="J1035" s="2">
        <f t="shared" si="71"/>
        <v>22.539166999999999</v>
      </c>
      <c r="N1035" t="s">
        <v>117</v>
      </c>
      <c r="O1035">
        <v>114.1110001</v>
      </c>
      <c r="P1035">
        <v>22.546931000000001</v>
      </c>
    </row>
    <row r="1036" spans="1:16" x14ac:dyDescent="0.2">
      <c r="A1036" s="6" t="s">
        <v>34</v>
      </c>
      <c r="B1036" s="8">
        <f t="shared" si="64"/>
        <v>113.9499969</v>
      </c>
      <c r="C1036" s="2">
        <f t="shared" si="68"/>
        <v>113.949997</v>
      </c>
      <c r="D1036" s="8">
        <f t="shared" si="65"/>
        <v>22.583532000000002</v>
      </c>
      <c r="E1036" s="2">
        <f t="shared" si="69"/>
        <v>22.583532000000002</v>
      </c>
      <c r="F1036" s="6" t="s">
        <v>292</v>
      </c>
      <c r="G1036" s="8">
        <f t="shared" si="66"/>
        <v>114.00099950000001</v>
      </c>
      <c r="H1036" s="2">
        <f t="shared" si="70"/>
        <v>114.001</v>
      </c>
      <c r="I1036" s="8">
        <f t="shared" si="67"/>
        <v>22.551444</v>
      </c>
      <c r="J1036" s="2">
        <f t="shared" si="71"/>
        <v>22.551444</v>
      </c>
      <c r="N1036" t="s">
        <v>104</v>
      </c>
      <c r="O1036">
        <v>114.11799619999999</v>
      </c>
      <c r="P1036">
        <v>22.551970000000001</v>
      </c>
    </row>
    <row r="1037" spans="1:16" x14ac:dyDescent="0.2">
      <c r="A1037" s="6" t="s">
        <v>34</v>
      </c>
      <c r="B1037" s="8">
        <f t="shared" si="64"/>
        <v>113.9499969</v>
      </c>
      <c r="C1037" s="2">
        <f t="shared" si="68"/>
        <v>113.949997</v>
      </c>
      <c r="D1037" s="8">
        <f t="shared" si="65"/>
        <v>22.583532000000002</v>
      </c>
      <c r="E1037" s="2">
        <f t="shared" si="69"/>
        <v>22.583532000000002</v>
      </c>
      <c r="F1037" s="6" t="s">
        <v>46</v>
      </c>
      <c r="G1037" s="8">
        <f t="shared" si="66"/>
        <v>114.0479965</v>
      </c>
      <c r="H1037" s="2">
        <f t="shared" si="70"/>
        <v>114.047997</v>
      </c>
      <c r="I1037" s="8">
        <f t="shared" si="67"/>
        <v>22.536740000000002</v>
      </c>
      <c r="J1037" s="2">
        <f t="shared" si="71"/>
        <v>22.536740000000002</v>
      </c>
      <c r="N1037" t="s">
        <v>175</v>
      </c>
      <c r="O1037">
        <v>114.125</v>
      </c>
      <c r="P1037">
        <v>22.558757834000001</v>
      </c>
    </row>
    <row r="1038" spans="1:16" x14ac:dyDescent="0.2">
      <c r="A1038" s="6" t="s">
        <v>10</v>
      </c>
      <c r="B1038" s="8">
        <f t="shared" si="64"/>
        <v>114.2389984</v>
      </c>
      <c r="C1038" s="2">
        <f t="shared" si="68"/>
        <v>114.238998</v>
      </c>
      <c r="D1038" s="8">
        <f t="shared" si="65"/>
        <v>22.712117971000001</v>
      </c>
      <c r="E1038" s="2">
        <f t="shared" si="69"/>
        <v>22.712118</v>
      </c>
      <c r="F1038" s="6" t="s">
        <v>271</v>
      </c>
      <c r="G1038" s="8">
        <f t="shared" si="66"/>
        <v>114.125</v>
      </c>
      <c r="H1038" s="2">
        <f t="shared" si="70"/>
        <v>114.125</v>
      </c>
      <c r="I1038" s="8">
        <f t="shared" si="67"/>
        <v>22.609451</v>
      </c>
      <c r="J1038" s="2">
        <f t="shared" si="71"/>
        <v>22.609451</v>
      </c>
      <c r="N1038" t="s">
        <v>96</v>
      </c>
      <c r="O1038">
        <v>114.1190033</v>
      </c>
      <c r="P1038">
        <v>22.5766645</v>
      </c>
    </row>
    <row r="1039" spans="1:16" x14ac:dyDescent="0.2">
      <c r="A1039" s="6" t="s">
        <v>10</v>
      </c>
      <c r="B1039" s="8">
        <f t="shared" si="64"/>
        <v>114.2389984</v>
      </c>
      <c r="C1039" s="2">
        <f t="shared" si="68"/>
        <v>114.238998</v>
      </c>
      <c r="D1039" s="8">
        <f t="shared" si="65"/>
        <v>22.712117971000001</v>
      </c>
      <c r="E1039" s="2">
        <f t="shared" si="69"/>
        <v>22.712118</v>
      </c>
      <c r="F1039" s="6" t="s">
        <v>17</v>
      </c>
      <c r="G1039" s="8">
        <f t="shared" si="66"/>
        <v>114.1110001</v>
      </c>
      <c r="H1039" s="2">
        <f t="shared" si="70"/>
        <v>114.111</v>
      </c>
      <c r="I1039" s="8">
        <f t="shared" si="67"/>
        <v>22.546931000000001</v>
      </c>
      <c r="J1039" s="2">
        <f t="shared" si="71"/>
        <v>22.546931000000001</v>
      </c>
      <c r="N1039" t="s">
        <v>274</v>
      </c>
      <c r="O1039">
        <v>114.1110001</v>
      </c>
      <c r="P1039">
        <v>22.587292000000001</v>
      </c>
    </row>
    <row r="1040" spans="1:16" x14ac:dyDescent="0.2">
      <c r="A1040" s="6" t="s">
        <v>98</v>
      </c>
      <c r="B1040" s="8">
        <f t="shared" si="64"/>
        <v>114.22899630000001</v>
      </c>
      <c r="C1040" s="2">
        <f t="shared" si="68"/>
        <v>114.228996</v>
      </c>
      <c r="D1040" s="8">
        <f t="shared" si="65"/>
        <v>22.700237000000001</v>
      </c>
      <c r="E1040" s="2">
        <f t="shared" si="69"/>
        <v>22.700237000000001</v>
      </c>
      <c r="F1040" s="6" t="s">
        <v>87</v>
      </c>
      <c r="G1040" s="8">
        <f t="shared" si="66"/>
        <v>114.0559998</v>
      </c>
      <c r="H1040" s="2">
        <f t="shared" si="70"/>
        <v>114.056</v>
      </c>
      <c r="I1040" s="8">
        <f t="shared" si="67"/>
        <v>22.551079000000001</v>
      </c>
      <c r="J1040" s="2">
        <f t="shared" si="71"/>
        <v>22.551079000000001</v>
      </c>
      <c r="N1040" t="s">
        <v>41</v>
      </c>
      <c r="O1040">
        <v>114.1169968</v>
      </c>
      <c r="P1040">
        <v>22.604738999999899</v>
      </c>
    </row>
    <row r="1041" spans="1:16" x14ac:dyDescent="0.2">
      <c r="A1041" s="6" t="s">
        <v>98</v>
      </c>
      <c r="B1041" s="8">
        <f t="shared" si="64"/>
        <v>114.22899630000001</v>
      </c>
      <c r="C1041" s="2">
        <f t="shared" si="68"/>
        <v>114.228996</v>
      </c>
      <c r="D1041" s="8">
        <f t="shared" si="65"/>
        <v>22.700237000000001</v>
      </c>
      <c r="E1041" s="2">
        <f t="shared" si="69"/>
        <v>22.700237000000001</v>
      </c>
      <c r="F1041" s="6" t="s">
        <v>181</v>
      </c>
      <c r="G1041" s="8">
        <f t="shared" si="66"/>
        <v>114.09100340000001</v>
      </c>
      <c r="H1041" s="2">
        <f t="shared" si="70"/>
        <v>114.091003</v>
      </c>
      <c r="I1041" s="8">
        <f t="shared" si="67"/>
        <v>22.551587000000001</v>
      </c>
      <c r="J1041" s="2">
        <f t="shared" si="71"/>
        <v>22.551587000000001</v>
      </c>
      <c r="N1041" t="s">
        <v>105</v>
      </c>
      <c r="O1041">
        <v>114.125</v>
      </c>
      <c r="P1041">
        <v>22.609451</v>
      </c>
    </row>
    <row r="1042" spans="1:16" x14ac:dyDescent="0.2">
      <c r="A1042" s="6" t="s">
        <v>95</v>
      </c>
      <c r="B1042" s="8">
        <f t="shared" si="64"/>
        <v>114.22299959999999</v>
      </c>
      <c r="C1042" s="2">
        <f t="shared" si="68"/>
        <v>114.223</v>
      </c>
      <c r="D1042" s="8">
        <f t="shared" si="65"/>
        <v>22.688320113900001</v>
      </c>
      <c r="E1042" s="2">
        <f t="shared" si="69"/>
        <v>22.688320000000001</v>
      </c>
      <c r="F1042" s="6" t="s">
        <v>272</v>
      </c>
      <c r="G1042" s="8">
        <f t="shared" si="66"/>
        <v>114.1750031</v>
      </c>
      <c r="H1042" s="2">
        <f t="shared" si="70"/>
        <v>114.175003</v>
      </c>
      <c r="I1042" s="8">
        <f t="shared" si="67"/>
        <v>22.6368835</v>
      </c>
      <c r="J1042" s="2">
        <f t="shared" si="71"/>
        <v>22.636883999999998</v>
      </c>
      <c r="N1042" t="s">
        <v>97</v>
      </c>
      <c r="O1042">
        <v>114.1330032</v>
      </c>
      <c r="P1042">
        <v>22.616378999999899</v>
      </c>
    </row>
    <row r="1043" spans="1:16" x14ac:dyDescent="0.2">
      <c r="A1043" s="6" t="s">
        <v>48</v>
      </c>
      <c r="B1043" s="8">
        <f t="shared" si="64"/>
        <v>113.91799930000001</v>
      </c>
      <c r="C1043" s="2">
        <f t="shared" si="68"/>
        <v>113.91799899999999</v>
      </c>
      <c r="D1043" s="8">
        <f t="shared" si="65"/>
        <v>22.5273</v>
      </c>
      <c r="E1043" s="2">
        <f t="shared" si="69"/>
        <v>22.5273</v>
      </c>
      <c r="F1043" s="6" t="s">
        <v>55</v>
      </c>
      <c r="G1043" s="8">
        <f t="shared" si="66"/>
        <v>113.9189987</v>
      </c>
      <c r="H1043" s="2">
        <f t="shared" si="70"/>
        <v>113.918999</v>
      </c>
      <c r="I1043" s="8">
        <f t="shared" si="67"/>
        <v>22.535252</v>
      </c>
      <c r="J1043" s="2">
        <f t="shared" si="71"/>
        <v>22.535252</v>
      </c>
      <c r="N1043" t="s">
        <v>43</v>
      </c>
      <c r="O1043">
        <v>114.1429977</v>
      </c>
      <c r="P1043">
        <v>22.622288000000001</v>
      </c>
    </row>
    <row r="1044" spans="1:16" x14ac:dyDescent="0.2">
      <c r="A1044" s="6" t="s">
        <v>48</v>
      </c>
      <c r="B1044" s="8">
        <f t="shared" si="64"/>
        <v>113.91799930000001</v>
      </c>
      <c r="C1044" s="2">
        <f t="shared" si="68"/>
        <v>113.91799899999999</v>
      </c>
      <c r="D1044" s="8">
        <f t="shared" si="65"/>
        <v>22.5273</v>
      </c>
      <c r="E1044" s="2">
        <f t="shared" si="69"/>
        <v>22.5273</v>
      </c>
      <c r="F1044" s="6" t="s">
        <v>71</v>
      </c>
      <c r="G1044" s="8">
        <f t="shared" si="66"/>
        <v>113.93800349999999</v>
      </c>
      <c r="H1044" s="2">
        <f t="shared" si="70"/>
        <v>113.93800400000001</v>
      </c>
      <c r="I1044" s="8">
        <f t="shared" si="67"/>
        <v>22.540409071100001</v>
      </c>
      <c r="J1044" s="2">
        <f t="shared" si="71"/>
        <v>22.540409</v>
      </c>
      <c r="N1044" t="s">
        <v>39</v>
      </c>
      <c r="O1044">
        <v>114.1750031</v>
      </c>
      <c r="P1044">
        <v>22.6368835</v>
      </c>
    </row>
    <row r="1045" spans="1:16" x14ac:dyDescent="0.2">
      <c r="A1045" s="6" t="s">
        <v>48</v>
      </c>
      <c r="B1045" s="8">
        <f t="shared" si="64"/>
        <v>113.91799930000001</v>
      </c>
      <c r="C1045" s="2">
        <f t="shared" si="68"/>
        <v>113.91799899999999</v>
      </c>
      <c r="D1045" s="8">
        <f t="shared" si="65"/>
        <v>22.5273</v>
      </c>
      <c r="E1045" s="2">
        <f t="shared" si="69"/>
        <v>22.5273</v>
      </c>
      <c r="F1045" s="6" t="s">
        <v>55</v>
      </c>
      <c r="G1045" s="8">
        <f t="shared" si="66"/>
        <v>113.9189987</v>
      </c>
      <c r="H1045" s="2">
        <f t="shared" si="70"/>
        <v>113.918999</v>
      </c>
      <c r="I1045" s="8">
        <f t="shared" si="67"/>
        <v>22.535252</v>
      </c>
      <c r="J1045" s="2">
        <f t="shared" si="71"/>
        <v>22.535252</v>
      </c>
      <c r="N1045" t="s">
        <v>115</v>
      </c>
      <c r="O1045">
        <v>114.18699650000001</v>
      </c>
      <c r="P1045">
        <v>22.641567794299899</v>
      </c>
    </row>
    <row r="1046" spans="1:16" x14ac:dyDescent="0.2">
      <c r="A1046" s="6" t="s">
        <v>48</v>
      </c>
      <c r="B1046" s="8">
        <f t="shared" si="64"/>
        <v>113.91799930000001</v>
      </c>
      <c r="C1046" s="2">
        <f t="shared" si="68"/>
        <v>113.91799899999999</v>
      </c>
      <c r="D1046" s="8">
        <f t="shared" si="65"/>
        <v>22.5273</v>
      </c>
      <c r="E1046" s="2">
        <f t="shared" si="69"/>
        <v>22.5273</v>
      </c>
      <c r="F1046" s="6" t="s">
        <v>64</v>
      </c>
      <c r="G1046" s="8">
        <f t="shared" si="66"/>
        <v>113.9869995</v>
      </c>
      <c r="H1046" s="2">
        <f t="shared" si="70"/>
        <v>113.98699999999999</v>
      </c>
      <c r="I1046" s="8">
        <f t="shared" si="67"/>
        <v>22.524215000000002</v>
      </c>
      <c r="J1046" s="2">
        <f t="shared" si="71"/>
        <v>22.524215000000002</v>
      </c>
      <c r="N1046" t="s">
        <v>99</v>
      </c>
      <c r="O1046">
        <v>114.20400239999999</v>
      </c>
      <c r="P1046">
        <v>22.650679477800001</v>
      </c>
    </row>
    <row r="1047" spans="1:16" x14ac:dyDescent="0.2">
      <c r="A1047" s="6" t="s">
        <v>100</v>
      </c>
      <c r="B1047" s="8">
        <f t="shared" si="64"/>
        <v>113.935997</v>
      </c>
      <c r="C1047" s="2">
        <f t="shared" si="68"/>
        <v>113.935997</v>
      </c>
      <c r="D1047" s="8">
        <f t="shared" si="65"/>
        <v>22.521985999999899</v>
      </c>
      <c r="E1047" s="2">
        <f t="shared" si="69"/>
        <v>22.521985999999998</v>
      </c>
      <c r="F1047" s="6" t="s">
        <v>55</v>
      </c>
      <c r="G1047" s="8">
        <f t="shared" si="66"/>
        <v>113.9189987</v>
      </c>
      <c r="H1047" s="2">
        <f t="shared" si="70"/>
        <v>113.918999</v>
      </c>
      <c r="I1047" s="8">
        <f t="shared" si="67"/>
        <v>22.535252</v>
      </c>
      <c r="J1047" s="2">
        <f t="shared" si="71"/>
        <v>22.535252</v>
      </c>
      <c r="N1047" t="s">
        <v>178</v>
      </c>
      <c r="O1047">
        <v>114.21299740000001</v>
      </c>
      <c r="P1047">
        <v>22.6612134238</v>
      </c>
    </row>
    <row r="1048" spans="1:16" x14ac:dyDescent="0.2">
      <c r="A1048" s="6" t="s">
        <v>71</v>
      </c>
      <c r="B1048" s="8">
        <f t="shared" si="64"/>
        <v>113.93800349999999</v>
      </c>
      <c r="C1048" s="2">
        <f t="shared" si="68"/>
        <v>113.93800400000001</v>
      </c>
      <c r="D1048" s="8">
        <f t="shared" si="65"/>
        <v>22.540409071100001</v>
      </c>
      <c r="E1048" s="2">
        <f t="shared" si="69"/>
        <v>22.540409</v>
      </c>
      <c r="F1048" s="6" t="s">
        <v>29</v>
      </c>
      <c r="G1048" s="8">
        <f t="shared" si="66"/>
        <v>114.08000180000001</v>
      </c>
      <c r="H1048" s="2">
        <f t="shared" si="70"/>
        <v>114.08000199999999</v>
      </c>
      <c r="I1048" s="8">
        <f t="shared" si="67"/>
        <v>22.5431176845</v>
      </c>
      <c r="J1048" s="2">
        <f t="shared" si="71"/>
        <v>22.543118</v>
      </c>
      <c r="N1048" t="s">
        <v>337</v>
      </c>
      <c r="O1048">
        <v>114.2190018</v>
      </c>
      <c r="P1048">
        <v>22.6755195</v>
      </c>
    </row>
    <row r="1049" spans="1:16" x14ac:dyDescent="0.2">
      <c r="A1049" s="6" t="s">
        <v>4</v>
      </c>
      <c r="B1049" s="8">
        <f t="shared" si="64"/>
        <v>114.0899963</v>
      </c>
      <c r="C1049" s="2">
        <f t="shared" si="68"/>
        <v>114.089996</v>
      </c>
      <c r="D1049" s="8">
        <f t="shared" si="65"/>
        <v>22.543313000000001</v>
      </c>
      <c r="E1049" s="2">
        <f t="shared" si="69"/>
        <v>22.543313000000001</v>
      </c>
      <c r="F1049" s="6" t="s">
        <v>84</v>
      </c>
      <c r="G1049" s="8">
        <f t="shared" si="66"/>
        <v>114.0559998</v>
      </c>
      <c r="H1049" s="2">
        <f t="shared" si="70"/>
        <v>114.056</v>
      </c>
      <c r="I1049" s="8">
        <f t="shared" si="67"/>
        <v>22.537163994</v>
      </c>
      <c r="J1049" s="2">
        <f t="shared" si="71"/>
        <v>22.537164000000001</v>
      </c>
      <c r="N1049" t="s">
        <v>238</v>
      </c>
      <c r="O1049">
        <v>114.22299959999999</v>
      </c>
      <c r="P1049">
        <v>22.688320113900001</v>
      </c>
    </row>
    <row r="1050" spans="1:16" x14ac:dyDescent="0.2">
      <c r="A1050" s="6" t="s">
        <v>106</v>
      </c>
      <c r="B1050" s="8">
        <f t="shared" si="64"/>
        <v>114.1139984</v>
      </c>
      <c r="C1050" s="2">
        <f t="shared" si="68"/>
        <v>114.113998</v>
      </c>
      <c r="D1050" s="8">
        <f t="shared" si="65"/>
        <v>22.542463999999899</v>
      </c>
      <c r="E1050" s="2">
        <f t="shared" si="69"/>
        <v>22.542463999999999</v>
      </c>
      <c r="F1050" s="6" t="s">
        <v>29</v>
      </c>
      <c r="G1050" s="8">
        <f t="shared" si="66"/>
        <v>114.08000180000001</v>
      </c>
      <c r="H1050" s="2">
        <f t="shared" si="70"/>
        <v>114.08000199999999</v>
      </c>
      <c r="I1050" s="8">
        <f t="shared" si="67"/>
        <v>22.5431176845</v>
      </c>
      <c r="J1050" s="2">
        <f t="shared" si="71"/>
        <v>22.543118</v>
      </c>
      <c r="N1050" t="s">
        <v>69</v>
      </c>
      <c r="O1050">
        <v>114.22899630000001</v>
      </c>
      <c r="P1050">
        <v>22.700237000000001</v>
      </c>
    </row>
    <row r="1051" spans="1:16" x14ac:dyDescent="0.2">
      <c r="A1051" s="6" t="s">
        <v>19</v>
      </c>
      <c r="B1051" s="8">
        <f t="shared" si="64"/>
        <v>113.88200380000001</v>
      </c>
      <c r="C1051" s="2">
        <f t="shared" si="68"/>
        <v>113.88200399999999</v>
      </c>
      <c r="D1051" s="8">
        <f t="shared" si="65"/>
        <v>22.557742000000001</v>
      </c>
      <c r="E1051" s="2">
        <f t="shared" si="69"/>
        <v>22.557742000000001</v>
      </c>
      <c r="F1051" s="6" t="s">
        <v>17</v>
      </c>
      <c r="G1051" s="8">
        <f t="shared" si="66"/>
        <v>114.1110001</v>
      </c>
      <c r="H1051" s="2">
        <f t="shared" si="70"/>
        <v>114.111</v>
      </c>
      <c r="I1051" s="8">
        <f t="shared" si="67"/>
        <v>22.546931000000001</v>
      </c>
      <c r="J1051" s="2">
        <f t="shared" si="71"/>
        <v>22.546931000000001</v>
      </c>
      <c r="N1051" t="s">
        <v>113</v>
      </c>
      <c r="O1051">
        <v>114.2389984</v>
      </c>
      <c r="P1051">
        <v>22.712117971000001</v>
      </c>
    </row>
    <row r="1052" spans="1:16" x14ac:dyDescent="0.2">
      <c r="A1052" s="6" t="s">
        <v>62</v>
      </c>
      <c r="B1052" s="8">
        <f t="shared" si="64"/>
        <v>114.0230026</v>
      </c>
      <c r="C1052" s="2">
        <f t="shared" si="68"/>
        <v>114.023003</v>
      </c>
      <c r="D1052" s="8">
        <f t="shared" si="65"/>
        <v>22.539167333599899</v>
      </c>
      <c r="E1052" s="2">
        <f t="shared" si="69"/>
        <v>22.539166999999999</v>
      </c>
      <c r="F1052" s="6" t="s">
        <v>17</v>
      </c>
      <c r="G1052" s="8">
        <f t="shared" si="66"/>
        <v>114.1110001</v>
      </c>
      <c r="H1052" s="2">
        <f t="shared" si="70"/>
        <v>114.111</v>
      </c>
      <c r="I1052" s="8">
        <f t="shared" si="67"/>
        <v>22.546931000000001</v>
      </c>
      <c r="J1052" s="2">
        <f t="shared" si="71"/>
        <v>22.546931000000001</v>
      </c>
      <c r="N1052" t="s">
        <v>67</v>
      </c>
      <c r="O1052">
        <v>114.24900049999999</v>
      </c>
      <c r="P1052">
        <v>22.719566153700001</v>
      </c>
    </row>
    <row r="1053" spans="1:16" x14ac:dyDescent="0.2">
      <c r="A1053" s="6" t="s">
        <v>260</v>
      </c>
      <c r="B1053" s="8">
        <f t="shared" si="64"/>
        <v>113.8010025</v>
      </c>
      <c r="C1053" s="2">
        <f t="shared" si="68"/>
        <v>113.80100299999999</v>
      </c>
      <c r="D1053" s="8">
        <f t="shared" si="65"/>
        <v>22.675783771900001</v>
      </c>
      <c r="E1053" s="2">
        <f t="shared" si="69"/>
        <v>22.675784</v>
      </c>
      <c r="F1053" s="6" t="s">
        <v>213</v>
      </c>
      <c r="G1053" s="8">
        <f t="shared" si="66"/>
        <v>114.0350037</v>
      </c>
      <c r="H1053" s="2">
        <f t="shared" si="70"/>
        <v>114.035004</v>
      </c>
      <c r="I1053" s="8">
        <f t="shared" si="67"/>
        <v>22.619551000000001</v>
      </c>
      <c r="J1053" s="2">
        <f t="shared" si="71"/>
        <v>22.619551000000001</v>
      </c>
      <c r="N1053" t="s">
        <v>114</v>
      </c>
      <c r="O1053">
        <v>114.26000209999999</v>
      </c>
      <c r="P1053">
        <v>22.724502999999899</v>
      </c>
    </row>
    <row r="1054" spans="1:16" x14ac:dyDescent="0.2">
      <c r="A1054" s="6" t="s">
        <v>191</v>
      </c>
      <c r="B1054" s="8">
        <f t="shared" si="64"/>
        <v>114.1080017</v>
      </c>
      <c r="C1054" s="2">
        <f t="shared" si="68"/>
        <v>114.108002</v>
      </c>
      <c r="D1054" s="8">
        <f t="shared" si="65"/>
        <v>22.610664</v>
      </c>
      <c r="E1054" s="2">
        <f t="shared" si="69"/>
        <v>22.610664</v>
      </c>
      <c r="F1054" s="6" t="s">
        <v>177</v>
      </c>
      <c r="G1054" s="8">
        <f t="shared" si="66"/>
        <v>113.9950027</v>
      </c>
      <c r="H1054" s="2">
        <f t="shared" si="70"/>
        <v>113.995003</v>
      </c>
      <c r="I1054" s="8">
        <f t="shared" si="67"/>
        <v>22.5923965</v>
      </c>
      <c r="J1054" s="2">
        <f t="shared" si="71"/>
        <v>22.592396999999998</v>
      </c>
      <c r="N1054" t="s">
        <v>116</v>
      </c>
      <c r="O1054">
        <v>114.2730026</v>
      </c>
      <c r="P1054">
        <v>22.731701000000001</v>
      </c>
    </row>
    <row r="1055" spans="1:16" x14ac:dyDescent="0.2">
      <c r="A1055" s="6" t="s">
        <v>165</v>
      </c>
      <c r="B1055" s="8">
        <f t="shared" si="64"/>
        <v>114.0179977</v>
      </c>
      <c r="C1055" s="2">
        <f t="shared" si="68"/>
        <v>114.01799800000001</v>
      </c>
      <c r="D1055" s="8">
        <f t="shared" si="65"/>
        <v>22.624088346200001</v>
      </c>
      <c r="E1055" s="2">
        <f t="shared" si="69"/>
        <v>22.624088</v>
      </c>
      <c r="F1055" s="6" t="s">
        <v>58</v>
      </c>
      <c r="G1055" s="8">
        <f t="shared" si="66"/>
        <v>114.1169968</v>
      </c>
      <c r="H1055" s="2">
        <f t="shared" si="70"/>
        <v>114.116997</v>
      </c>
      <c r="I1055" s="8">
        <f t="shared" si="67"/>
        <v>22.604738999999899</v>
      </c>
      <c r="J1055" s="2">
        <f t="shared" si="71"/>
        <v>22.604738999999999</v>
      </c>
      <c r="N1055" t="s">
        <v>199</v>
      </c>
      <c r="O1055">
        <v>114.064003</v>
      </c>
      <c r="P1055">
        <v>22.518203</v>
      </c>
    </row>
    <row r="1056" spans="1:16" x14ac:dyDescent="0.2">
      <c r="A1056" s="6" t="s">
        <v>106</v>
      </c>
      <c r="B1056" s="8">
        <f t="shared" si="64"/>
        <v>114.1139984</v>
      </c>
      <c r="C1056" s="2">
        <f t="shared" si="68"/>
        <v>114.113998</v>
      </c>
      <c r="D1056" s="8">
        <f t="shared" si="65"/>
        <v>22.542463999999899</v>
      </c>
      <c r="E1056" s="2">
        <f t="shared" si="69"/>
        <v>22.542463999999999</v>
      </c>
      <c r="F1056" s="6" t="s">
        <v>93</v>
      </c>
      <c r="G1056" s="8">
        <f t="shared" si="66"/>
        <v>114.02600099999999</v>
      </c>
      <c r="H1056" s="2">
        <f t="shared" si="70"/>
        <v>114.02600099999999</v>
      </c>
      <c r="I1056" s="8">
        <f t="shared" si="67"/>
        <v>22.613547000000001</v>
      </c>
      <c r="J1056" s="2">
        <f t="shared" si="71"/>
        <v>22.613547000000001</v>
      </c>
      <c r="N1056" t="s">
        <v>78</v>
      </c>
      <c r="O1056">
        <v>114.0599976</v>
      </c>
      <c r="P1056">
        <v>22.5256824201999</v>
      </c>
    </row>
    <row r="1057" spans="1:16" x14ac:dyDescent="0.2">
      <c r="A1057" s="6" t="s">
        <v>264</v>
      </c>
      <c r="B1057" s="8">
        <f t="shared" si="64"/>
        <v>113.91300200000001</v>
      </c>
      <c r="C1057" s="2">
        <f t="shared" si="68"/>
        <v>113.91300200000001</v>
      </c>
      <c r="D1057" s="8">
        <f t="shared" si="65"/>
        <v>22.583867999999899</v>
      </c>
      <c r="E1057" s="2">
        <f t="shared" si="69"/>
        <v>22.583867999999999</v>
      </c>
      <c r="F1057" s="6" t="s">
        <v>17</v>
      </c>
      <c r="G1057" s="8">
        <f t="shared" si="66"/>
        <v>114.1110001</v>
      </c>
      <c r="H1057" s="2">
        <f t="shared" si="70"/>
        <v>114.111</v>
      </c>
      <c r="I1057" s="8">
        <f t="shared" si="67"/>
        <v>22.546931000000001</v>
      </c>
      <c r="J1057" s="2">
        <f t="shared" si="71"/>
        <v>22.546931000000001</v>
      </c>
      <c r="N1057" t="s">
        <v>112</v>
      </c>
      <c r="O1057">
        <v>114.0559998</v>
      </c>
      <c r="P1057">
        <v>22.551079000000001</v>
      </c>
    </row>
    <row r="1058" spans="1:16" x14ac:dyDescent="0.2">
      <c r="A1058" s="6" t="s">
        <v>294</v>
      </c>
      <c r="B1058" s="8">
        <f t="shared" ref="B1058:B1121" si="72">VLOOKUP(A1058,$N$982:$P$1148,2,0)</f>
        <v>114.05400090000001</v>
      </c>
      <c r="C1058" s="2">
        <f t="shared" si="68"/>
        <v>114.054001</v>
      </c>
      <c r="D1058" s="8">
        <f t="shared" ref="D1058:D1121" si="73">VLOOKUP(A1058,$N$982:$P$1148,3,0)</f>
        <v>22.562546999999899</v>
      </c>
      <c r="E1058" s="2">
        <f t="shared" si="69"/>
        <v>22.562546999999999</v>
      </c>
      <c r="F1058" s="6" t="s">
        <v>77</v>
      </c>
      <c r="G1058" s="8">
        <f t="shared" ref="G1058:G1121" si="74">VLOOKUP(F1058,$N$982:$P$1148,2,0)</f>
        <v>114.0329971</v>
      </c>
      <c r="H1058" s="2">
        <f t="shared" si="70"/>
        <v>114.03299699999999</v>
      </c>
      <c r="I1058" s="8">
        <f t="shared" ref="I1058:I1121" si="75">VLOOKUP(F1058,$N$982:$P$1148,3,0)</f>
        <v>22.541056000000001</v>
      </c>
      <c r="J1058" s="2">
        <f t="shared" si="71"/>
        <v>22.541056000000001</v>
      </c>
      <c r="N1058" t="s">
        <v>76</v>
      </c>
      <c r="O1058">
        <v>114.05400090000001</v>
      </c>
      <c r="P1058">
        <v>22.562546999999899</v>
      </c>
    </row>
    <row r="1059" spans="1:16" x14ac:dyDescent="0.2">
      <c r="A1059" s="6" t="s">
        <v>107</v>
      </c>
      <c r="B1059" s="8">
        <f t="shared" si="72"/>
        <v>114.0080032</v>
      </c>
      <c r="C1059" s="2">
        <f t="shared" si="68"/>
        <v>114.008003</v>
      </c>
      <c r="D1059" s="8">
        <f t="shared" si="73"/>
        <v>22.5364454722</v>
      </c>
      <c r="E1059" s="2">
        <f t="shared" si="69"/>
        <v>22.536445000000001</v>
      </c>
      <c r="F1059" s="6" t="s">
        <v>84</v>
      </c>
      <c r="G1059" s="8">
        <f t="shared" si="74"/>
        <v>114.0559998</v>
      </c>
      <c r="H1059" s="2">
        <f t="shared" si="70"/>
        <v>114.056</v>
      </c>
      <c r="I1059" s="8">
        <f t="shared" si="75"/>
        <v>22.537163994</v>
      </c>
      <c r="J1059" s="2">
        <f t="shared" si="71"/>
        <v>22.537164000000001</v>
      </c>
      <c r="N1059" t="s">
        <v>61</v>
      </c>
      <c r="O1059">
        <v>114.05400090000001</v>
      </c>
      <c r="P1059">
        <v>22.571187419000001</v>
      </c>
    </row>
    <row r="1060" spans="1:16" x14ac:dyDescent="0.2">
      <c r="A1060" s="6" t="s">
        <v>32</v>
      </c>
      <c r="B1060" s="8">
        <f t="shared" si="72"/>
        <v>114.0130005</v>
      </c>
      <c r="C1060" s="2">
        <f t="shared" si="68"/>
        <v>114.013001</v>
      </c>
      <c r="D1060" s="8">
        <f t="shared" si="73"/>
        <v>22.5429866375</v>
      </c>
      <c r="E1060" s="2">
        <f t="shared" si="69"/>
        <v>22.542987</v>
      </c>
      <c r="F1060" s="6" t="s">
        <v>87</v>
      </c>
      <c r="G1060" s="8">
        <f t="shared" si="74"/>
        <v>114.0559998</v>
      </c>
      <c r="H1060" s="2">
        <f t="shared" si="70"/>
        <v>114.056</v>
      </c>
      <c r="I1060" s="8">
        <f t="shared" si="75"/>
        <v>22.551079000000001</v>
      </c>
      <c r="J1060" s="2">
        <f t="shared" si="71"/>
        <v>22.551079000000001</v>
      </c>
      <c r="N1060" t="s">
        <v>22</v>
      </c>
      <c r="O1060">
        <v>114.0439987</v>
      </c>
      <c r="P1060">
        <v>22.596774</v>
      </c>
    </row>
    <row r="1061" spans="1:16" x14ac:dyDescent="0.2">
      <c r="A1061" s="6" t="s">
        <v>261</v>
      </c>
      <c r="B1061" s="8">
        <f t="shared" si="72"/>
        <v>113.9800034</v>
      </c>
      <c r="C1061" s="2">
        <f t="shared" si="68"/>
        <v>113.980003</v>
      </c>
      <c r="D1061" s="8">
        <f t="shared" si="73"/>
        <v>22.536099</v>
      </c>
      <c r="E1061" s="2">
        <f t="shared" si="69"/>
        <v>22.536099</v>
      </c>
      <c r="F1061" s="6" t="s">
        <v>87</v>
      </c>
      <c r="G1061" s="8">
        <f t="shared" si="74"/>
        <v>114.0559998</v>
      </c>
      <c r="H1061" s="2">
        <f t="shared" si="70"/>
        <v>114.056</v>
      </c>
      <c r="I1061" s="8">
        <f t="shared" si="75"/>
        <v>22.551079000000001</v>
      </c>
      <c r="J1061" s="2">
        <f t="shared" si="71"/>
        <v>22.551079000000001</v>
      </c>
      <c r="N1061" t="s">
        <v>169</v>
      </c>
      <c r="O1061">
        <v>114.03800200000001</v>
      </c>
      <c r="P1061">
        <v>22.603915000000001</v>
      </c>
    </row>
    <row r="1062" spans="1:16" x14ac:dyDescent="0.2">
      <c r="A1062" s="6" t="s">
        <v>71</v>
      </c>
      <c r="B1062" s="8">
        <f t="shared" si="72"/>
        <v>113.93800349999999</v>
      </c>
      <c r="C1062" s="2">
        <f t="shared" si="68"/>
        <v>113.93800400000001</v>
      </c>
      <c r="D1062" s="8">
        <f t="shared" si="73"/>
        <v>22.540409071100001</v>
      </c>
      <c r="E1062" s="2">
        <f t="shared" si="69"/>
        <v>22.540409</v>
      </c>
      <c r="F1062" s="6" t="s">
        <v>89</v>
      </c>
      <c r="G1062" s="8">
        <f t="shared" si="74"/>
        <v>114.064003</v>
      </c>
      <c r="H1062" s="2">
        <f t="shared" si="70"/>
        <v>114.064003</v>
      </c>
      <c r="I1062" s="8">
        <f t="shared" si="75"/>
        <v>22.518203</v>
      </c>
      <c r="J1062" s="2">
        <f t="shared" si="71"/>
        <v>22.518203</v>
      </c>
      <c r="N1062" t="s">
        <v>23</v>
      </c>
      <c r="O1062">
        <v>114.02600099999999</v>
      </c>
      <c r="P1062">
        <v>22.613547000000001</v>
      </c>
    </row>
    <row r="1063" spans="1:16" x14ac:dyDescent="0.2">
      <c r="A1063" s="6" t="s">
        <v>94</v>
      </c>
      <c r="B1063" s="8">
        <f t="shared" si="72"/>
        <v>113.9599991</v>
      </c>
      <c r="C1063" s="2">
        <f t="shared" si="68"/>
        <v>113.959999</v>
      </c>
      <c r="D1063" s="8">
        <f t="shared" si="73"/>
        <v>22.584806</v>
      </c>
      <c r="E1063" s="2">
        <f t="shared" si="69"/>
        <v>22.584806</v>
      </c>
      <c r="F1063" s="6" t="s">
        <v>210</v>
      </c>
      <c r="G1063" s="8">
        <f t="shared" si="74"/>
        <v>113.9690018</v>
      </c>
      <c r="H1063" s="2">
        <f t="shared" si="70"/>
        <v>113.969002</v>
      </c>
      <c r="I1063" s="8">
        <f t="shared" si="75"/>
        <v>22.539625999999899</v>
      </c>
      <c r="J1063" s="2">
        <f t="shared" si="71"/>
        <v>22.539625999999998</v>
      </c>
      <c r="N1063" t="s">
        <v>20</v>
      </c>
      <c r="O1063">
        <v>114.0179977</v>
      </c>
      <c r="P1063">
        <v>22.624088346200001</v>
      </c>
    </row>
    <row r="1064" spans="1:16" x14ac:dyDescent="0.2">
      <c r="A1064" s="6" t="s">
        <v>264</v>
      </c>
      <c r="B1064" s="8">
        <f t="shared" si="72"/>
        <v>113.91300200000001</v>
      </c>
      <c r="C1064" s="2">
        <f t="shared" si="68"/>
        <v>113.91300200000001</v>
      </c>
      <c r="D1064" s="8">
        <f t="shared" si="73"/>
        <v>22.583867999999899</v>
      </c>
      <c r="E1064" s="2">
        <f t="shared" si="69"/>
        <v>22.583867999999999</v>
      </c>
      <c r="F1064" s="6" t="s">
        <v>2</v>
      </c>
      <c r="G1064" s="8">
        <f t="shared" si="74"/>
        <v>113.947998</v>
      </c>
      <c r="H1064" s="2">
        <f t="shared" si="70"/>
        <v>113.947998</v>
      </c>
      <c r="I1064" s="8">
        <f t="shared" si="75"/>
        <v>22.543117500000001</v>
      </c>
      <c r="J1064" s="2">
        <f t="shared" si="71"/>
        <v>22.543118</v>
      </c>
      <c r="N1064" t="s">
        <v>277</v>
      </c>
      <c r="O1064">
        <v>114.00700380000001</v>
      </c>
      <c r="P1064">
        <v>22.639589999999899</v>
      </c>
    </row>
    <row r="1065" spans="1:16" x14ac:dyDescent="0.2">
      <c r="A1065" s="6" t="s">
        <v>224</v>
      </c>
      <c r="B1065" s="8">
        <f t="shared" si="72"/>
        <v>113.9700012</v>
      </c>
      <c r="C1065" s="2">
        <f t="shared" si="68"/>
        <v>113.970001</v>
      </c>
      <c r="D1065" s="8">
        <f t="shared" si="73"/>
        <v>22.566996</v>
      </c>
      <c r="E1065" s="2">
        <f t="shared" si="69"/>
        <v>22.566996</v>
      </c>
      <c r="F1065" s="6" t="s">
        <v>94</v>
      </c>
      <c r="G1065" s="8">
        <f t="shared" si="74"/>
        <v>113.9599991</v>
      </c>
      <c r="H1065" s="2">
        <f t="shared" si="70"/>
        <v>113.959999</v>
      </c>
      <c r="I1065" s="8">
        <f t="shared" si="75"/>
        <v>22.584806</v>
      </c>
      <c r="J1065" s="2">
        <f t="shared" si="71"/>
        <v>22.584806</v>
      </c>
      <c r="N1065" t="s">
        <v>26</v>
      </c>
      <c r="O1065">
        <v>114.00700380000001</v>
      </c>
      <c r="P1065">
        <v>22.647233</v>
      </c>
    </row>
    <row r="1066" spans="1:16" x14ac:dyDescent="0.2">
      <c r="A1066" s="6" t="s">
        <v>276</v>
      </c>
      <c r="B1066" s="8">
        <f t="shared" si="72"/>
        <v>113.9889984</v>
      </c>
      <c r="C1066" s="2">
        <f t="shared" si="68"/>
        <v>113.988998</v>
      </c>
      <c r="D1066" s="8">
        <f t="shared" si="73"/>
        <v>22.559394000000001</v>
      </c>
      <c r="E1066" s="2">
        <f t="shared" si="69"/>
        <v>22.559394000000001</v>
      </c>
      <c r="F1066" s="6" t="s">
        <v>94</v>
      </c>
      <c r="G1066" s="8">
        <f t="shared" si="74"/>
        <v>113.9599991</v>
      </c>
      <c r="H1066" s="2">
        <f t="shared" si="70"/>
        <v>113.959999</v>
      </c>
      <c r="I1066" s="8">
        <f t="shared" si="75"/>
        <v>22.584806</v>
      </c>
      <c r="J1066" s="2">
        <f t="shared" si="71"/>
        <v>22.584806</v>
      </c>
      <c r="N1066" t="s">
        <v>28</v>
      </c>
      <c r="O1066">
        <v>114.0169983</v>
      </c>
      <c r="P1066">
        <v>22.654302999999899</v>
      </c>
    </row>
    <row r="1067" spans="1:16" x14ac:dyDescent="0.2">
      <c r="A1067" s="6" t="s">
        <v>34</v>
      </c>
      <c r="B1067" s="8">
        <f t="shared" si="72"/>
        <v>113.9499969</v>
      </c>
      <c r="C1067" s="2">
        <f t="shared" si="68"/>
        <v>113.949997</v>
      </c>
      <c r="D1067" s="8">
        <f t="shared" si="73"/>
        <v>22.583532000000002</v>
      </c>
      <c r="E1067" s="2">
        <f t="shared" si="69"/>
        <v>22.583532000000002</v>
      </c>
      <c r="F1067" s="6" t="s">
        <v>46</v>
      </c>
      <c r="G1067" s="8">
        <f t="shared" si="74"/>
        <v>114.0479965</v>
      </c>
      <c r="H1067" s="2">
        <f t="shared" si="70"/>
        <v>114.047997</v>
      </c>
      <c r="I1067" s="8">
        <f t="shared" si="75"/>
        <v>22.536740000000002</v>
      </c>
      <c r="J1067" s="2">
        <f t="shared" si="71"/>
        <v>22.536740000000002</v>
      </c>
      <c r="N1067" t="s">
        <v>219</v>
      </c>
      <c r="O1067">
        <v>114.0309982</v>
      </c>
      <c r="P1067">
        <v>22.666730000000001</v>
      </c>
    </row>
    <row r="1068" spans="1:16" x14ac:dyDescent="0.2">
      <c r="A1068" s="6" t="s">
        <v>98</v>
      </c>
      <c r="B1068" s="8">
        <f t="shared" si="72"/>
        <v>114.22899630000001</v>
      </c>
      <c r="C1068" s="2">
        <f t="shared" si="68"/>
        <v>114.228996</v>
      </c>
      <c r="D1068" s="8">
        <f t="shared" si="73"/>
        <v>22.700237000000001</v>
      </c>
      <c r="E1068" s="2">
        <f t="shared" si="69"/>
        <v>22.700237000000001</v>
      </c>
      <c r="F1068" s="6" t="s">
        <v>106</v>
      </c>
      <c r="G1068" s="8">
        <f t="shared" si="74"/>
        <v>114.1139984</v>
      </c>
      <c r="H1068" s="2">
        <f t="shared" si="70"/>
        <v>114.113998</v>
      </c>
      <c r="I1068" s="8">
        <f t="shared" si="75"/>
        <v>22.542463999999899</v>
      </c>
      <c r="J1068" s="2">
        <f t="shared" si="71"/>
        <v>22.542463999999999</v>
      </c>
      <c r="N1068" t="s">
        <v>150</v>
      </c>
      <c r="O1068">
        <v>113.8840027</v>
      </c>
      <c r="P1068">
        <v>22.547121000000001</v>
      </c>
    </row>
    <row r="1069" spans="1:16" x14ac:dyDescent="0.2">
      <c r="A1069" s="6" t="s">
        <v>95</v>
      </c>
      <c r="B1069" s="8">
        <f t="shared" si="72"/>
        <v>114.22299959999999</v>
      </c>
      <c r="C1069" s="2">
        <f t="shared" si="68"/>
        <v>114.223</v>
      </c>
      <c r="D1069" s="8">
        <f t="shared" si="73"/>
        <v>22.688320113900001</v>
      </c>
      <c r="E1069" s="2">
        <f t="shared" si="69"/>
        <v>22.688320000000001</v>
      </c>
      <c r="F1069" s="6" t="s">
        <v>60</v>
      </c>
      <c r="G1069" s="8">
        <f t="shared" si="74"/>
        <v>114.0439987</v>
      </c>
      <c r="H1069" s="2">
        <f t="shared" si="70"/>
        <v>114.043999</v>
      </c>
      <c r="I1069" s="8">
        <f t="shared" si="75"/>
        <v>22.596774</v>
      </c>
      <c r="J1069" s="2">
        <f t="shared" si="71"/>
        <v>22.596774</v>
      </c>
      <c r="N1069" t="s">
        <v>338</v>
      </c>
      <c r="O1069">
        <v>113.8799973</v>
      </c>
      <c r="P1069">
        <v>22.553137</v>
      </c>
    </row>
    <row r="1070" spans="1:16" x14ac:dyDescent="0.2">
      <c r="A1070" s="6" t="s">
        <v>204</v>
      </c>
      <c r="B1070" s="8">
        <f t="shared" si="72"/>
        <v>114.05400090000001</v>
      </c>
      <c r="C1070" s="2">
        <f t="shared" si="68"/>
        <v>114.054001</v>
      </c>
      <c r="D1070" s="8">
        <f t="shared" si="73"/>
        <v>22.571187419000001</v>
      </c>
      <c r="E1070" s="2">
        <f t="shared" si="69"/>
        <v>22.571186999999998</v>
      </c>
      <c r="F1070" s="6" t="s">
        <v>58</v>
      </c>
      <c r="G1070" s="8">
        <f t="shared" si="74"/>
        <v>114.1169968</v>
      </c>
      <c r="H1070" s="2">
        <f t="shared" si="70"/>
        <v>114.116997</v>
      </c>
      <c r="I1070" s="8">
        <f t="shared" si="75"/>
        <v>22.604738999999899</v>
      </c>
      <c r="J1070" s="2">
        <f t="shared" si="71"/>
        <v>22.604738999999999</v>
      </c>
      <c r="N1070" t="s">
        <v>157</v>
      </c>
      <c r="O1070">
        <v>113.8880005</v>
      </c>
      <c r="P1070">
        <v>22.5624</v>
      </c>
    </row>
    <row r="1071" spans="1:16" x14ac:dyDescent="0.2">
      <c r="A1071" s="6" t="s">
        <v>44</v>
      </c>
      <c r="B1071" s="8">
        <f t="shared" si="72"/>
        <v>114.21299740000001</v>
      </c>
      <c r="C1071" s="2">
        <f t="shared" si="68"/>
        <v>114.212997</v>
      </c>
      <c r="D1071" s="8">
        <f t="shared" si="73"/>
        <v>22.6612134238</v>
      </c>
      <c r="E1071" s="2">
        <f t="shared" si="69"/>
        <v>22.661213</v>
      </c>
      <c r="F1071" s="6" t="s">
        <v>17</v>
      </c>
      <c r="G1071" s="8">
        <f t="shared" si="74"/>
        <v>114.1110001</v>
      </c>
      <c r="H1071" s="2">
        <f t="shared" si="70"/>
        <v>114.111</v>
      </c>
      <c r="I1071" s="8">
        <f t="shared" si="75"/>
        <v>22.546931000000001</v>
      </c>
      <c r="J1071" s="2">
        <f t="shared" si="71"/>
        <v>22.546931000000001</v>
      </c>
      <c r="N1071" t="s">
        <v>156</v>
      </c>
      <c r="O1071">
        <v>113.8990021</v>
      </c>
      <c r="P1071">
        <v>22.57179</v>
      </c>
    </row>
    <row r="1072" spans="1:16" x14ac:dyDescent="0.2">
      <c r="A1072" s="6" t="s">
        <v>42</v>
      </c>
      <c r="B1072" s="8">
        <f t="shared" si="72"/>
        <v>114.26000209999999</v>
      </c>
      <c r="C1072" s="2">
        <f t="shared" si="68"/>
        <v>114.260002</v>
      </c>
      <c r="D1072" s="8">
        <f t="shared" si="73"/>
        <v>22.724502999999899</v>
      </c>
      <c r="E1072" s="2">
        <f t="shared" si="69"/>
        <v>22.724502999999999</v>
      </c>
      <c r="F1072" s="6" t="s">
        <v>58</v>
      </c>
      <c r="G1072" s="8">
        <f t="shared" si="74"/>
        <v>114.1169968</v>
      </c>
      <c r="H1072" s="2">
        <f t="shared" si="70"/>
        <v>114.116997</v>
      </c>
      <c r="I1072" s="8">
        <f t="shared" si="75"/>
        <v>22.604738999999899</v>
      </c>
      <c r="J1072" s="2">
        <f t="shared" si="71"/>
        <v>22.604738999999999</v>
      </c>
      <c r="N1072" t="s">
        <v>206</v>
      </c>
      <c r="O1072">
        <v>113.9049988</v>
      </c>
      <c r="P1072">
        <v>22.576965999999899</v>
      </c>
    </row>
    <row r="1073" spans="1:16" x14ac:dyDescent="0.2">
      <c r="A1073" s="6" t="s">
        <v>25</v>
      </c>
      <c r="B1073" s="8">
        <f t="shared" si="72"/>
        <v>113.96199799999999</v>
      </c>
      <c r="C1073" s="2">
        <f t="shared" si="68"/>
        <v>113.96199799999999</v>
      </c>
      <c r="D1073" s="8">
        <f t="shared" si="73"/>
        <v>22.5425613964</v>
      </c>
      <c r="E1073" s="2">
        <f t="shared" si="69"/>
        <v>22.542560999999999</v>
      </c>
      <c r="F1073" s="6" t="s">
        <v>38</v>
      </c>
      <c r="G1073" s="8">
        <f t="shared" si="74"/>
        <v>113.9410019</v>
      </c>
      <c r="H1073" s="2">
        <f t="shared" si="70"/>
        <v>113.941002</v>
      </c>
      <c r="I1073" s="8">
        <f t="shared" si="75"/>
        <v>22.5299289999999</v>
      </c>
      <c r="J1073" s="2">
        <f t="shared" si="71"/>
        <v>22.529928999999999</v>
      </c>
      <c r="N1073" t="s">
        <v>299</v>
      </c>
      <c r="O1073">
        <v>113.91300200000001</v>
      </c>
      <c r="P1073">
        <v>22.583867999999899</v>
      </c>
    </row>
    <row r="1074" spans="1:16" x14ac:dyDescent="0.2">
      <c r="A1074" s="6" t="s">
        <v>232</v>
      </c>
      <c r="B1074" s="8">
        <f t="shared" si="72"/>
        <v>113.9329987</v>
      </c>
      <c r="C1074" s="2">
        <f t="shared" si="68"/>
        <v>113.932999</v>
      </c>
      <c r="D1074" s="8">
        <f t="shared" si="73"/>
        <v>22.502020621500002</v>
      </c>
      <c r="E1074" s="2">
        <f t="shared" si="69"/>
        <v>22.502020999999999</v>
      </c>
      <c r="F1074" s="6" t="s">
        <v>2</v>
      </c>
      <c r="G1074" s="8">
        <f t="shared" si="74"/>
        <v>113.947998</v>
      </c>
      <c r="H1074" s="2">
        <f t="shared" si="70"/>
        <v>113.947998</v>
      </c>
      <c r="I1074" s="8">
        <f t="shared" si="75"/>
        <v>22.543117500000001</v>
      </c>
      <c r="J1074" s="2">
        <f t="shared" si="71"/>
        <v>22.543118</v>
      </c>
      <c r="N1074" t="s">
        <v>130</v>
      </c>
      <c r="O1074">
        <v>113.93800349999999</v>
      </c>
      <c r="P1074">
        <v>22.583405647700001</v>
      </c>
    </row>
    <row r="1075" spans="1:16" x14ac:dyDescent="0.2">
      <c r="A1075" s="6" t="s">
        <v>38</v>
      </c>
      <c r="B1075" s="8">
        <f t="shared" si="72"/>
        <v>113.9410019</v>
      </c>
      <c r="C1075" s="2">
        <f t="shared" si="68"/>
        <v>113.941002</v>
      </c>
      <c r="D1075" s="8">
        <f t="shared" si="73"/>
        <v>22.5299289999999</v>
      </c>
      <c r="E1075" s="2">
        <f t="shared" si="69"/>
        <v>22.529928999999999</v>
      </c>
      <c r="F1075" s="6" t="s">
        <v>204</v>
      </c>
      <c r="G1075" s="8">
        <f t="shared" si="74"/>
        <v>114.05400090000001</v>
      </c>
      <c r="H1075" s="2">
        <f t="shared" si="70"/>
        <v>114.054001</v>
      </c>
      <c r="I1075" s="8">
        <f t="shared" si="75"/>
        <v>22.571187419000001</v>
      </c>
      <c r="J1075" s="2">
        <f t="shared" si="71"/>
        <v>22.571186999999998</v>
      </c>
      <c r="N1075" t="s">
        <v>83</v>
      </c>
      <c r="O1075">
        <v>113.9599991</v>
      </c>
      <c r="P1075">
        <v>22.584806</v>
      </c>
    </row>
    <row r="1076" spans="1:16" x14ac:dyDescent="0.2">
      <c r="A1076" s="6" t="s">
        <v>48</v>
      </c>
      <c r="B1076" s="8">
        <f t="shared" si="72"/>
        <v>113.91799930000001</v>
      </c>
      <c r="C1076" s="2">
        <f t="shared" si="68"/>
        <v>113.91799899999999</v>
      </c>
      <c r="D1076" s="8">
        <f t="shared" si="73"/>
        <v>22.5273</v>
      </c>
      <c r="E1076" s="2">
        <f t="shared" si="69"/>
        <v>22.5273</v>
      </c>
      <c r="F1076" s="6" t="s">
        <v>71</v>
      </c>
      <c r="G1076" s="8">
        <f t="shared" si="74"/>
        <v>113.93800349999999</v>
      </c>
      <c r="H1076" s="2">
        <f t="shared" si="70"/>
        <v>113.93800400000001</v>
      </c>
      <c r="I1076" s="8">
        <f t="shared" si="75"/>
        <v>22.540409071100001</v>
      </c>
      <c r="J1076" s="2">
        <f t="shared" si="71"/>
        <v>22.540409</v>
      </c>
      <c r="N1076" t="s">
        <v>91</v>
      </c>
      <c r="O1076">
        <v>113.9950027</v>
      </c>
      <c r="P1076">
        <v>22.5923965</v>
      </c>
    </row>
    <row r="1077" spans="1:16" x14ac:dyDescent="0.2">
      <c r="A1077" s="8" t="s">
        <v>227</v>
      </c>
      <c r="B1077" s="8">
        <f t="shared" si="72"/>
        <v>114.1200027</v>
      </c>
      <c r="C1077" s="2">
        <f t="shared" si="68"/>
        <v>114.120003</v>
      </c>
      <c r="D1077" s="8">
        <f t="shared" si="73"/>
        <v>22.546996</v>
      </c>
      <c r="E1077" s="2">
        <f t="shared" si="69"/>
        <v>22.546996</v>
      </c>
      <c r="F1077" s="8" t="s">
        <v>239</v>
      </c>
      <c r="G1077" s="8">
        <f t="shared" si="74"/>
        <v>113.90699770000001</v>
      </c>
      <c r="H1077" s="2">
        <f t="shared" si="70"/>
        <v>113.906998</v>
      </c>
      <c r="I1077" s="8">
        <f t="shared" si="75"/>
        <v>22.479001</v>
      </c>
      <c r="J1077" s="2">
        <f t="shared" si="71"/>
        <v>22.479001</v>
      </c>
      <c r="N1077" t="s">
        <v>241</v>
      </c>
      <c r="O1077">
        <v>114.0059967</v>
      </c>
      <c r="P1077">
        <v>22.601278000000001</v>
      </c>
    </row>
    <row r="1078" spans="1:16" x14ac:dyDescent="0.2">
      <c r="A1078" s="6" t="s">
        <v>17</v>
      </c>
      <c r="B1078" s="8">
        <f t="shared" si="72"/>
        <v>114.1110001</v>
      </c>
      <c r="C1078" s="2">
        <f t="shared" si="68"/>
        <v>114.111</v>
      </c>
      <c r="D1078" s="8">
        <f t="shared" si="73"/>
        <v>22.546931000000001</v>
      </c>
      <c r="E1078" s="2">
        <f t="shared" si="69"/>
        <v>22.546931000000001</v>
      </c>
      <c r="F1078" s="6" t="s">
        <v>25</v>
      </c>
      <c r="G1078" s="8">
        <f t="shared" si="74"/>
        <v>113.96199799999999</v>
      </c>
      <c r="H1078" s="2">
        <f t="shared" si="70"/>
        <v>113.96199799999999</v>
      </c>
      <c r="I1078" s="8">
        <f t="shared" si="75"/>
        <v>22.5425613964</v>
      </c>
      <c r="J1078" s="2">
        <f t="shared" si="71"/>
        <v>22.542560999999999</v>
      </c>
      <c r="N1078" t="s">
        <v>82</v>
      </c>
      <c r="O1078">
        <v>114.0350037</v>
      </c>
      <c r="P1078">
        <v>22.619551000000001</v>
      </c>
    </row>
    <row r="1079" spans="1:16" x14ac:dyDescent="0.2">
      <c r="A1079" s="6" t="s">
        <v>237</v>
      </c>
      <c r="B1079" s="8">
        <f t="shared" si="72"/>
        <v>114.0309982</v>
      </c>
      <c r="C1079" s="2">
        <f t="shared" si="68"/>
        <v>114.030998</v>
      </c>
      <c r="D1079" s="8">
        <f t="shared" si="73"/>
        <v>22.666730000000001</v>
      </c>
      <c r="E1079" s="2">
        <f t="shared" si="69"/>
        <v>22.666730000000001</v>
      </c>
      <c r="F1079" s="6" t="s">
        <v>166</v>
      </c>
      <c r="G1079" s="8">
        <f t="shared" si="74"/>
        <v>114.1139984</v>
      </c>
      <c r="H1079" s="2">
        <f t="shared" si="70"/>
        <v>114.113998</v>
      </c>
      <c r="I1079" s="8">
        <f t="shared" si="75"/>
        <v>22.5351269999999</v>
      </c>
      <c r="J1079" s="2">
        <f t="shared" si="71"/>
        <v>22.535126999999999</v>
      </c>
      <c r="N1079" t="s">
        <v>54</v>
      </c>
      <c r="O1079">
        <v>114.0550003</v>
      </c>
      <c r="P1079">
        <v>22.6295299999999</v>
      </c>
    </row>
    <row r="1080" spans="1:16" x14ac:dyDescent="0.2">
      <c r="A1080" s="6" t="s">
        <v>166</v>
      </c>
      <c r="B1080" s="8">
        <f t="shared" si="72"/>
        <v>114.1139984</v>
      </c>
      <c r="C1080" s="2">
        <f t="shared" si="68"/>
        <v>114.113998</v>
      </c>
      <c r="D1080" s="8">
        <f t="shared" si="73"/>
        <v>22.5351269999999</v>
      </c>
      <c r="E1080" s="2">
        <f t="shared" si="69"/>
        <v>22.535126999999999</v>
      </c>
      <c r="F1080" s="6" t="s">
        <v>237</v>
      </c>
      <c r="G1080" s="8">
        <f t="shared" si="74"/>
        <v>114.0309982</v>
      </c>
      <c r="H1080" s="2">
        <f t="shared" si="70"/>
        <v>114.030998</v>
      </c>
      <c r="I1080" s="8">
        <f t="shared" si="75"/>
        <v>22.666730000000001</v>
      </c>
      <c r="J1080" s="2">
        <f t="shared" si="71"/>
        <v>22.666730000000001</v>
      </c>
      <c r="N1080" t="s">
        <v>18</v>
      </c>
      <c r="O1080">
        <v>114.0650024</v>
      </c>
      <c r="P1080">
        <v>22.629925</v>
      </c>
    </row>
    <row r="1081" spans="1:16" x14ac:dyDescent="0.2">
      <c r="A1081" s="6" t="s">
        <v>4</v>
      </c>
      <c r="B1081" s="8">
        <f t="shared" si="72"/>
        <v>114.0899963</v>
      </c>
      <c r="C1081" s="2">
        <f t="shared" si="68"/>
        <v>114.089996</v>
      </c>
      <c r="D1081" s="8">
        <f t="shared" si="73"/>
        <v>22.543313000000001</v>
      </c>
      <c r="E1081" s="2">
        <f t="shared" si="69"/>
        <v>22.543313000000001</v>
      </c>
      <c r="F1081" s="6" t="s">
        <v>46</v>
      </c>
      <c r="G1081" s="8">
        <f t="shared" si="74"/>
        <v>114.0479965</v>
      </c>
      <c r="H1081" s="2">
        <f t="shared" si="70"/>
        <v>114.047997</v>
      </c>
      <c r="I1081" s="8">
        <f t="shared" si="75"/>
        <v>22.536740000000002</v>
      </c>
      <c r="J1081" s="2">
        <f t="shared" si="71"/>
        <v>22.536740000000002</v>
      </c>
      <c r="N1081" t="s">
        <v>131</v>
      </c>
      <c r="O1081">
        <v>114.0749969</v>
      </c>
      <c r="P1081">
        <v>22.629400090000001</v>
      </c>
    </row>
    <row r="1082" spans="1:16" x14ac:dyDescent="0.2">
      <c r="A1082" s="6" t="s">
        <v>25</v>
      </c>
      <c r="B1082" s="8">
        <f t="shared" si="72"/>
        <v>113.96199799999999</v>
      </c>
      <c r="C1082" s="2">
        <f t="shared" si="68"/>
        <v>113.96199799999999</v>
      </c>
      <c r="D1082" s="8">
        <f t="shared" si="73"/>
        <v>22.5425613964</v>
      </c>
      <c r="E1082" s="2">
        <f t="shared" si="69"/>
        <v>22.542560999999999</v>
      </c>
      <c r="F1082" s="6" t="s">
        <v>166</v>
      </c>
      <c r="G1082" s="8">
        <f t="shared" si="74"/>
        <v>114.1139984</v>
      </c>
      <c r="H1082" s="2">
        <f t="shared" si="70"/>
        <v>114.113998</v>
      </c>
      <c r="I1082" s="8">
        <f t="shared" si="75"/>
        <v>22.5351269999999</v>
      </c>
      <c r="J1082" s="2">
        <f t="shared" si="71"/>
        <v>22.535126999999999</v>
      </c>
      <c r="N1082" t="s">
        <v>152</v>
      </c>
      <c r="O1082">
        <v>114.0999985</v>
      </c>
      <c r="P1082">
        <v>22.624652000000001</v>
      </c>
    </row>
    <row r="1083" spans="1:16" x14ac:dyDescent="0.2">
      <c r="A1083" s="6" t="s">
        <v>27</v>
      </c>
      <c r="B1083" s="8">
        <f t="shared" si="72"/>
        <v>113.8929977</v>
      </c>
      <c r="C1083" s="2">
        <f t="shared" si="68"/>
        <v>113.89299800000001</v>
      </c>
      <c r="D1083" s="8">
        <f t="shared" si="73"/>
        <v>22.482337000000001</v>
      </c>
      <c r="E1083" s="2">
        <f t="shared" si="69"/>
        <v>22.482337000000001</v>
      </c>
      <c r="F1083" s="6" t="s">
        <v>81</v>
      </c>
      <c r="G1083" s="8">
        <f t="shared" si="74"/>
        <v>114.0550003</v>
      </c>
      <c r="H1083" s="2">
        <f t="shared" si="70"/>
        <v>114.05500000000001</v>
      </c>
      <c r="I1083" s="8">
        <f t="shared" si="75"/>
        <v>22.6295299999999</v>
      </c>
      <c r="J1083" s="2">
        <f t="shared" si="71"/>
        <v>22.629529999999999</v>
      </c>
      <c r="N1083" t="s">
        <v>134</v>
      </c>
      <c r="O1083">
        <v>114.1050034</v>
      </c>
      <c r="P1083">
        <v>22.617681999999899</v>
      </c>
    </row>
    <row r="1084" spans="1:16" x14ac:dyDescent="0.2">
      <c r="A1084" s="6" t="s">
        <v>81</v>
      </c>
      <c r="B1084" s="8">
        <f t="shared" si="72"/>
        <v>114.0550003</v>
      </c>
      <c r="C1084" s="2">
        <f t="shared" si="68"/>
        <v>114.05500000000001</v>
      </c>
      <c r="D1084" s="8">
        <f t="shared" si="73"/>
        <v>22.6295299999999</v>
      </c>
      <c r="E1084" s="2">
        <f t="shared" si="69"/>
        <v>22.629529999999999</v>
      </c>
      <c r="F1084" s="6" t="s">
        <v>100</v>
      </c>
      <c r="G1084" s="8">
        <f t="shared" si="74"/>
        <v>113.935997</v>
      </c>
      <c r="H1084" s="2">
        <f t="shared" si="70"/>
        <v>113.935997</v>
      </c>
      <c r="I1084" s="8">
        <f t="shared" si="75"/>
        <v>22.521985999999899</v>
      </c>
      <c r="J1084" s="2">
        <f t="shared" si="71"/>
        <v>22.521985999999998</v>
      </c>
      <c r="N1084" t="s">
        <v>147</v>
      </c>
      <c r="O1084">
        <v>114.1080017</v>
      </c>
      <c r="P1084">
        <v>22.610664</v>
      </c>
    </row>
    <row r="1085" spans="1:16" x14ac:dyDescent="0.2">
      <c r="A1085" s="6" t="s">
        <v>81</v>
      </c>
      <c r="B1085" s="8">
        <f t="shared" si="72"/>
        <v>114.0550003</v>
      </c>
      <c r="C1085" s="2">
        <f t="shared" si="68"/>
        <v>114.05500000000001</v>
      </c>
      <c r="D1085" s="8">
        <f t="shared" si="73"/>
        <v>22.6295299999999</v>
      </c>
      <c r="E1085" s="2">
        <f t="shared" si="69"/>
        <v>22.629529999999999</v>
      </c>
      <c r="F1085" s="6" t="s">
        <v>93</v>
      </c>
      <c r="G1085" s="8">
        <f t="shared" si="74"/>
        <v>114.02600099999999</v>
      </c>
      <c r="H1085" s="2">
        <f t="shared" si="70"/>
        <v>114.02600099999999</v>
      </c>
      <c r="I1085" s="8">
        <f t="shared" si="75"/>
        <v>22.613547000000001</v>
      </c>
      <c r="J1085" s="2">
        <f t="shared" si="71"/>
        <v>22.613547000000001</v>
      </c>
      <c r="N1085" t="s">
        <v>186</v>
      </c>
      <c r="O1085">
        <v>114.12599950000001</v>
      </c>
      <c r="P1085">
        <v>22.5981165</v>
      </c>
    </row>
    <row r="1086" spans="1:16" x14ac:dyDescent="0.2">
      <c r="A1086" s="6" t="s">
        <v>81</v>
      </c>
      <c r="B1086" s="8">
        <f t="shared" si="72"/>
        <v>114.0550003</v>
      </c>
      <c r="C1086" s="2">
        <f t="shared" si="68"/>
        <v>114.05500000000001</v>
      </c>
      <c r="D1086" s="8">
        <f t="shared" si="73"/>
        <v>22.6295299999999</v>
      </c>
      <c r="E1086" s="2">
        <f t="shared" si="69"/>
        <v>22.629529999999999</v>
      </c>
      <c r="F1086" s="6" t="s">
        <v>93</v>
      </c>
      <c r="G1086" s="8">
        <f t="shared" si="74"/>
        <v>114.02600099999999</v>
      </c>
      <c r="H1086" s="2">
        <f t="shared" si="70"/>
        <v>114.02600099999999</v>
      </c>
      <c r="I1086" s="8">
        <f t="shared" si="75"/>
        <v>22.613547000000001</v>
      </c>
      <c r="J1086" s="2">
        <f t="shared" si="71"/>
        <v>22.613547000000001</v>
      </c>
      <c r="N1086" t="s">
        <v>151</v>
      </c>
      <c r="O1086">
        <v>114.1330032</v>
      </c>
      <c r="P1086">
        <v>22.583628999999899</v>
      </c>
    </row>
    <row r="1087" spans="1:16" x14ac:dyDescent="0.2">
      <c r="A1087" s="6" t="s">
        <v>148</v>
      </c>
      <c r="B1087" s="8">
        <f t="shared" si="72"/>
        <v>113.8929977</v>
      </c>
      <c r="C1087" s="2">
        <f t="shared" si="68"/>
        <v>113.89299800000001</v>
      </c>
      <c r="D1087" s="8">
        <f t="shared" si="73"/>
        <v>22.5397479999999</v>
      </c>
      <c r="E1087" s="2">
        <f t="shared" si="69"/>
        <v>22.539747999999999</v>
      </c>
      <c r="F1087" s="6" t="s">
        <v>295</v>
      </c>
      <c r="G1087" s="8">
        <f t="shared" si="74"/>
        <v>113.8509979</v>
      </c>
      <c r="H1087" s="2">
        <f t="shared" si="70"/>
        <v>113.850998</v>
      </c>
      <c r="I1087" s="8">
        <f t="shared" si="75"/>
        <v>22.578240000000001</v>
      </c>
      <c r="J1087" s="2">
        <f t="shared" si="71"/>
        <v>22.578240000000001</v>
      </c>
      <c r="N1087" t="s">
        <v>149</v>
      </c>
      <c r="O1087">
        <v>114.13200380000001</v>
      </c>
      <c r="P1087">
        <v>22.575571961200001</v>
      </c>
    </row>
    <row r="1088" spans="1:16" x14ac:dyDescent="0.2">
      <c r="A1088" s="6" t="s">
        <v>84</v>
      </c>
      <c r="B1088" s="8">
        <f t="shared" si="72"/>
        <v>114.0559998</v>
      </c>
      <c r="C1088" s="2">
        <f t="shared" si="68"/>
        <v>114.056</v>
      </c>
      <c r="D1088" s="8">
        <f t="shared" si="73"/>
        <v>22.537163994</v>
      </c>
      <c r="E1088" s="2">
        <f t="shared" si="69"/>
        <v>22.537164000000001</v>
      </c>
      <c r="F1088" s="6" t="s">
        <v>93</v>
      </c>
      <c r="G1088" s="8">
        <f t="shared" si="74"/>
        <v>114.02600099999999</v>
      </c>
      <c r="H1088" s="2">
        <f t="shared" si="70"/>
        <v>114.02600099999999</v>
      </c>
      <c r="I1088" s="8">
        <f t="shared" si="75"/>
        <v>22.613547000000001</v>
      </c>
      <c r="J1088" s="2">
        <f t="shared" si="71"/>
        <v>22.613547000000001</v>
      </c>
      <c r="N1088" t="s">
        <v>11</v>
      </c>
      <c r="O1088">
        <v>114.13500209999999</v>
      </c>
      <c r="P1088">
        <v>22.558420000000002</v>
      </c>
    </row>
    <row r="1089" spans="1:16" x14ac:dyDescent="0.2">
      <c r="A1089" s="6" t="s">
        <v>84</v>
      </c>
      <c r="B1089" s="8">
        <f t="shared" si="72"/>
        <v>114.0559998</v>
      </c>
      <c r="C1089" s="2">
        <f t="shared" si="68"/>
        <v>114.056</v>
      </c>
      <c r="D1089" s="8">
        <f t="shared" si="73"/>
        <v>22.537163994</v>
      </c>
      <c r="E1089" s="2">
        <f t="shared" si="69"/>
        <v>22.537164000000001</v>
      </c>
      <c r="F1089" s="6" t="s">
        <v>296</v>
      </c>
      <c r="G1089" s="8">
        <f t="shared" si="74"/>
        <v>114.24900049999999</v>
      </c>
      <c r="H1089" s="2">
        <f t="shared" si="70"/>
        <v>114.24900100000001</v>
      </c>
      <c r="I1089" s="8">
        <f t="shared" si="75"/>
        <v>22.719566153700001</v>
      </c>
      <c r="J1089" s="2">
        <f t="shared" si="71"/>
        <v>22.719566</v>
      </c>
      <c r="N1089" t="s">
        <v>15</v>
      </c>
      <c r="O1089">
        <v>114.1309967</v>
      </c>
      <c r="P1089">
        <v>22.548807</v>
      </c>
    </row>
    <row r="1090" spans="1:16" x14ac:dyDescent="0.2">
      <c r="A1090" s="6" t="s">
        <v>110</v>
      </c>
      <c r="B1090" s="8">
        <f t="shared" si="72"/>
        <v>114.0599976</v>
      </c>
      <c r="C1090" s="2">
        <f t="shared" si="68"/>
        <v>114.05999799999999</v>
      </c>
      <c r="D1090" s="8">
        <f t="shared" si="73"/>
        <v>22.5256824201999</v>
      </c>
      <c r="E1090" s="2">
        <f t="shared" si="69"/>
        <v>22.525682</v>
      </c>
      <c r="F1090" s="6" t="s">
        <v>297</v>
      </c>
      <c r="G1090" s="8">
        <f t="shared" si="74"/>
        <v>113.93800349999999</v>
      </c>
      <c r="H1090" s="2">
        <f t="shared" si="70"/>
        <v>113.93800400000001</v>
      </c>
      <c r="I1090" s="8">
        <f t="shared" si="75"/>
        <v>22.583405647700001</v>
      </c>
      <c r="J1090" s="2">
        <f t="shared" si="71"/>
        <v>22.583406</v>
      </c>
      <c r="N1090" t="s">
        <v>339</v>
      </c>
      <c r="O1090">
        <v>113.9609985</v>
      </c>
      <c r="P1090">
        <v>22.5966279999999</v>
      </c>
    </row>
    <row r="1091" spans="1:16" x14ac:dyDescent="0.2">
      <c r="A1091" s="6" t="s">
        <v>84</v>
      </c>
      <c r="B1091" s="8">
        <f t="shared" si="72"/>
        <v>114.0559998</v>
      </c>
      <c r="C1091" s="2">
        <f t="shared" ref="C1091:C1154" si="76">ROUND(B1091,6)</f>
        <v>114.056</v>
      </c>
      <c r="D1091" s="8">
        <f t="shared" si="73"/>
        <v>22.537163994</v>
      </c>
      <c r="E1091" s="2">
        <f t="shared" ref="E1091:E1154" si="77">ROUND(D1091,6)</f>
        <v>22.537164000000001</v>
      </c>
      <c r="F1091" s="6" t="s">
        <v>93</v>
      </c>
      <c r="G1091" s="8">
        <f t="shared" si="74"/>
        <v>114.02600099999999</v>
      </c>
      <c r="H1091" s="2">
        <f t="shared" ref="H1091:H1154" si="78">ROUND(G1091,6)</f>
        <v>114.02600099999999</v>
      </c>
      <c r="I1091" s="8">
        <f t="shared" si="75"/>
        <v>22.613547000000001</v>
      </c>
      <c r="J1091" s="2">
        <f t="shared" ref="J1091:J1154" si="79">ROUND(I1091,6)</f>
        <v>22.613547000000001</v>
      </c>
      <c r="N1091" t="s">
        <v>80</v>
      </c>
      <c r="O1091">
        <v>113.9499969</v>
      </c>
      <c r="P1091">
        <v>22.583532000000002</v>
      </c>
    </row>
    <row r="1092" spans="1:16" x14ac:dyDescent="0.2">
      <c r="A1092" s="6" t="s">
        <v>84</v>
      </c>
      <c r="B1092" s="8">
        <f t="shared" si="72"/>
        <v>114.0559998</v>
      </c>
      <c r="C1092" s="2">
        <f t="shared" si="76"/>
        <v>114.056</v>
      </c>
      <c r="D1092" s="8">
        <f t="shared" si="73"/>
        <v>22.537163994</v>
      </c>
      <c r="E1092" s="2">
        <f t="shared" si="77"/>
        <v>22.537164000000001</v>
      </c>
      <c r="F1092" s="6" t="s">
        <v>298</v>
      </c>
      <c r="G1092" s="8">
        <f t="shared" si="74"/>
        <v>114.00700380000001</v>
      </c>
      <c r="H1092" s="2">
        <f t="shared" si="78"/>
        <v>114.00700399999999</v>
      </c>
      <c r="I1092" s="8">
        <f t="shared" si="75"/>
        <v>22.639589999999899</v>
      </c>
      <c r="J1092" s="2">
        <f t="shared" si="79"/>
        <v>22.639589999999998</v>
      </c>
      <c r="N1092" t="s">
        <v>92</v>
      </c>
      <c r="O1092">
        <v>113.9499969</v>
      </c>
      <c r="P1092">
        <v>22.576210698099899</v>
      </c>
    </row>
    <row r="1093" spans="1:16" x14ac:dyDescent="0.2">
      <c r="A1093" s="6" t="s">
        <v>160</v>
      </c>
      <c r="B1093" s="8">
        <f t="shared" si="72"/>
        <v>113.9100037</v>
      </c>
      <c r="C1093" s="2">
        <f t="shared" si="76"/>
        <v>113.910004</v>
      </c>
      <c r="D1093" s="8">
        <f t="shared" si="73"/>
        <v>22.5351675</v>
      </c>
      <c r="E1093" s="2">
        <f t="shared" si="77"/>
        <v>22.535167999999999</v>
      </c>
      <c r="F1093" s="6" t="s">
        <v>31</v>
      </c>
      <c r="G1093" s="8">
        <f t="shared" si="74"/>
        <v>114.1029968</v>
      </c>
      <c r="H1093" s="2">
        <f t="shared" si="78"/>
        <v>114.102997</v>
      </c>
      <c r="I1093" s="8">
        <f t="shared" si="75"/>
        <v>22.543868</v>
      </c>
      <c r="J1093" s="2">
        <f t="shared" si="79"/>
        <v>22.543868</v>
      </c>
      <c r="N1093" t="s">
        <v>63</v>
      </c>
      <c r="O1093">
        <v>113.95500180000001</v>
      </c>
      <c r="P1093">
        <v>22.571151527000001</v>
      </c>
    </row>
    <row r="1094" spans="1:16" x14ac:dyDescent="0.2">
      <c r="A1094" s="6" t="s">
        <v>104</v>
      </c>
      <c r="B1094" s="8">
        <f t="shared" si="72"/>
        <v>114.11799619999999</v>
      </c>
      <c r="C1094" s="2">
        <f t="shared" si="76"/>
        <v>114.11799600000001</v>
      </c>
      <c r="D1094" s="8">
        <f t="shared" si="73"/>
        <v>22.551970000000001</v>
      </c>
      <c r="E1094" s="2">
        <f t="shared" si="77"/>
        <v>22.551970000000001</v>
      </c>
      <c r="F1094" s="6" t="s">
        <v>179</v>
      </c>
      <c r="G1094" s="8">
        <f t="shared" si="74"/>
        <v>114.125</v>
      </c>
      <c r="H1094" s="2">
        <f t="shared" si="78"/>
        <v>114.125</v>
      </c>
      <c r="I1094" s="8">
        <f t="shared" si="75"/>
        <v>22.57009</v>
      </c>
      <c r="J1094" s="2">
        <f t="shared" si="79"/>
        <v>22.57009</v>
      </c>
      <c r="N1094" t="s">
        <v>66</v>
      </c>
      <c r="O1094">
        <v>113.9700012</v>
      </c>
      <c r="P1094">
        <v>22.566996</v>
      </c>
    </row>
    <row r="1095" spans="1:16" x14ac:dyDescent="0.2">
      <c r="A1095" s="6" t="s">
        <v>104</v>
      </c>
      <c r="B1095" s="8">
        <f t="shared" si="72"/>
        <v>114.11799619999999</v>
      </c>
      <c r="C1095" s="2">
        <f t="shared" si="76"/>
        <v>114.11799600000001</v>
      </c>
      <c r="D1095" s="8">
        <f t="shared" si="73"/>
        <v>22.551970000000001</v>
      </c>
      <c r="E1095" s="2">
        <f t="shared" si="77"/>
        <v>22.551970000000001</v>
      </c>
      <c r="F1095" s="6" t="s">
        <v>70</v>
      </c>
      <c r="G1095" s="8">
        <f t="shared" si="74"/>
        <v>114.2730026</v>
      </c>
      <c r="H1095" s="2">
        <f t="shared" si="78"/>
        <v>114.273003</v>
      </c>
      <c r="I1095" s="8">
        <f t="shared" si="75"/>
        <v>22.731701000000001</v>
      </c>
      <c r="J1095" s="2">
        <f t="shared" si="79"/>
        <v>22.731701000000001</v>
      </c>
      <c r="N1095" t="s">
        <v>37</v>
      </c>
      <c r="O1095">
        <v>113.9769974</v>
      </c>
      <c r="P1095">
        <v>22.5630879228999</v>
      </c>
    </row>
    <row r="1096" spans="1:16" x14ac:dyDescent="0.2">
      <c r="A1096" s="6" t="s">
        <v>236</v>
      </c>
      <c r="B1096" s="8">
        <f t="shared" si="72"/>
        <v>113.9260025</v>
      </c>
      <c r="C1096" s="2">
        <f t="shared" si="76"/>
        <v>113.92600299999999</v>
      </c>
      <c r="D1096" s="8">
        <f t="shared" si="73"/>
        <v>22.489034</v>
      </c>
      <c r="E1096" s="2">
        <f t="shared" si="77"/>
        <v>22.489034</v>
      </c>
      <c r="F1096" s="6" t="s">
        <v>271</v>
      </c>
      <c r="G1096" s="8">
        <f t="shared" si="74"/>
        <v>114.125</v>
      </c>
      <c r="H1096" s="2">
        <f t="shared" si="78"/>
        <v>114.125</v>
      </c>
      <c r="I1096" s="8">
        <f t="shared" si="75"/>
        <v>22.609451</v>
      </c>
      <c r="J1096" s="2">
        <f t="shared" si="79"/>
        <v>22.609451</v>
      </c>
      <c r="N1096" t="s">
        <v>35</v>
      </c>
      <c r="O1096">
        <v>113.9889984</v>
      </c>
      <c r="P1096">
        <v>22.559394000000001</v>
      </c>
    </row>
    <row r="1097" spans="1:16" x14ac:dyDescent="0.2">
      <c r="A1097" s="6" t="s">
        <v>274</v>
      </c>
      <c r="B1097" s="8">
        <f t="shared" si="72"/>
        <v>114.1110001</v>
      </c>
      <c r="C1097" s="2">
        <f t="shared" si="76"/>
        <v>114.111</v>
      </c>
      <c r="D1097" s="8">
        <f t="shared" si="73"/>
        <v>22.587292000000001</v>
      </c>
      <c r="E1097" s="2">
        <f t="shared" si="77"/>
        <v>22.587292000000001</v>
      </c>
      <c r="F1097" s="6" t="s">
        <v>39</v>
      </c>
      <c r="G1097" s="8">
        <f t="shared" si="74"/>
        <v>114.1750031</v>
      </c>
      <c r="H1097" s="2">
        <f t="shared" si="78"/>
        <v>114.175003</v>
      </c>
      <c r="I1097" s="8">
        <f t="shared" si="75"/>
        <v>22.6368835</v>
      </c>
      <c r="J1097" s="2">
        <f t="shared" si="79"/>
        <v>22.636883999999998</v>
      </c>
      <c r="N1097" t="s">
        <v>245</v>
      </c>
      <c r="O1097">
        <v>114.00099950000001</v>
      </c>
      <c r="P1097">
        <v>22.551444</v>
      </c>
    </row>
    <row r="1098" spans="1:16" x14ac:dyDescent="0.2">
      <c r="A1098" s="17" t="s">
        <v>116</v>
      </c>
      <c r="B1098" s="8">
        <f t="shared" si="72"/>
        <v>114.2730026</v>
      </c>
      <c r="C1098" s="2">
        <f t="shared" si="76"/>
        <v>114.273003</v>
      </c>
      <c r="D1098" s="8">
        <f t="shared" si="73"/>
        <v>22.731701000000001</v>
      </c>
      <c r="E1098" s="2">
        <f t="shared" si="77"/>
        <v>22.731701000000001</v>
      </c>
      <c r="F1098" s="17" t="s">
        <v>105</v>
      </c>
      <c r="G1098" s="8">
        <f t="shared" si="74"/>
        <v>114.125</v>
      </c>
      <c r="H1098" s="2">
        <f t="shared" si="78"/>
        <v>114.125</v>
      </c>
      <c r="I1098" s="8">
        <f t="shared" si="75"/>
        <v>22.609451</v>
      </c>
      <c r="J1098" s="2">
        <f t="shared" si="79"/>
        <v>22.609451</v>
      </c>
      <c r="N1098" t="s">
        <v>244</v>
      </c>
      <c r="O1098">
        <v>114.0130005</v>
      </c>
      <c r="P1098">
        <v>22.5429866375</v>
      </c>
    </row>
    <row r="1099" spans="1:16" x14ac:dyDescent="0.2">
      <c r="A1099" s="17" t="s">
        <v>115</v>
      </c>
      <c r="B1099" s="8">
        <f t="shared" si="72"/>
        <v>114.18699650000001</v>
      </c>
      <c r="C1099" s="2">
        <f t="shared" si="76"/>
        <v>114.18699700000001</v>
      </c>
      <c r="D1099" s="8">
        <f t="shared" si="73"/>
        <v>22.641567794299899</v>
      </c>
      <c r="E1099" s="2">
        <f t="shared" si="77"/>
        <v>22.641567999999999</v>
      </c>
      <c r="F1099" s="17" t="s">
        <v>43</v>
      </c>
      <c r="G1099" s="8">
        <f t="shared" si="74"/>
        <v>114.1429977</v>
      </c>
      <c r="H1099" s="2">
        <f t="shared" si="78"/>
        <v>114.14299800000001</v>
      </c>
      <c r="I1099" s="8">
        <f t="shared" si="75"/>
        <v>22.622288000000001</v>
      </c>
      <c r="J1099" s="2">
        <f t="shared" si="79"/>
        <v>22.622288000000001</v>
      </c>
      <c r="N1099" t="s">
        <v>33</v>
      </c>
      <c r="O1099">
        <v>114.0309982</v>
      </c>
      <c r="P1099">
        <v>22.527265</v>
      </c>
    </row>
    <row r="1100" spans="1:16" x14ac:dyDescent="0.2">
      <c r="A1100" s="17" t="s">
        <v>116</v>
      </c>
      <c r="B1100" s="8">
        <f t="shared" si="72"/>
        <v>114.2730026</v>
      </c>
      <c r="C1100" s="2">
        <f t="shared" si="76"/>
        <v>114.273003</v>
      </c>
      <c r="D1100" s="8">
        <f t="shared" si="73"/>
        <v>22.731701000000001</v>
      </c>
      <c r="E1100" s="2">
        <f t="shared" si="77"/>
        <v>22.731701000000001</v>
      </c>
      <c r="F1100" s="17" t="s">
        <v>43</v>
      </c>
      <c r="G1100" s="8">
        <f t="shared" si="74"/>
        <v>114.1429977</v>
      </c>
      <c r="H1100" s="2">
        <f t="shared" si="78"/>
        <v>114.14299800000001</v>
      </c>
      <c r="I1100" s="8">
        <f t="shared" si="75"/>
        <v>22.622288000000001</v>
      </c>
      <c r="J1100" s="2">
        <f t="shared" si="79"/>
        <v>22.622288000000001</v>
      </c>
      <c r="N1100" t="s">
        <v>109</v>
      </c>
      <c r="O1100">
        <v>114.03800200000001</v>
      </c>
      <c r="P1100">
        <v>22.523357000000001</v>
      </c>
    </row>
    <row r="1101" spans="1:16" x14ac:dyDescent="0.2">
      <c r="A1101" s="17" t="s">
        <v>116</v>
      </c>
      <c r="B1101" s="8">
        <f t="shared" si="72"/>
        <v>114.2730026</v>
      </c>
      <c r="C1101" s="2">
        <f t="shared" si="76"/>
        <v>114.273003</v>
      </c>
      <c r="D1101" s="8">
        <f t="shared" si="73"/>
        <v>22.731701000000001</v>
      </c>
      <c r="E1101" s="2">
        <f t="shared" si="77"/>
        <v>22.731701000000001</v>
      </c>
      <c r="F1101" s="17" t="s">
        <v>105</v>
      </c>
      <c r="G1101" s="8">
        <f t="shared" si="74"/>
        <v>114.125</v>
      </c>
      <c r="H1101" s="2">
        <f t="shared" si="78"/>
        <v>114.125</v>
      </c>
      <c r="I1101" s="8">
        <f t="shared" si="75"/>
        <v>22.609451</v>
      </c>
      <c r="J1101" s="2">
        <f t="shared" si="79"/>
        <v>22.609451</v>
      </c>
      <c r="N1101" t="s">
        <v>205</v>
      </c>
      <c r="O1101">
        <v>114.0479965</v>
      </c>
      <c r="P1101">
        <v>22.5254949999999</v>
      </c>
    </row>
    <row r="1102" spans="1:16" x14ac:dyDescent="0.2">
      <c r="A1102" s="17" t="s">
        <v>116</v>
      </c>
      <c r="B1102" s="8">
        <f t="shared" si="72"/>
        <v>114.2730026</v>
      </c>
      <c r="C1102" s="2">
        <f t="shared" si="76"/>
        <v>114.273003</v>
      </c>
      <c r="D1102" s="8">
        <f t="shared" si="73"/>
        <v>22.731701000000001</v>
      </c>
      <c r="E1102" s="2">
        <f t="shared" si="77"/>
        <v>22.731701000000001</v>
      </c>
      <c r="F1102" s="17" t="s">
        <v>99</v>
      </c>
      <c r="G1102" s="8">
        <f t="shared" si="74"/>
        <v>114.20400239999999</v>
      </c>
      <c r="H1102" s="2">
        <f t="shared" si="78"/>
        <v>114.204002</v>
      </c>
      <c r="I1102" s="8">
        <f t="shared" si="75"/>
        <v>22.650679477800001</v>
      </c>
      <c r="J1102" s="2">
        <f t="shared" si="79"/>
        <v>22.650679</v>
      </c>
      <c r="N1102" t="s">
        <v>208</v>
      </c>
      <c r="O1102">
        <v>114.05400090000001</v>
      </c>
      <c r="P1102">
        <v>22.525631666999899</v>
      </c>
    </row>
    <row r="1103" spans="1:16" x14ac:dyDescent="0.2">
      <c r="A1103" s="17" t="s">
        <v>122</v>
      </c>
      <c r="B1103" s="8">
        <f t="shared" si="72"/>
        <v>114.08200069999999</v>
      </c>
      <c r="C1103" s="2">
        <f t="shared" si="76"/>
        <v>114.08200100000001</v>
      </c>
      <c r="D1103" s="8">
        <f t="shared" si="73"/>
        <v>22.546748605600001</v>
      </c>
      <c r="E1103" s="2">
        <f t="shared" si="77"/>
        <v>22.546748999999998</v>
      </c>
      <c r="F1103" s="17" t="s">
        <v>117</v>
      </c>
      <c r="G1103" s="8">
        <f t="shared" si="74"/>
        <v>114.1110001</v>
      </c>
      <c r="H1103" s="2">
        <f t="shared" si="78"/>
        <v>114.111</v>
      </c>
      <c r="I1103" s="8">
        <f t="shared" si="75"/>
        <v>22.546931000000001</v>
      </c>
      <c r="J1103" s="2">
        <f t="shared" si="79"/>
        <v>22.546931000000001</v>
      </c>
      <c r="N1103" t="s">
        <v>252</v>
      </c>
      <c r="O1103">
        <v>114.0690002</v>
      </c>
      <c r="P1103">
        <v>22.523923883799899</v>
      </c>
    </row>
    <row r="1104" spans="1:16" x14ac:dyDescent="0.2">
      <c r="A1104" s="17" t="s">
        <v>120</v>
      </c>
      <c r="B1104" s="8">
        <f t="shared" si="72"/>
        <v>114.03800200000001</v>
      </c>
      <c r="C1104" s="2">
        <f t="shared" si="76"/>
        <v>114.03800200000001</v>
      </c>
      <c r="D1104" s="8">
        <f t="shared" si="73"/>
        <v>22.555924000000001</v>
      </c>
      <c r="E1104" s="2">
        <f t="shared" si="77"/>
        <v>22.555924000000001</v>
      </c>
      <c r="F1104" s="17" t="s">
        <v>122</v>
      </c>
      <c r="G1104" s="8">
        <f t="shared" si="74"/>
        <v>114.08200069999999</v>
      </c>
      <c r="H1104" s="2">
        <f t="shared" si="78"/>
        <v>114.08200100000001</v>
      </c>
      <c r="I1104" s="8">
        <f t="shared" si="75"/>
        <v>22.546748605600001</v>
      </c>
      <c r="J1104" s="2">
        <f t="shared" si="79"/>
        <v>22.546748999999998</v>
      </c>
      <c r="N1104" t="s">
        <v>340</v>
      </c>
      <c r="O1104">
        <v>114.07599639999999</v>
      </c>
      <c r="P1104">
        <v>22.527066228700001</v>
      </c>
    </row>
    <row r="1105" spans="1:16" x14ac:dyDescent="0.2">
      <c r="A1105" s="17" t="s">
        <v>122</v>
      </c>
      <c r="B1105" s="8">
        <f t="shared" si="72"/>
        <v>114.08200069999999</v>
      </c>
      <c r="C1105" s="2">
        <f t="shared" si="76"/>
        <v>114.08200100000001</v>
      </c>
      <c r="D1105" s="8">
        <f t="shared" si="73"/>
        <v>22.546748605600001</v>
      </c>
      <c r="E1105" s="2">
        <f t="shared" si="77"/>
        <v>22.546748999999998</v>
      </c>
      <c r="F1105" s="17" t="s">
        <v>118</v>
      </c>
      <c r="G1105" s="8">
        <f t="shared" si="74"/>
        <v>114.1139984</v>
      </c>
      <c r="H1105" s="2">
        <f t="shared" si="78"/>
        <v>114.113998</v>
      </c>
      <c r="I1105" s="8">
        <f t="shared" si="75"/>
        <v>22.542463999999899</v>
      </c>
      <c r="J1105" s="2">
        <f t="shared" si="79"/>
        <v>22.542463999999999</v>
      </c>
      <c r="N1105" t="s">
        <v>254</v>
      </c>
      <c r="O1105">
        <v>114.07900239999999</v>
      </c>
      <c r="P1105">
        <v>22.534057000000001</v>
      </c>
    </row>
    <row r="1106" spans="1:16" x14ac:dyDescent="0.2">
      <c r="A1106" s="17" t="s">
        <v>145</v>
      </c>
      <c r="B1106" s="8">
        <f t="shared" si="72"/>
        <v>114.08000180000001</v>
      </c>
      <c r="C1106" s="2">
        <f t="shared" si="76"/>
        <v>114.08000199999999</v>
      </c>
      <c r="D1106" s="8">
        <f t="shared" si="73"/>
        <v>22.5431176845</v>
      </c>
      <c r="E1106" s="2">
        <f t="shared" si="77"/>
        <v>22.543118</v>
      </c>
      <c r="F1106" s="17" t="s">
        <v>119</v>
      </c>
      <c r="G1106" s="8">
        <f t="shared" si="74"/>
        <v>114.1439972</v>
      </c>
      <c r="H1106" s="2">
        <f t="shared" si="78"/>
        <v>114.143997</v>
      </c>
      <c r="I1106" s="8">
        <f t="shared" si="75"/>
        <v>22.550377000000001</v>
      </c>
      <c r="J1106" s="2">
        <f t="shared" si="79"/>
        <v>22.550377000000001</v>
      </c>
      <c r="N1106" t="s">
        <v>285</v>
      </c>
      <c r="O1106">
        <v>114.08200069999999</v>
      </c>
      <c r="P1106">
        <v>22.539622000000001</v>
      </c>
    </row>
    <row r="1107" spans="1:16" x14ac:dyDescent="0.2">
      <c r="A1107" s="17" t="s">
        <v>13</v>
      </c>
      <c r="B1107" s="8">
        <f t="shared" si="72"/>
        <v>114.0559998</v>
      </c>
      <c r="C1107" s="2">
        <f t="shared" si="76"/>
        <v>114.056</v>
      </c>
      <c r="D1107" s="8">
        <f t="shared" si="73"/>
        <v>22.543161936699899</v>
      </c>
      <c r="E1107" s="2">
        <f t="shared" si="77"/>
        <v>22.543161999999999</v>
      </c>
      <c r="F1107" s="17" t="s">
        <v>117</v>
      </c>
      <c r="G1107" s="8">
        <f t="shared" si="74"/>
        <v>114.1110001</v>
      </c>
      <c r="H1107" s="2">
        <f t="shared" si="78"/>
        <v>114.111</v>
      </c>
      <c r="I1107" s="8">
        <f t="shared" si="75"/>
        <v>22.546931000000001</v>
      </c>
      <c r="J1107" s="2">
        <f t="shared" si="79"/>
        <v>22.546931000000001</v>
      </c>
      <c r="N1107" t="s">
        <v>122</v>
      </c>
      <c r="O1107">
        <v>114.08200069999999</v>
      </c>
      <c r="P1107">
        <v>22.546748605600001</v>
      </c>
    </row>
    <row r="1108" spans="1:16" x14ac:dyDescent="0.2">
      <c r="A1108" s="17" t="s">
        <v>139</v>
      </c>
      <c r="B1108" s="8">
        <f t="shared" si="72"/>
        <v>114.06300349999999</v>
      </c>
      <c r="C1108" s="2">
        <f t="shared" si="76"/>
        <v>114.06300400000001</v>
      </c>
      <c r="D1108" s="8">
        <f t="shared" si="73"/>
        <v>22.571217000000001</v>
      </c>
      <c r="E1108" s="2">
        <f t="shared" si="77"/>
        <v>22.571217000000001</v>
      </c>
      <c r="F1108" s="17" t="s">
        <v>24</v>
      </c>
      <c r="G1108" s="8">
        <f t="shared" si="74"/>
        <v>114.0479965</v>
      </c>
      <c r="H1108" s="2">
        <f t="shared" si="78"/>
        <v>114.047997</v>
      </c>
      <c r="I1108" s="8">
        <f t="shared" si="75"/>
        <v>22.541822</v>
      </c>
      <c r="J1108" s="2">
        <f t="shared" si="79"/>
        <v>22.541822</v>
      </c>
      <c r="N1108" t="s">
        <v>216</v>
      </c>
      <c r="O1108">
        <v>114.0810013</v>
      </c>
      <c r="P1108">
        <v>22.551438999999899</v>
      </c>
    </row>
    <row r="1109" spans="1:16" x14ac:dyDescent="0.2">
      <c r="A1109" s="17" t="s">
        <v>135</v>
      </c>
      <c r="B1109" s="8">
        <f t="shared" si="72"/>
        <v>114.0839996</v>
      </c>
      <c r="C1109" s="2">
        <f t="shared" si="76"/>
        <v>114.084</v>
      </c>
      <c r="D1109" s="8">
        <f t="shared" si="73"/>
        <v>22.571332000000002</v>
      </c>
      <c r="E1109" s="2">
        <f t="shared" si="77"/>
        <v>22.571332000000002</v>
      </c>
      <c r="F1109" s="17" t="s">
        <v>47</v>
      </c>
      <c r="G1109" s="8">
        <f t="shared" si="74"/>
        <v>114.1139984</v>
      </c>
      <c r="H1109" s="2">
        <f t="shared" si="78"/>
        <v>114.113998</v>
      </c>
      <c r="I1109" s="8">
        <f t="shared" si="75"/>
        <v>22.5351269999999</v>
      </c>
      <c r="J1109" s="2">
        <f t="shared" si="79"/>
        <v>22.535126999999999</v>
      </c>
      <c r="N1109" t="s">
        <v>263</v>
      </c>
      <c r="O1109">
        <v>114.08200069999999</v>
      </c>
      <c r="P1109">
        <v>22.557365999999899</v>
      </c>
    </row>
    <row r="1110" spans="1:16" x14ac:dyDescent="0.2">
      <c r="A1110" s="17" t="s">
        <v>137</v>
      </c>
      <c r="B1110" s="8">
        <f t="shared" si="72"/>
        <v>114.0469971</v>
      </c>
      <c r="C1110" s="2">
        <f t="shared" si="76"/>
        <v>114.046997</v>
      </c>
      <c r="D1110" s="8">
        <f t="shared" si="73"/>
        <v>22.571210000000001</v>
      </c>
      <c r="E1110" s="2">
        <f t="shared" si="77"/>
        <v>22.571210000000001</v>
      </c>
      <c r="F1110" s="17" t="s">
        <v>140</v>
      </c>
      <c r="G1110" s="8">
        <f t="shared" si="74"/>
        <v>113.947998</v>
      </c>
      <c r="H1110" s="2">
        <f t="shared" si="78"/>
        <v>113.947998</v>
      </c>
      <c r="I1110" s="8">
        <f t="shared" si="75"/>
        <v>22.543117500000001</v>
      </c>
      <c r="J1110" s="2">
        <f t="shared" si="79"/>
        <v>22.543118</v>
      </c>
      <c r="N1110" t="s">
        <v>215</v>
      </c>
      <c r="O1110">
        <v>114.0889969</v>
      </c>
      <c r="P1110">
        <v>22.564521319099899</v>
      </c>
    </row>
    <row r="1111" spans="1:16" x14ac:dyDescent="0.2">
      <c r="A1111" s="17" t="s">
        <v>124</v>
      </c>
      <c r="B1111" s="8">
        <f t="shared" si="72"/>
        <v>114.0329971</v>
      </c>
      <c r="C1111" s="2">
        <f t="shared" si="76"/>
        <v>114.03299699999999</v>
      </c>
      <c r="D1111" s="8">
        <f t="shared" si="73"/>
        <v>22.562121000000001</v>
      </c>
      <c r="E1111" s="2">
        <f t="shared" si="77"/>
        <v>22.562121000000001</v>
      </c>
      <c r="F1111" s="17" t="s">
        <v>122</v>
      </c>
      <c r="G1111" s="8">
        <f t="shared" si="74"/>
        <v>114.08200069999999</v>
      </c>
      <c r="H1111" s="2">
        <f t="shared" si="78"/>
        <v>114.08200100000001</v>
      </c>
      <c r="I1111" s="8">
        <f t="shared" si="75"/>
        <v>22.546748605600001</v>
      </c>
      <c r="J1111" s="2">
        <f t="shared" si="79"/>
        <v>22.546748999999998</v>
      </c>
      <c r="N1111" t="s">
        <v>281</v>
      </c>
      <c r="O1111">
        <v>114.1060028</v>
      </c>
      <c r="P1111">
        <v>22.5657269999999</v>
      </c>
    </row>
    <row r="1112" spans="1:16" x14ac:dyDescent="0.2">
      <c r="A1112" s="17" t="s">
        <v>124</v>
      </c>
      <c r="B1112" s="8">
        <f t="shared" si="72"/>
        <v>114.0329971</v>
      </c>
      <c r="C1112" s="2">
        <f t="shared" si="76"/>
        <v>114.03299699999999</v>
      </c>
      <c r="D1112" s="8">
        <f t="shared" si="73"/>
        <v>22.562121000000001</v>
      </c>
      <c r="E1112" s="2">
        <f t="shared" si="77"/>
        <v>22.562121000000001</v>
      </c>
      <c r="F1112" s="17" t="s">
        <v>140</v>
      </c>
      <c r="G1112" s="8">
        <f t="shared" si="74"/>
        <v>113.947998</v>
      </c>
      <c r="H1112" s="2">
        <f t="shared" si="78"/>
        <v>113.947998</v>
      </c>
      <c r="I1112" s="8">
        <f t="shared" si="75"/>
        <v>22.543117500000001</v>
      </c>
      <c r="J1112" s="2">
        <f t="shared" si="79"/>
        <v>22.543118</v>
      </c>
      <c r="N1112" t="s">
        <v>255</v>
      </c>
      <c r="O1112">
        <v>114.1169968</v>
      </c>
      <c r="P1112">
        <v>22.568686643900001</v>
      </c>
    </row>
    <row r="1113" spans="1:16" x14ac:dyDescent="0.2">
      <c r="A1113" s="5" t="s">
        <v>45</v>
      </c>
      <c r="B1113" s="8">
        <f t="shared" si="72"/>
        <v>113.935997</v>
      </c>
      <c r="C1113" s="2">
        <f t="shared" si="76"/>
        <v>113.935997</v>
      </c>
      <c r="D1113" s="8">
        <f t="shared" si="73"/>
        <v>22.521985999999899</v>
      </c>
      <c r="E1113" s="2">
        <f t="shared" si="77"/>
        <v>22.521985999999998</v>
      </c>
      <c r="F1113" s="5" t="s">
        <v>24</v>
      </c>
      <c r="G1113" s="8">
        <f t="shared" si="74"/>
        <v>114.0479965</v>
      </c>
      <c r="H1113" s="2">
        <f t="shared" si="78"/>
        <v>114.047997</v>
      </c>
      <c r="I1113" s="8">
        <f t="shared" si="75"/>
        <v>22.541822</v>
      </c>
      <c r="J1113" s="2">
        <f t="shared" si="79"/>
        <v>22.541822</v>
      </c>
      <c r="N1113" t="s">
        <v>179</v>
      </c>
      <c r="O1113">
        <v>114.125</v>
      </c>
      <c r="P1113">
        <v>22.57009</v>
      </c>
    </row>
    <row r="1114" spans="1:16" x14ac:dyDescent="0.2">
      <c r="A1114" s="5" t="s">
        <v>45</v>
      </c>
      <c r="B1114" s="8">
        <f t="shared" si="72"/>
        <v>113.935997</v>
      </c>
      <c r="C1114" s="2">
        <f t="shared" si="76"/>
        <v>113.935997</v>
      </c>
      <c r="D1114" s="8">
        <f t="shared" si="73"/>
        <v>22.521985999999899</v>
      </c>
      <c r="E1114" s="2">
        <f t="shared" si="77"/>
        <v>22.521985999999998</v>
      </c>
      <c r="F1114" s="5" t="s">
        <v>24</v>
      </c>
      <c r="G1114" s="8">
        <f t="shared" si="74"/>
        <v>114.0479965</v>
      </c>
      <c r="H1114" s="2">
        <f t="shared" si="78"/>
        <v>114.047997</v>
      </c>
      <c r="I1114" s="8">
        <f t="shared" si="75"/>
        <v>22.541822</v>
      </c>
      <c r="J1114" s="2">
        <f t="shared" si="79"/>
        <v>22.541822</v>
      </c>
      <c r="N1114" t="s">
        <v>195</v>
      </c>
      <c r="O1114">
        <v>113.97299959999999</v>
      </c>
      <c r="P1114">
        <v>22.525783000000001</v>
      </c>
    </row>
    <row r="1115" spans="1:16" x14ac:dyDescent="0.2">
      <c r="A1115" s="5" t="s">
        <v>102</v>
      </c>
      <c r="B1115" s="8">
        <f t="shared" si="72"/>
        <v>113.9329987</v>
      </c>
      <c r="C1115" s="2">
        <f t="shared" si="76"/>
        <v>113.932999</v>
      </c>
      <c r="D1115" s="8">
        <f t="shared" si="73"/>
        <v>22.5112799999999</v>
      </c>
      <c r="E1115" s="2">
        <f t="shared" si="77"/>
        <v>22.511279999999999</v>
      </c>
      <c r="F1115" s="5" t="s">
        <v>125</v>
      </c>
      <c r="G1115" s="8">
        <f t="shared" si="74"/>
        <v>114.0230026</v>
      </c>
      <c r="H1115" s="2">
        <f t="shared" si="78"/>
        <v>114.023003</v>
      </c>
      <c r="I1115" s="8">
        <f t="shared" si="75"/>
        <v>22.539167333599899</v>
      </c>
      <c r="J1115" s="2">
        <f t="shared" si="79"/>
        <v>22.539166999999999</v>
      </c>
      <c r="N1115" t="s">
        <v>123</v>
      </c>
      <c r="O1115">
        <v>113.9869995</v>
      </c>
      <c r="P1115">
        <v>22.524215000000002</v>
      </c>
    </row>
    <row r="1116" spans="1:16" x14ac:dyDescent="0.2">
      <c r="A1116" s="5" t="s">
        <v>45</v>
      </c>
      <c r="B1116" s="8">
        <f t="shared" si="72"/>
        <v>113.935997</v>
      </c>
      <c r="C1116" s="2">
        <f t="shared" si="76"/>
        <v>113.935997</v>
      </c>
      <c r="D1116" s="8">
        <f t="shared" si="73"/>
        <v>22.521985999999899</v>
      </c>
      <c r="E1116" s="2">
        <f t="shared" si="77"/>
        <v>22.521985999999998</v>
      </c>
      <c r="F1116" s="5" t="s">
        <v>111</v>
      </c>
      <c r="G1116" s="8">
        <f t="shared" si="74"/>
        <v>114.0559998</v>
      </c>
      <c r="H1116" s="2">
        <f t="shared" si="78"/>
        <v>114.056</v>
      </c>
      <c r="I1116" s="8">
        <f t="shared" si="75"/>
        <v>22.537163994</v>
      </c>
      <c r="J1116" s="2">
        <f t="shared" si="79"/>
        <v>22.537164000000001</v>
      </c>
      <c r="N1116" t="s">
        <v>85</v>
      </c>
      <c r="O1116">
        <v>114.0189972</v>
      </c>
      <c r="P1116">
        <v>22.531641</v>
      </c>
    </row>
    <row r="1117" spans="1:16" x14ac:dyDescent="0.2">
      <c r="A1117" s="5" t="s">
        <v>45</v>
      </c>
      <c r="B1117" s="8">
        <f t="shared" si="72"/>
        <v>113.935997</v>
      </c>
      <c r="C1117" s="2">
        <f t="shared" si="76"/>
        <v>113.935997</v>
      </c>
      <c r="D1117" s="8">
        <f t="shared" si="73"/>
        <v>22.521985999999899</v>
      </c>
      <c r="E1117" s="2">
        <f t="shared" si="77"/>
        <v>22.521985999999998</v>
      </c>
      <c r="F1117" s="5" t="s">
        <v>24</v>
      </c>
      <c r="G1117" s="8">
        <f t="shared" si="74"/>
        <v>114.0479965</v>
      </c>
      <c r="H1117" s="2">
        <f t="shared" si="78"/>
        <v>114.047997</v>
      </c>
      <c r="I1117" s="8">
        <f t="shared" si="75"/>
        <v>22.541822</v>
      </c>
      <c r="J1117" s="2">
        <f t="shared" si="79"/>
        <v>22.541822</v>
      </c>
      <c r="N1117" t="s">
        <v>125</v>
      </c>
      <c r="O1117">
        <v>114.0230026</v>
      </c>
      <c r="P1117">
        <v>22.539167333599899</v>
      </c>
    </row>
    <row r="1118" spans="1:16" x14ac:dyDescent="0.2">
      <c r="A1118" s="5" t="s">
        <v>72</v>
      </c>
      <c r="B1118" s="8">
        <f t="shared" si="72"/>
        <v>113.91799930000001</v>
      </c>
      <c r="C1118" s="2">
        <f t="shared" si="76"/>
        <v>113.91799899999999</v>
      </c>
      <c r="D1118" s="8">
        <f t="shared" si="73"/>
        <v>22.5273</v>
      </c>
      <c r="E1118" s="2">
        <f t="shared" si="77"/>
        <v>22.5273</v>
      </c>
      <c r="F1118" s="5" t="s">
        <v>125</v>
      </c>
      <c r="G1118" s="8">
        <f t="shared" si="74"/>
        <v>114.0230026</v>
      </c>
      <c r="H1118" s="2">
        <f t="shared" si="78"/>
        <v>114.023003</v>
      </c>
      <c r="I1118" s="8">
        <f t="shared" si="75"/>
        <v>22.539167333599899</v>
      </c>
      <c r="J1118" s="2">
        <f t="shared" si="79"/>
        <v>22.539166999999999</v>
      </c>
      <c r="N1118" t="s">
        <v>141</v>
      </c>
      <c r="O1118">
        <v>114.03399659999999</v>
      </c>
      <c r="P1118">
        <v>22.547685999999899</v>
      </c>
    </row>
    <row r="1119" spans="1:16" x14ac:dyDescent="0.2">
      <c r="A1119" s="5" t="s">
        <v>72</v>
      </c>
      <c r="B1119" s="8">
        <f t="shared" si="72"/>
        <v>113.91799930000001</v>
      </c>
      <c r="C1119" s="2">
        <f t="shared" si="76"/>
        <v>113.91799899999999</v>
      </c>
      <c r="D1119" s="8">
        <f t="shared" si="73"/>
        <v>22.5273</v>
      </c>
      <c r="E1119" s="2">
        <f t="shared" si="77"/>
        <v>22.5273</v>
      </c>
      <c r="F1119" s="5" t="s">
        <v>128</v>
      </c>
      <c r="G1119" s="8">
        <f t="shared" si="74"/>
        <v>113.79299930000001</v>
      </c>
      <c r="H1119" s="2">
        <f t="shared" si="78"/>
        <v>113.79299899999999</v>
      </c>
      <c r="I1119" s="8">
        <f t="shared" si="75"/>
        <v>22.6541929999999</v>
      </c>
      <c r="J1119" s="2">
        <f t="shared" si="79"/>
        <v>22.654192999999999</v>
      </c>
      <c r="N1119" t="s">
        <v>124</v>
      </c>
      <c r="O1119">
        <v>114.0329971</v>
      </c>
      <c r="P1119">
        <v>22.562121000000001</v>
      </c>
    </row>
    <row r="1120" spans="1:16" x14ac:dyDescent="0.2">
      <c r="A1120" s="5" t="s">
        <v>45</v>
      </c>
      <c r="B1120" s="8">
        <f t="shared" si="72"/>
        <v>113.935997</v>
      </c>
      <c r="C1120" s="2">
        <f t="shared" si="76"/>
        <v>113.935997</v>
      </c>
      <c r="D1120" s="8">
        <f t="shared" si="73"/>
        <v>22.521985999999899</v>
      </c>
      <c r="E1120" s="2">
        <f t="shared" si="77"/>
        <v>22.521985999999998</v>
      </c>
      <c r="F1120" s="5" t="s">
        <v>24</v>
      </c>
      <c r="G1120" s="8">
        <f t="shared" si="74"/>
        <v>114.0479965</v>
      </c>
      <c r="H1120" s="2">
        <f t="shared" si="78"/>
        <v>114.047997</v>
      </c>
      <c r="I1120" s="8">
        <f t="shared" si="75"/>
        <v>22.541822</v>
      </c>
      <c r="J1120" s="2">
        <f t="shared" si="79"/>
        <v>22.541822</v>
      </c>
      <c r="N1120" t="s">
        <v>121</v>
      </c>
      <c r="O1120">
        <v>114.0360031</v>
      </c>
      <c r="P1120">
        <v>22.568031000000001</v>
      </c>
    </row>
    <row r="1121" spans="1:16" x14ac:dyDescent="0.2">
      <c r="A1121" s="5" t="s">
        <v>45</v>
      </c>
      <c r="B1121" s="8">
        <f t="shared" si="72"/>
        <v>113.935997</v>
      </c>
      <c r="C1121" s="2">
        <f t="shared" si="76"/>
        <v>113.935997</v>
      </c>
      <c r="D1121" s="8">
        <f t="shared" si="73"/>
        <v>22.521985999999899</v>
      </c>
      <c r="E1121" s="2">
        <f t="shared" si="77"/>
        <v>22.521985999999998</v>
      </c>
      <c r="F1121" s="5" t="s">
        <v>125</v>
      </c>
      <c r="G1121" s="8">
        <f t="shared" si="74"/>
        <v>114.0230026</v>
      </c>
      <c r="H1121" s="2">
        <f t="shared" si="78"/>
        <v>114.023003</v>
      </c>
      <c r="I1121" s="8">
        <f t="shared" si="75"/>
        <v>22.539167333599899</v>
      </c>
      <c r="J1121" s="2">
        <f t="shared" si="79"/>
        <v>22.539166999999999</v>
      </c>
      <c r="N1121" t="s">
        <v>137</v>
      </c>
      <c r="O1121">
        <v>114.0469971</v>
      </c>
      <c r="P1121">
        <v>22.571210000000001</v>
      </c>
    </row>
    <row r="1122" spans="1:16" x14ac:dyDescent="0.2">
      <c r="A1122" s="5" t="s">
        <v>45</v>
      </c>
      <c r="B1122" s="8">
        <f t="shared" ref="B1122:B1185" si="80">VLOOKUP(A1122,$N$982:$P$1148,2,0)</f>
        <v>113.935997</v>
      </c>
      <c r="C1122" s="2">
        <f t="shared" si="76"/>
        <v>113.935997</v>
      </c>
      <c r="D1122" s="8">
        <f t="shared" ref="D1122:D1185" si="81">VLOOKUP(A1122,$N$982:$P$1148,3,0)</f>
        <v>22.521985999999899</v>
      </c>
      <c r="E1122" s="2">
        <f t="shared" si="77"/>
        <v>22.521985999999998</v>
      </c>
      <c r="F1122" s="5" t="s">
        <v>129</v>
      </c>
      <c r="G1122" s="8">
        <f t="shared" ref="G1122:G1185" si="82">VLOOKUP(F1122,$N$982:$P$1148,2,0)</f>
        <v>113.9690018</v>
      </c>
      <c r="H1122" s="2">
        <f t="shared" si="78"/>
        <v>113.969002</v>
      </c>
      <c r="I1122" s="8">
        <f t="shared" ref="I1122:I1185" si="83">VLOOKUP(F1122,$N$982:$P$1148,3,0)</f>
        <v>22.539625999999899</v>
      </c>
      <c r="J1122" s="2">
        <f t="shared" si="79"/>
        <v>22.539625999999998</v>
      </c>
      <c r="N1122" t="s">
        <v>139</v>
      </c>
      <c r="O1122">
        <v>114.06300349999999</v>
      </c>
      <c r="P1122">
        <v>22.571217000000001</v>
      </c>
    </row>
    <row r="1123" spans="1:16" x14ac:dyDescent="0.2">
      <c r="A1123" s="5" t="s">
        <v>274</v>
      </c>
      <c r="B1123" s="8">
        <f t="shared" si="80"/>
        <v>114.1110001</v>
      </c>
      <c r="C1123" s="2">
        <f t="shared" si="76"/>
        <v>114.111</v>
      </c>
      <c r="D1123" s="8">
        <f t="shared" si="81"/>
        <v>22.587292000000001</v>
      </c>
      <c r="E1123" s="2">
        <f t="shared" si="77"/>
        <v>22.587292000000001</v>
      </c>
      <c r="F1123" s="5" t="s">
        <v>80</v>
      </c>
      <c r="G1123" s="8">
        <f t="shared" si="82"/>
        <v>113.9499969</v>
      </c>
      <c r="H1123" s="2">
        <f t="shared" si="78"/>
        <v>113.949997</v>
      </c>
      <c r="I1123" s="8">
        <f t="shared" si="83"/>
        <v>22.583532000000002</v>
      </c>
      <c r="J1123" s="2">
        <f t="shared" si="79"/>
        <v>22.583532000000002</v>
      </c>
      <c r="N1123" t="s">
        <v>135</v>
      </c>
      <c r="O1123">
        <v>114.0839996</v>
      </c>
      <c r="P1123">
        <v>22.571332000000002</v>
      </c>
    </row>
    <row r="1124" spans="1:16" x14ac:dyDescent="0.2">
      <c r="A1124" s="5" t="s">
        <v>69</v>
      </c>
      <c r="B1124" s="8">
        <f t="shared" si="80"/>
        <v>114.22899630000001</v>
      </c>
      <c r="C1124" s="2">
        <f t="shared" si="76"/>
        <v>114.228996</v>
      </c>
      <c r="D1124" s="8">
        <f t="shared" si="81"/>
        <v>22.700237000000001</v>
      </c>
      <c r="E1124" s="2">
        <f t="shared" si="77"/>
        <v>22.700237000000001</v>
      </c>
      <c r="F1124" s="5" t="s">
        <v>41</v>
      </c>
      <c r="G1124" s="8">
        <f t="shared" si="82"/>
        <v>114.1169968</v>
      </c>
      <c r="H1124" s="2">
        <f t="shared" si="78"/>
        <v>114.116997</v>
      </c>
      <c r="I1124" s="8">
        <f t="shared" si="83"/>
        <v>22.604738999999899</v>
      </c>
      <c r="J1124" s="2">
        <f t="shared" si="79"/>
        <v>22.604738999999999</v>
      </c>
      <c r="N1124" t="s">
        <v>146</v>
      </c>
      <c r="O1124">
        <v>114.0920029</v>
      </c>
      <c r="P1124">
        <v>22.570108000000001</v>
      </c>
    </row>
    <row r="1125" spans="1:16" x14ac:dyDescent="0.2">
      <c r="A1125" s="5" t="s">
        <v>238</v>
      </c>
      <c r="B1125" s="8">
        <f t="shared" si="80"/>
        <v>114.22299959999999</v>
      </c>
      <c r="C1125" s="2">
        <f t="shared" si="76"/>
        <v>114.223</v>
      </c>
      <c r="D1125" s="8">
        <f t="shared" si="81"/>
        <v>22.688320113900001</v>
      </c>
      <c r="E1125" s="2">
        <f t="shared" si="77"/>
        <v>22.688320000000001</v>
      </c>
      <c r="F1125" s="5" t="s">
        <v>342</v>
      </c>
      <c r="G1125" s="8">
        <f t="shared" si="82"/>
        <v>114.02600099999999</v>
      </c>
      <c r="H1125" s="2">
        <f t="shared" si="78"/>
        <v>114.02600099999999</v>
      </c>
      <c r="I1125" s="8">
        <f t="shared" si="83"/>
        <v>22.613547000000001</v>
      </c>
      <c r="J1125" s="2">
        <f t="shared" si="79"/>
        <v>22.613547000000001</v>
      </c>
      <c r="N1125" t="s">
        <v>326</v>
      </c>
      <c r="O1125">
        <v>114.09899900000001</v>
      </c>
      <c r="P1125">
        <v>22.5645626515999</v>
      </c>
    </row>
    <row r="1126" spans="1:16" x14ac:dyDescent="0.2">
      <c r="A1126" s="5" t="s">
        <v>99</v>
      </c>
      <c r="B1126" s="8">
        <f t="shared" si="80"/>
        <v>114.20400239999999</v>
      </c>
      <c r="C1126" s="2">
        <f t="shared" si="76"/>
        <v>114.204002</v>
      </c>
      <c r="D1126" s="8">
        <f t="shared" si="81"/>
        <v>22.650679477800001</v>
      </c>
      <c r="E1126" s="2">
        <f t="shared" si="77"/>
        <v>22.650679</v>
      </c>
      <c r="F1126" s="5" t="s">
        <v>80</v>
      </c>
      <c r="G1126" s="8">
        <f t="shared" si="82"/>
        <v>113.9499969</v>
      </c>
      <c r="H1126" s="2">
        <f t="shared" si="78"/>
        <v>113.949997</v>
      </c>
      <c r="I1126" s="8">
        <f t="shared" si="83"/>
        <v>22.583532000000002</v>
      </c>
      <c r="J1126" s="2">
        <f t="shared" si="79"/>
        <v>22.583532000000002</v>
      </c>
      <c r="N1126" t="s">
        <v>142</v>
      </c>
      <c r="O1126">
        <v>114.09899900000001</v>
      </c>
      <c r="P1126">
        <v>22.558782999999899</v>
      </c>
    </row>
    <row r="1127" spans="1:16" x14ac:dyDescent="0.2">
      <c r="A1127" s="5" t="s">
        <v>18</v>
      </c>
      <c r="B1127" s="8">
        <f t="shared" si="80"/>
        <v>114.0650024</v>
      </c>
      <c r="C1127" s="2">
        <f t="shared" si="76"/>
        <v>114.06500200000001</v>
      </c>
      <c r="D1127" s="8">
        <f t="shared" si="81"/>
        <v>22.629925</v>
      </c>
      <c r="E1127" s="2">
        <f t="shared" si="77"/>
        <v>22.629925</v>
      </c>
      <c r="F1127" s="5" t="s">
        <v>69</v>
      </c>
      <c r="G1127" s="8">
        <f t="shared" si="82"/>
        <v>114.22899630000001</v>
      </c>
      <c r="H1127" s="2">
        <f t="shared" si="78"/>
        <v>114.228996</v>
      </c>
      <c r="I1127" s="8">
        <f t="shared" si="83"/>
        <v>22.700237000000001</v>
      </c>
      <c r="J1127" s="2">
        <f t="shared" si="79"/>
        <v>22.700237000000001</v>
      </c>
      <c r="N1127" t="s">
        <v>138</v>
      </c>
      <c r="O1127">
        <v>114.09899900000001</v>
      </c>
      <c r="P1127">
        <v>22.551611999999899</v>
      </c>
    </row>
    <row r="1128" spans="1:16" x14ac:dyDescent="0.2">
      <c r="A1128" s="17" t="s">
        <v>45</v>
      </c>
      <c r="B1128" s="8">
        <f t="shared" si="80"/>
        <v>113.935997</v>
      </c>
      <c r="C1128" s="2">
        <f t="shared" si="76"/>
        <v>113.935997</v>
      </c>
      <c r="D1128" s="8">
        <f t="shared" si="81"/>
        <v>22.521985999999899</v>
      </c>
      <c r="E1128" s="2">
        <f t="shared" si="77"/>
        <v>22.521985999999998</v>
      </c>
      <c r="F1128" s="17" t="s">
        <v>24</v>
      </c>
      <c r="G1128" s="8">
        <f t="shared" si="82"/>
        <v>114.0479965</v>
      </c>
      <c r="H1128" s="2">
        <f t="shared" si="78"/>
        <v>114.047997</v>
      </c>
      <c r="I1128" s="8">
        <f t="shared" si="83"/>
        <v>22.541822</v>
      </c>
      <c r="J1128" s="2">
        <f t="shared" si="79"/>
        <v>22.541822</v>
      </c>
      <c r="N1128" t="s">
        <v>168</v>
      </c>
      <c r="O1128">
        <v>114.09899900000001</v>
      </c>
      <c r="P1128">
        <v>22.541923000000001</v>
      </c>
    </row>
    <row r="1129" spans="1:16" x14ac:dyDescent="0.2">
      <c r="A1129" s="17" t="s">
        <v>45</v>
      </c>
      <c r="B1129" s="8">
        <f t="shared" si="80"/>
        <v>113.935997</v>
      </c>
      <c r="C1129" s="2">
        <f t="shared" si="76"/>
        <v>113.935997</v>
      </c>
      <c r="D1129" s="8">
        <f t="shared" si="81"/>
        <v>22.521985999999899</v>
      </c>
      <c r="E1129" s="2">
        <f t="shared" si="77"/>
        <v>22.521985999999998</v>
      </c>
      <c r="F1129" s="17" t="s">
        <v>24</v>
      </c>
      <c r="G1129" s="8">
        <f t="shared" si="82"/>
        <v>114.0479965</v>
      </c>
      <c r="H1129" s="2">
        <f t="shared" si="78"/>
        <v>114.047997</v>
      </c>
      <c r="I1129" s="8">
        <f t="shared" si="83"/>
        <v>22.541822</v>
      </c>
      <c r="J1129" s="2">
        <f t="shared" si="79"/>
        <v>22.541822</v>
      </c>
      <c r="N1129" t="s">
        <v>167</v>
      </c>
      <c r="O1129">
        <v>114.10399630000001</v>
      </c>
      <c r="P1129">
        <v>22.5386095</v>
      </c>
    </row>
    <row r="1130" spans="1:16" x14ac:dyDescent="0.2">
      <c r="A1130" s="17" t="s">
        <v>102</v>
      </c>
      <c r="B1130" s="8">
        <f t="shared" si="80"/>
        <v>113.9329987</v>
      </c>
      <c r="C1130" s="2">
        <f t="shared" si="76"/>
        <v>113.932999</v>
      </c>
      <c r="D1130" s="8">
        <f t="shared" si="81"/>
        <v>22.5112799999999</v>
      </c>
      <c r="E1130" s="2">
        <f t="shared" si="77"/>
        <v>22.511279999999999</v>
      </c>
      <c r="F1130" s="17" t="s">
        <v>125</v>
      </c>
      <c r="G1130" s="8">
        <f t="shared" si="82"/>
        <v>114.0230026</v>
      </c>
      <c r="H1130" s="2">
        <f t="shared" si="78"/>
        <v>114.023003</v>
      </c>
      <c r="I1130" s="8">
        <f t="shared" si="83"/>
        <v>22.539167333599899</v>
      </c>
      <c r="J1130" s="2">
        <f t="shared" si="79"/>
        <v>22.539166999999999</v>
      </c>
      <c r="N1130" t="s">
        <v>170</v>
      </c>
      <c r="O1130">
        <v>114.1119995</v>
      </c>
      <c r="P1130">
        <v>22.538701499999899</v>
      </c>
    </row>
    <row r="1131" spans="1:16" x14ac:dyDescent="0.2">
      <c r="A1131" s="17" t="s">
        <v>45</v>
      </c>
      <c r="B1131" s="8">
        <f t="shared" si="80"/>
        <v>113.935997</v>
      </c>
      <c r="C1131" s="2">
        <f t="shared" si="76"/>
        <v>113.935997</v>
      </c>
      <c r="D1131" s="8">
        <f t="shared" si="81"/>
        <v>22.521985999999899</v>
      </c>
      <c r="E1131" s="2">
        <f t="shared" si="77"/>
        <v>22.521985999999998</v>
      </c>
      <c r="F1131" s="17" t="s">
        <v>111</v>
      </c>
      <c r="G1131" s="8">
        <f t="shared" si="82"/>
        <v>114.0559998</v>
      </c>
      <c r="H1131" s="2">
        <f t="shared" si="78"/>
        <v>114.056</v>
      </c>
      <c r="I1131" s="8">
        <f t="shared" si="83"/>
        <v>22.537163994</v>
      </c>
      <c r="J1131" s="2">
        <f t="shared" si="79"/>
        <v>22.537164000000001</v>
      </c>
      <c r="N1131" t="s">
        <v>136</v>
      </c>
      <c r="O1131">
        <v>114.12100220000001</v>
      </c>
      <c r="P1131">
        <v>22.542392195200001</v>
      </c>
    </row>
    <row r="1132" spans="1:16" x14ac:dyDescent="0.2">
      <c r="A1132" s="17" t="s">
        <v>45</v>
      </c>
      <c r="B1132" s="8">
        <f t="shared" si="80"/>
        <v>113.935997</v>
      </c>
      <c r="C1132" s="2">
        <f t="shared" si="76"/>
        <v>113.935997</v>
      </c>
      <c r="D1132" s="8">
        <f t="shared" si="81"/>
        <v>22.521985999999899</v>
      </c>
      <c r="E1132" s="2">
        <f t="shared" si="77"/>
        <v>22.521985999999998</v>
      </c>
      <c r="F1132" s="17" t="s">
        <v>24</v>
      </c>
      <c r="G1132" s="8">
        <f t="shared" si="82"/>
        <v>114.0479965</v>
      </c>
      <c r="H1132" s="2">
        <f t="shared" si="78"/>
        <v>114.047997</v>
      </c>
      <c r="I1132" s="8">
        <f t="shared" si="83"/>
        <v>22.541822</v>
      </c>
      <c r="J1132" s="2">
        <f t="shared" si="79"/>
        <v>22.541822</v>
      </c>
      <c r="N1132" t="s">
        <v>172</v>
      </c>
      <c r="O1132">
        <v>114.125</v>
      </c>
      <c r="P1132">
        <v>22.544941000000001</v>
      </c>
    </row>
    <row r="1133" spans="1:16" x14ac:dyDescent="0.2">
      <c r="A1133" s="17" t="s">
        <v>41</v>
      </c>
      <c r="B1133" s="8">
        <f t="shared" si="80"/>
        <v>114.1169968</v>
      </c>
      <c r="C1133" s="2">
        <f t="shared" si="76"/>
        <v>114.116997</v>
      </c>
      <c r="D1133" s="8">
        <f t="shared" si="81"/>
        <v>22.604738999999899</v>
      </c>
      <c r="E1133" s="2">
        <f t="shared" si="77"/>
        <v>22.604738999999999</v>
      </c>
      <c r="F1133" s="17" t="s">
        <v>116</v>
      </c>
      <c r="G1133" s="8">
        <f t="shared" si="82"/>
        <v>114.2730026</v>
      </c>
      <c r="H1133" s="2">
        <f t="shared" si="78"/>
        <v>114.273003</v>
      </c>
      <c r="I1133" s="8">
        <f t="shared" si="83"/>
        <v>22.731701000000001</v>
      </c>
      <c r="J1133" s="2">
        <f t="shared" si="79"/>
        <v>22.731701000000001</v>
      </c>
      <c r="N1133" t="s">
        <v>341</v>
      </c>
      <c r="O1133">
        <v>113.8150024</v>
      </c>
      <c r="P1133">
        <v>22.785711958099899</v>
      </c>
    </row>
    <row r="1134" spans="1:16" x14ac:dyDescent="0.2">
      <c r="A1134" s="17" t="s">
        <v>41</v>
      </c>
      <c r="B1134" s="8">
        <f t="shared" si="80"/>
        <v>114.1169968</v>
      </c>
      <c r="C1134" s="2">
        <f t="shared" si="76"/>
        <v>114.116997</v>
      </c>
      <c r="D1134" s="8">
        <f t="shared" si="81"/>
        <v>22.604738999999899</v>
      </c>
      <c r="E1134" s="2">
        <f t="shared" si="77"/>
        <v>22.604738999999999</v>
      </c>
      <c r="F1134" s="17" t="s">
        <v>117</v>
      </c>
      <c r="G1134" s="8">
        <f t="shared" si="82"/>
        <v>114.1110001</v>
      </c>
      <c r="H1134" s="2">
        <f t="shared" si="78"/>
        <v>114.111</v>
      </c>
      <c r="I1134" s="8">
        <f t="shared" si="83"/>
        <v>22.546931000000001</v>
      </c>
      <c r="J1134" s="2">
        <f t="shared" si="79"/>
        <v>22.546931000000001</v>
      </c>
      <c r="N1134" t="s">
        <v>269</v>
      </c>
      <c r="O1134">
        <v>113.8249969</v>
      </c>
      <c r="P1134">
        <v>22.7748197469</v>
      </c>
    </row>
    <row r="1135" spans="1:16" x14ac:dyDescent="0.2">
      <c r="A1135" s="17" t="s">
        <v>41</v>
      </c>
      <c r="B1135" s="8">
        <f t="shared" si="80"/>
        <v>114.1169968</v>
      </c>
      <c r="C1135" s="2">
        <f t="shared" si="76"/>
        <v>114.116997</v>
      </c>
      <c r="D1135" s="8">
        <f t="shared" si="81"/>
        <v>22.604738999999899</v>
      </c>
      <c r="E1135" s="2">
        <f t="shared" si="77"/>
        <v>22.604738999999999</v>
      </c>
      <c r="F1135" s="17" t="s">
        <v>112</v>
      </c>
      <c r="G1135" s="8">
        <f t="shared" si="82"/>
        <v>114.0559998</v>
      </c>
      <c r="H1135" s="2">
        <f t="shared" si="78"/>
        <v>114.056</v>
      </c>
      <c r="I1135" s="8">
        <f t="shared" si="83"/>
        <v>22.551079000000001</v>
      </c>
      <c r="J1135" s="2">
        <f t="shared" si="79"/>
        <v>22.551079000000001</v>
      </c>
      <c r="N1135" t="s">
        <v>288</v>
      </c>
      <c r="O1135">
        <v>113.8219986</v>
      </c>
      <c r="P1135">
        <v>22.754684537500001</v>
      </c>
    </row>
    <row r="1136" spans="1:16" x14ac:dyDescent="0.2">
      <c r="A1136" s="17" t="s">
        <v>97</v>
      </c>
      <c r="B1136" s="8">
        <f t="shared" si="80"/>
        <v>114.1330032</v>
      </c>
      <c r="C1136" s="2">
        <f t="shared" si="76"/>
        <v>114.133003</v>
      </c>
      <c r="D1136" s="8">
        <f t="shared" si="81"/>
        <v>22.616378999999899</v>
      </c>
      <c r="E1136" s="2">
        <f t="shared" si="77"/>
        <v>22.616378999999998</v>
      </c>
      <c r="F1136" s="17" t="s">
        <v>117</v>
      </c>
      <c r="G1136" s="8">
        <f t="shared" si="82"/>
        <v>114.1110001</v>
      </c>
      <c r="H1136" s="2">
        <f t="shared" si="78"/>
        <v>114.111</v>
      </c>
      <c r="I1136" s="8">
        <f t="shared" si="83"/>
        <v>22.546931000000001</v>
      </c>
      <c r="J1136" s="2">
        <f t="shared" si="79"/>
        <v>22.546931000000001</v>
      </c>
      <c r="N1136" t="s">
        <v>127</v>
      </c>
      <c r="O1136">
        <v>113.8190002</v>
      </c>
      <c r="P1136">
        <v>22.732039</v>
      </c>
    </row>
    <row r="1137" spans="1:16" x14ac:dyDescent="0.2">
      <c r="A1137" s="17" t="s">
        <v>41</v>
      </c>
      <c r="B1137" s="8">
        <f t="shared" si="80"/>
        <v>114.1169968</v>
      </c>
      <c r="C1137" s="2">
        <f t="shared" si="76"/>
        <v>114.116997</v>
      </c>
      <c r="D1137" s="8">
        <f t="shared" si="81"/>
        <v>22.604738999999899</v>
      </c>
      <c r="E1137" s="2">
        <f t="shared" si="77"/>
        <v>22.604738999999999</v>
      </c>
      <c r="F1137" s="5" t="s">
        <v>342</v>
      </c>
      <c r="G1137" s="8">
        <f t="shared" si="82"/>
        <v>114.02600099999999</v>
      </c>
      <c r="H1137" s="2">
        <f t="shared" si="78"/>
        <v>114.02600099999999</v>
      </c>
      <c r="I1137" s="8">
        <f t="shared" si="83"/>
        <v>22.613547000000001</v>
      </c>
      <c r="J1137" s="2">
        <f t="shared" si="79"/>
        <v>22.613547000000001</v>
      </c>
      <c r="N1137" t="s">
        <v>159</v>
      </c>
      <c r="O1137">
        <v>113.810997</v>
      </c>
      <c r="P1137">
        <v>22.718620999999899</v>
      </c>
    </row>
    <row r="1138" spans="1:16" x14ac:dyDescent="0.2">
      <c r="A1138" s="17" t="s">
        <v>61</v>
      </c>
      <c r="B1138" s="8">
        <f t="shared" si="80"/>
        <v>114.05400090000001</v>
      </c>
      <c r="C1138" s="2">
        <f t="shared" si="76"/>
        <v>114.054001</v>
      </c>
      <c r="D1138" s="8">
        <f t="shared" si="81"/>
        <v>22.571187419000001</v>
      </c>
      <c r="E1138" s="2">
        <f t="shared" si="77"/>
        <v>22.571186999999998</v>
      </c>
      <c r="F1138" s="17" t="s">
        <v>122</v>
      </c>
      <c r="G1138" s="8">
        <f t="shared" si="82"/>
        <v>114.08200069999999</v>
      </c>
      <c r="H1138" s="2">
        <f t="shared" si="78"/>
        <v>114.08200100000001</v>
      </c>
      <c r="I1138" s="8">
        <f t="shared" si="83"/>
        <v>22.546748605600001</v>
      </c>
      <c r="J1138" s="2">
        <f t="shared" si="79"/>
        <v>22.546748999999998</v>
      </c>
      <c r="N1138" t="s">
        <v>202</v>
      </c>
      <c r="O1138">
        <v>113.81300349999999</v>
      </c>
      <c r="P1138">
        <v>22.704156000000001</v>
      </c>
    </row>
    <row r="1139" spans="1:16" x14ac:dyDescent="0.2">
      <c r="A1139" s="17" t="s">
        <v>229</v>
      </c>
      <c r="B1139" s="8">
        <f t="shared" si="80"/>
        <v>114.0179977</v>
      </c>
      <c r="C1139" s="2">
        <f t="shared" si="76"/>
        <v>114.01799800000001</v>
      </c>
      <c r="D1139" s="8">
        <f t="shared" si="81"/>
        <v>22.555517201099899</v>
      </c>
      <c r="E1139" s="2">
        <f t="shared" si="77"/>
        <v>22.555516999999998</v>
      </c>
      <c r="F1139" s="17" t="s">
        <v>122</v>
      </c>
      <c r="G1139" s="8">
        <f t="shared" si="82"/>
        <v>114.08200069999999</v>
      </c>
      <c r="H1139" s="2">
        <f t="shared" si="78"/>
        <v>114.08200100000001</v>
      </c>
      <c r="I1139" s="8">
        <f t="shared" si="83"/>
        <v>22.546748605600001</v>
      </c>
      <c r="J1139" s="2">
        <f t="shared" si="79"/>
        <v>22.546748999999998</v>
      </c>
      <c r="N1139" t="s">
        <v>203</v>
      </c>
      <c r="O1139">
        <v>113.8050003</v>
      </c>
      <c r="P1139">
        <v>22.690107000000001</v>
      </c>
    </row>
    <row r="1140" spans="1:16" x14ac:dyDescent="0.2">
      <c r="A1140" s="17" t="s">
        <v>132</v>
      </c>
      <c r="B1140" s="8">
        <f t="shared" si="80"/>
        <v>113.93800349999999</v>
      </c>
      <c r="C1140" s="2">
        <f t="shared" si="76"/>
        <v>113.93800400000001</v>
      </c>
      <c r="D1140" s="8">
        <f t="shared" si="81"/>
        <v>22.540409071100001</v>
      </c>
      <c r="E1140" s="2">
        <f t="shared" si="77"/>
        <v>22.540409</v>
      </c>
      <c r="F1140" s="17" t="s">
        <v>122</v>
      </c>
      <c r="G1140" s="8">
        <f t="shared" si="82"/>
        <v>114.08200069999999</v>
      </c>
      <c r="H1140" s="2">
        <f t="shared" si="78"/>
        <v>114.08200100000001</v>
      </c>
      <c r="I1140" s="8">
        <f t="shared" si="83"/>
        <v>22.546748605600001</v>
      </c>
      <c r="J1140" s="2">
        <f t="shared" si="79"/>
        <v>22.546748999999998</v>
      </c>
      <c r="N1140" t="s">
        <v>250</v>
      </c>
      <c r="O1140">
        <v>113.8010025</v>
      </c>
      <c r="P1140">
        <v>22.675783771900001</v>
      </c>
    </row>
    <row r="1141" spans="1:16" x14ac:dyDescent="0.2">
      <c r="A1141" s="17" t="s">
        <v>122</v>
      </c>
      <c r="B1141" s="8">
        <f t="shared" si="80"/>
        <v>114.08200069999999</v>
      </c>
      <c r="C1141" s="2">
        <f t="shared" si="76"/>
        <v>114.08200100000001</v>
      </c>
      <c r="D1141" s="8">
        <f t="shared" si="81"/>
        <v>22.546748605600001</v>
      </c>
      <c r="E1141" s="2">
        <f t="shared" si="77"/>
        <v>22.546748999999998</v>
      </c>
      <c r="F1141" s="17" t="s">
        <v>13</v>
      </c>
      <c r="G1141" s="8">
        <f t="shared" si="82"/>
        <v>114.0559998</v>
      </c>
      <c r="H1141" s="2">
        <f t="shared" si="78"/>
        <v>114.056</v>
      </c>
      <c r="I1141" s="8">
        <f t="shared" si="83"/>
        <v>22.543161936699899</v>
      </c>
      <c r="J1141" s="2">
        <f t="shared" si="79"/>
        <v>22.543161999999999</v>
      </c>
      <c r="N1141" t="s">
        <v>128</v>
      </c>
      <c r="O1141">
        <v>113.79299930000001</v>
      </c>
      <c r="P1141">
        <v>22.6541929999999</v>
      </c>
    </row>
    <row r="1142" spans="1:16" x14ac:dyDescent="0.2">
      <c r="A1142" s="17" t="s">
        <v>33</v>
      </c>
      <c r="B1142" s="8">
        <f t="shared" si="80"/>
        <v>114.0309982</v>
      </c>
      <c r="C1142" s="2">
        <f t="shared" si="76"/>
        <v>114.030998</v>
      </c>
      <c r="D1142" s="8">
        <f t="shared" si="81"/>
        <v>22.527265</v>
      </c>
      <c r="E1142" s="2">
        <f t="shared" si="77"/>
        <v>22.527265</v>
      </c>
      <c r="F1142" s="17" t="s">
        <v>228</v>
      </c>
      <c r="G1142" s="8">
        <f t="shared" si="82"/>
        <v>114.08699799999999</v>
      </c>
      <c r="H1142" s="2">
        <f t="shared" si="78"/>
        <v>114.08699799999999</v>
      </c>
      <c r="I1142" s="8">
        <f t="shared" si="83"/>
        <v>22.546883000000001</v>
      </c>
      <c r="J1142" s="2">
        <f t="shared" si="79"/>
        <v>22.546883000000001</v>
      </c>
      <c r="N1142" t="s">
        <v>161</v>
      </c>
      <c r="O1142">
        <v>113.8089981</v>
      </c>
      <c r="P1142">
        <v>22.626579</v>
      </c>
    </row>
    <row r="1143" spans="1:16" x14ac:dyDescent="0.2">
      <c r="A1143" s="5" t="s">
        <v>31</v>
      </c>
      <c r="B1143" s="8">
        <f t="shared" si="80"/>
        <v>114.1029968</v>
      </c>
      <c r="C1143" s="2">
        <f t="shared" si="76"/>
        <v>114.102997</v>
      </c>
      <c r="D1143" s="8">
        <f t="shared" si="81"/>
        <v>22.543868</v>
      </c>
      <c r="E1143" s="2">
        <f t="shared" si="77"/>
        <v>22.543868</v>
      </c>
      <c r="F1143" s="5" t="s">
        <v>7</v>
      </c>
      <c r="G1143" s="8">
        <f t="shared" si="82"/>
        <v>114.0899963</v>
      </c>
      <c r="H1143" s="2">
        <f t="shared" si="78"/>
        <v>114.089996</v>
      </c>
      <c r="I1143" s="8">
        <f t="shared" si="83"/>
        <v>22.543313000000001</v>
      </c>
      <c r="J1143" s="2">
        <f t="shared" si="79"/>
        <v>22.543313000000001</v>
      </c>
      <c r="N1143" t="s">
        <v>126</v>
      </c>
      <c r="O1143">
        <v>113.8509979</v>
      </c>
      <c r="P1143">
        <v>22.578240000000001</v>
      </c>
    </row>
    <row r="1144" spans="1:16" x14ac:dyDescent="0.2">
      <c r="A1144" s="5" t="s">
        <v>31</v>
      </c>
      <c r="B1144" s="8">
        <f t="shared" si="80"/>
        <v>114.1029968</v>
      </c>
      <c r="C1144" s="2">
        <f t="shared" si="76"/>
        <v>114.102997</v>
      </c>
      <c r="D1144" s="8">
        <f t="shared" si="81"/>
        <v>22.543868</v>
      </c>
      <c r="E1144" s="2">
        <f t="shared" si="77"/>
        <v>22.543868</v>
      </c>
      <c r="F1144" s="5" t="s">
        <v>111</v>
      </c>
      <c r="G1144" s="8">
        <f t="shared" si="82"/>
        <v>114.0559998</v>
      </c>
      <c r="H1144" s="2">
        <f t="shared" si="78"/>
        <v>114.056</v>
      </c>
      <c r="I1144" s="8">
        <f t="shared" si="83"/>
        <v>22.537163994</v>
      </c>
      <c r="J1144" s="2">
        <f t="shared" si="79"/>
        <v>22.537164000000001</v>
      </c>
      <c r="N1144" t="s">
        <v>248</v>
      </c>
      <c r="O1144">
        <v>113.875</v>
      </c>
      <c r="P1144">
        <v>22.557932000000001</v>
      </c>
    </row>
    <row r="1145" spans="1:16" x14ac:dyDescent="0.2">
      <c r="A1145" s="5" t="s">
        <v>31</v>
      </c>
      <c r="B1145" s="8">
        <f t="shared" si="80"/>
        <v>114.1029968</v>
      </c>
      <c r="C1145" s="2">
        <f t="shared" si="76"/>
        <v>114.102997</v>
      </c>
      <c r="D1145" s="8">
        <f t="shared" si="81"/>
        <v>22.543868</v>
      </c>
      <c r="E1145" s="2">
        <f t="shared" si="77"/>
        <v>22.543868</v>
      </c>
      <c r="F1145" s="5" t="s">
        <v>73</v>
      </c>
      <c r="G1145" s="8">
        <f t="shared" si="82"/>
        <v>114.06300349999999</v>
      </c>
      <c r="H1145" s="2">
        <f t="shared" si="78"/>
        <v>114.06300400000001</v>
      </c>
      <c r="I1145" s="8">
        <f t="shared" si="83"/>
        <v>22.537517268399899</v>
      </c>
      <c r="J1145" s="2">
        <f t="shared" si="79"/>
        <v>22.537517000000001</v>
      </c>
      <c r="N1145" t="s">
        <v>49</v>
      </c>
      <c r="O1145">
        <v>113.8929977</v>
      </c>
      <c r="P1145">
        <v>22.5397479999999</v>
      </c>
    </row>
    <row r="1146" spans="1:16" x14ac:dyDescent="0.2">
      <c r="A1146" s="5" t="s">
        <v>24</v>
      </c>
      <c r="B1146" s="8">
        <f t="shared" si="80"/>
        <v>114.0479965</v>
      </c>
      <c r="C1146" s="2">
        <f t="shared" si="76"/>
        <v>114.047997</v>
      </c>
      <c r="D1146" s="8">
        <f t="shared" si="81"/>
        <v>22.541822</v>
      </c>
      <c r="E1146" s="2">
        <f t="shared" si="77"/>
        <v>22.541822</v>
      </c>
      <c r="F1146" s="5" t="s">
        <v>31</v>
      </c>
      <c r="G1146" s="8">
        <f t="shared" si="82"/>
        <v>114.1029968</v>
      </c>
      <c r="H1146" s="2">
        <f t="shared" si="78"/>
        <v>114.102997</v>
      </c>
      <c r="I1146" s="8">
        <f t="shared" si="83"/>
        <v>22.543868</v>
      </c>
      <c r="J1146" s="2">
        <f t="shared" si="79"/>
        <v>22.543868</v>
      </c>
      <c r="N1146" t="s">
        <v>72</v>
      </c>
      <c r="O1146">
        <v>113.91799930000001</v>
      </c>
      <c r="P1146">
        <v>22.5273</v>
      </c>
    </row>
    <row r="1147" spans="1:16" x14ac:dyDescent="0.2">
      <c r="A1147" s="5" t="s">
        <v>31</v>
      </c>
      <c r="B1147" s="8">
        <f t="shared" si="80"/>
        <v>114.1029968</v>
      </c>
      <c r="C1147" s="2">
        <f t="shared" si="76"/>
        <v>114.102997</v>
      </c>
      <c r="D1147" s="8">
        <f t="shared" si="81"/>
        <v>22.543868</v>
      </c>
      <c r="E1147" s="2">
        <f t="shared" si="77"/>
        <v>22.543868</v>
      </c>
      <c r="F1147" s="5" t="s">
        <v>47</v>
      </c>
      <c r="G1147" s="8">
        <f t="shared" si="82"/>
        <v>114.1139984</v>
      </c>
      <c r="H1147" s="2">
        <f t="shared" si="78"/>
        <v>114.113998</v>
      </c>
      <c r="I1147" s="8">
        <f t="shared" si="83"/>
        <v>22.5351269999999</v>
      </c>
      <c r="J1147" s="2">
        <f t="shared" si="79"/>
        <v>22.535126999999999</v>
      </c>
      <c r="N1147" t="s">
        <v>45</v>
      </c>
      <c r="O1147">
        <v>113.935997</v>
      </c>
      <c r="P1147">
        <v>22.521985999999899</v>
      </c>
    </row>
    <row r="1148" spans="1:16" x14ac:dyDescent="0.2">
      <c r="A1148" s="17" t="s">
        <v>72</v>
      </c>
      <c r="B1148" s="8">
        <f t="shared" si="80"/>
        <v>113.91799930000001</v>
      </c>
      <c r="C1148" s="2">
        <f t="shared" si="76"/>
        <v>113.91799899999999</v>
      </c>
      <c r="D1148" s="8">
        <f t="shared" si="81"/>
        <v>22.5273</v>
      </c>
      <c r="E1148" s="2">
        <f t="shared" si="77"/>
        <v>22.5273</v>
      </c>
      <c r="F1148" s="17" t="s">
        <v>125</v>
      </c>
      <c r="G1148" s="8">
        <f t="shared" si="82"/>
        <v>114.0230026</v>
      </c>
      <c r="H1148" s="2">
        <f t="shared" si="78"/>
        <v>114.023003</v>
      </c>
      <c r="I1148" s="8">
        <f t="shared" si="83"/>
        <v>22.539167333599899</v>
      </c>
      <c r="J1148" s="2">
        <f t="shared" si="79"/>
        <v>22.539166999999999</v>
      </c>
      <c r="N1148" t="s">
        <v>235</v>
      </c>
      <c r="O1148">
        <v>113.96600340000001</v>
      </c>
      <c r="P1148">
        <v>22.525573999999899</v>
      </c>
    </row>
    <row r="1149" spans="1:16" x14ac:dyDescent="0.2">
      <c r="A1149" s="17" t="s">
        <v>72</v>
      </c>
      <c r="B1149" s="8">
        <f t="shared" si="80"/>
        <v>113.91799930000001</v>
      </c>
      <c r="C1149" s="2">
        <f t="shared" si="76"/>
        <v>113.91799899999999</v>
      </c>
      <c r="D1149" s="8">
        <f t="shared" si="81"/>
        <v>22.5273</v>
      </c>
      <c r="E1149" s="2">
        <f t="shared" si="77"/>
        <v>22.5273</v>
      </c>
      <c r="F1149" s="17" t="s">
        <v>128</v>
      </c>
      <c r="G1149" s="8">
        <f t="shared" si="82"/>
        <v>113.79299930000001</v>
      </c>
      <c r="H1149" s="2">
        <f t="shared" si="78"/>
        <v>113.79299899999999</v>
      </c>
      <c r="I1149" s="8">
        <f t="shared" si="83"/>
        <v>22.6541929999999</v>
      </c>
      <c r="J1149" s="2">
        <f t="shared" si="79"/>
        <v>22.654192999999999</v>
      </c>
    </row>
    <row r="1150" spans="1:16" x14ac:dyDescent="0.2">
      <c r="A1150" s="17" t="s">
        <v>45</v>
      </c>
      <c r="B1150" s="8">
        <f t="shared" si="80"/>
        <v>113.935997</v>
      </c>
      <c r="C1150" s="2">
        <f t="shared" si="76"/>
        <v>113.935997</v>
      </c>
      <c r="D1150" s="8">
        <f t="shared" si="81"/>
        <v>22.521985999999899</v>
      </c>
      <c r="E1150" s="2">
        <f t="shared" si="77"/>
        <v>22.521985999999998</v>
      </c>
      <c r="F1150" s="17" t="s">
        <v>24</v>
      </c>
      <c r="G1150" s="8">
        <f t="shared" si="82"/>
        <v>114.0479965</v>
      </c>
      <c r="H1150" s="2">
        <f t="shared" si="78"/>
        <v>114.047997</v>
      </c>
      <c r="I1150" s="8">
        <f t="shared" si="83"/>
        <v>22.541822</v>
      </c>
      <c r="J1150" s="2">
        <f t="shared" si="79"/>
        <v>22.541822</v>
      </c>
    </row>
    <row r="1151" spans="1:16" x14ac:dyDescent="0.2">
      <c r="A1151" s="17" t="s">
        <v>45</v>
      </c>
      <c r="B1151" s="8">
        <f t="shared" si="80"/>
        <v>113.935997</v>
      </c>
      <c r="C1151" s="2">
        <f t="shared" si="76"/>
        <v>113.935997</v>
      </c>
      <c r="D1151" s="8">
        <f t="shared" si="81"/>
        <v>22.521985999999899</v>
      </c>
      <c r="E1151" s="2">
        <f t="shared" si="77"/>
        <v>22.521985999999998</v>
      </c>
      <c r="F1151" s="17" t="s">
        <v>125</v>
      </c>
      <c r="G1151" s="8">
        <f t="shared" si="82"/>
        <v>114.0230026</v>
      </c>
      <c r="H1151" s="2">
        <f t="shared" si="78"/>
        <v>114.023003</v>
      </c>
      <c r="I1151" s="8">
        <f t="shared" si="83"/>
        <v>22.539167333599899</v>
      </c>
      <c r="J1151" s="2">
        <f t="shared" si="79"/>
        <v>22.539166999999999</v>
      </c>
    </row>
    <row r="1152" spans="1:16" x14ac:dyDescent="0.2">
      <c r="A1152" s="17" t="s">
        <v>45</v>
      </c>
      <c r="B1152" s="8">
        <f t="shared" si="80"/>
        <v>113.935997</v>
      </c>
      <c r="C1152" s="2">
        <f t="shared" si="76"/>
        <v>113.935997</v>
      </c>
      <c r="D1152" s="8">
        <f t="shared" si="81"/>
        <v>22.521985999999899</v>
      </c>
      <c r="E1152" s="2">
        <f t="shared" si="77"/>
        <v>22.521985999999998</v>
      </c>
      <c r="F1152" s="17" t="s">
        <v>129</v>
      </c>
      <c r="G1152" s="8">
        <f t="shared" si="82"/>
        <v>113.9690018</v>
      </c>
      <c r="H1152" s="2">
        <f t="shared" si="78"/>
        <v>113.969002</v>
      </c>
      <c r="I1152" s="8">
        <f t="shared" si="83"/>
        <v>22.539625999999899</v>
      </c>
      <c r="J1152" s="2">
        <f t="shared" si="79"/>
        <v>22.539625999999998</v>
      </c>
    </row>
    <row r="1153" spans="1:10" x14ac:dyDescent="0.2">
      <c r="A1153" s="5" t="s">
        <v>61</v>
      </c>
      <c r="B1153" s="8">
        <f t="shared" si="80"/>
        <v>114.05400090000001</v>
      </c>
      <c r="C1153" s="2">
        <f t="shared" si="76"/>
        <v>114.054001</v>
      </c>
      <c r="D1153" s="8">
        <f t="shared" si="81"/>
        <v>22.571187419000001</v>
      </c>
      <c r="E1153" s="2">
        <f t="shared" si="77"/>
        <v>22.571186999999998</v>
      </c>
      <c r="F1153" s="5" t="s">
        <v>122</v>
      </c>
      <c r="G1153" s="8">
        <f t="shared" si="82"/>
        <v>114.08200069999999</v>
      </c>
      <c r="H1153" s="2">
        <f t="shared" si="78"/>
        <v>114.08200100000001</v>
      </c>
      <c r="I1153" s="8">
        <f t="shared" si="83"/>
        <v>22.546748605600001</v>
      </c>
      <c r="J1153" s="2">
        <f t="shared" si="79"/>
        <v>22.546748999999998</v>
      </c>
    </row>
    <row r="1154" spans="1:10" x14ac:dyDescent="0.2">
      <c r="A1154" s="5" t="s">
        <v>229</v>
      </c>
      <c r="B1154" s="8">
        <f t="shared" si="80"/>
        <v>114.0179977</v>
      </c>
      <c r="C1154" s="2">
        <f t="shared" si="76"/>
        <v>114.01799800000001</v>
      </c>
      <c r="D1154" s="8">
        <f t="shared" si="81"/>
        <v>22.555517201099899</v>
      </c>
      <c r="E1154" s="2">
        <f t="shared" si="77"/>
        <v>22.555516999999998</v>
      </c>
      <c r="F1154" s="5" t="s">
        <v>122</v>
      </c>
      <c r="G1154" s="8">
        <f t="shared" si="82"/>
        <v>114.08200069999999</v>
      </c>
      <c r="H1154" s="2">
        <f t="shared" si="78"/>
        <v>114.08200100000001</v>
      </c>
      <c r="I1154" s="8">
        <f t="shared" si="83"/>
        <v>22.546748605600001</v>
      </c>
      <c r="J1154" s="2">
        <f t="shared" si="79"/>
        <v>22.546748999999998</v>
      </c>
    </row>
    <row r="1155" spans="1:10" x14ac:dyDescent="0.2">
      <c r="A1155" s="5" t="s">
        <v>132</v>
      </c>
      <c r="B1155" s="8">
        <f t="shared" si="80"/>
        <v>113.93800349999999</v>
      </c>
      <c r="C1155" s="2">
        <f t="shared" ref="C1155:C1218" si="84">ROUND(B1155,6)</f>
        <v>113.93800400000001</v>
      </c>
      <c r="D1155" s="8">
        <f t="shared" si="81"/>
        <v>22.540409071100001</v>
      </c>
      <c r="E1155" s="2">
        <f t="shared" ref="E1155:E1218" si="85">ROUND(D1155,6)</f>
        <v>22.540409</v>
      </c>
      <c r="F1155" s="5" t="s">
        <v>122</v>
      </c>
      <c r="G1155" s="8">
        <f t="shared" si="82"/>
        <v>114.08200069999999</v>
      </c>
      <c r="H1155" s="2">
        <f t="shared" ref="H1155:H1218" si="86">ROUND(G1155,6)</f>
        <v>114.08200100000001</v>
      </c>
      <c r="I1155" s="8">
        <f t="shared" si="83"/>
        <v>22.546748605600001</v>
      </c>
      <c r="J1155" s="2">
        <f t="shared" ref="J1155:J1218" si="87">ROUND(I1155,6)</f>
        <v>22.546748999999998</v>
      </c>
    </row>
    <row r="1156" spans="1:10" x14ac:dyDescent="0.2">
      <c r="A1156" s="5" t="s">
        <v>122</v>
      </c>
      <c r="B1156" s="8">
        <f t="shared" si="80"/>
        <v>114.08200069999999</v>
      </c>
      <c r="C1156" s="2">
        <f t="shared" si="84"/>
        <v>114.08200100000001</v>
      </c>
      <c r="D1156" s="8">
        <f t="shared" si="81"/>
        <v>22.546748605600001</v>
      </c>
      <c r="E1156" s="2">
        <f t="shared" si="85"/>
        <v>22.546748999999998</v>
      </c>
      <c r="F1156" s="5" t="s">
        <v>13</v>
      </c>
      <c r="G1156" s="8">
        <f t="shared" si="82"/>
        <v>114.0559998</v>
      </c>
      <c r="H1156" s="2">
        <f t="shared" si="86"/>
        <v>114.056</v>
      </c>
      <c r="I1156" s="8">
        <f t="shared" si="83"/>
        <v>22.543161936699899</v>
      </c>
      <c r="J1156" s="2">
        <f t="shared" si="87"/>
        <v>22.543161999999999</v>
      </c>
    </row>
    <row r="1157" spans="1:10" x14ac:dyDescent="0.2">
      <c r="A1157" s="5" t="s">
        <v>33</v>
      </c>
      <c r="B1157" s="8">
        <f t="shared" si="80"/>
        <v>114.0309982</v>
      </c>
      <c r="C1157" s="2">
        <f t="shared" si="84"/>
        <v>114.030998</v>
      </c>
      <c r="D1157" s="8">
        <f t="shared" si="81"/>
        <v>22.527265</v>
      </c>
      <c r="E1157" s="2">
        <f t="shared" si="85"/>
        <v>22.527265</v>
      </c>
      <c r="F1157" s="5" t="s">
        <v>228</v>
      </c>
      <c r="G1157" s="8">
        <f t="shared" si="82"/>
        <v>114.08699799999999</v>
      </c>
      <c r="H1157" s="2">
        <f t="shared" si="86"/>
        <v>114.08699799999999</v>
      </c>
      <c r="I1157" s="8">
        <f t="shared" si="83"/>
        <v>22.546883000000001</v>
      </c>
      <c r="J1157" s="2">
        <f t="shared" si="87"/>
        <v>22.546883000000001</v>
      </c>
    </row>
    <row r="1158" spans="1:10" x14ac:dyDescent="0.2">
      <c r="A1158" s="17" t="s">
        <v>139</v>
      </c>
      <c r="B1158" s="8">
        <f t="shared" si="80"/>
        <v>114.06300349999999</v>
      </c>
      <c r="C1158" s="2">
        <f t="shared" si="84"/>
        <v>114.06300400000001</v>
      </c>
      <c r="D1158" s="8">
        <f t="shared" si="81"/>
        <v>22.571217000000001</v>
      </c>
      <c r="E1158" s="2">
        <f t="shared" si="85"/>
        <v>22.571217000000001</v>
      </c>
      <c r="F1158" s="17" t="s">
        <v>22</v>
      </c>
      <c r="G1158" s="8">
        <f t="shared" si="82"/>
        <v>114.0439987</v>
      </c>
      <c r="H1158" s="2">
        <f t="shared" si="86"/>
        <v>114.043999</v>
      </c>
      <c r="I1158" s="8">
        <f t="shared" si="83"/>
        <v>22.596774</v>
      </c>
      <c r="J1158" s="2">
        <f t="shared" si="87"/>
        <v>22.596774</v>
      </c>
    </row>
    <row r="1159" spans="1:10" x14ac:dyDescent="0.2">
      <c r="A1159" s="17" t="s">
        <v>139</v>
      </c>
      <c r="B1159" s="8">
        <f t="shared" si="80"/>
        <v>114.06300349999999</v>
      </c>
      <c r="C1159" s="2">
        <f t="shared" si="84"/>
        <v>114.06300400000001</v>
      </c>
      <c r="D1159" s="8">
        <f t="shared" si="81"/>
        <v>22.571217000000001</v>
      </c>
      <c r="E1159" s="2">
        <f t="shared" si="85"/>
        <v>22.571217000000001</v>
      </c>
      <c r="F1159" s="17" t="s">
        <v>170</v>
      </c>
      <c r="G1159" s="8">
        <f t="shared" si="82"/>
        <v>114.1119995</v>
      </c>
      <c r="H1159" s="2">
        <f t="shared" si="86"/>
        <v>114.11199999999999</v>
      </c>
      <c r="I1159" s="8">
        <f t="shared" si="83"/>
        <v>22.538701499999899</v>
      </c>
      <c r="J1159" s="2">
        <f t="shared" si="87"/>
        <v>22.538701</v>
      </c>
    </row>
    <row r="1160" spans="1:10" x14ac:dyDescent="0.2">
      <c r="A1160" s="17" t="s">
        <v>139</v>
      </c>
      <c r="B1160" s="8">
        <f t="shared" si="80"/>
        <v>114.06300349999999</v>
      </c>
      <c r="C1160" s="2">
        <f t="shared" si="84"/>
        <v>114.06300400000001</v>
      </c>
      <c r="D1160" s="8">
        <f t="shared" si="81"/>
        <v>22.571217000000001</v>
      </c>
      <c r="E1160" s="2">
        <f t="shared" si="85"/>
        <v>22.571217000000001</v>
      </c>
      <c r="F1160" s="17" t="s">
        <v>125</v>
      </c>
      <c r="G1160" s="8">
        <f t="shared" si="82"/>
        <v>114.0230026</v>
      </c>
      <c r="H1160" s="2">
        <f t="shared" si="86"/>
        <v>114.023003</v>
      </c>
      <c r="I1160" s="8">
        <f t="shared" si="83"/>
        <v>22.539167333599899</v>
      </c>
      <c r="J1160" s="2">
        <f t="shared" si="87"/>
        <v>22.539166999999999</v>
      </c>
    </row>
    <row r="1161" spans="1:10" x14ac:dyDescent="0.2">
      <c r="A1161" s="17" t="s">
        <v>139</v>
      </c>
      <c r="B1161" s="8">
        <f t="shared" si="80"/>
        <v>114.06300349999999</v>
      </c>
      <c r="C1161" s="2">
        <f t="shared" si="84"/>
        <v>114.06300400000001</v>
      </c>
      <c r="D1161" s="8">
        <f t="shared" si="81"/>
        <v>22.571217000000001</v>
      </c>
      <c r="E1161" s="2">
        <f t="shared" si="85"/>
        <v>22.571217000000001</v>
      </c>
      <c r="F1161" s="17" t="s">
        <v>138</v>
      </c>
      <c r="G1161" s="8">
        <f t="shared" si="82"/>
        <v>114.09899900000001</v>
      </c>
      <c r="H1161" s="2">
        <f t="shared" si="86"/>
        <v>114.09899900000001</v>
      </c>
      <c r="I1161" s="8">
        <f t="shared" si="83"/>
        <v>22.551611999999899</v>
      </c>
      <c r="J1161" s="2">
        <f t="shared" si="87"/>
        <v>22.551611999999999</v>
      </c>
    </row>
    <row r="1162" spans="1:10" x14ac:dyDescent="0.2">
      <c r="A1162" s="17" t="s">
        <v>137</v>
      </c>
      <c r="B1162" s="8">
        <f t="shared" si="80"/>
        <v>114.0469971</v>
      </c>
      <c r="C1162" s="2">
        <f t="shared" si="84"/>
        <v>114.046997</v>
      </c>
      <c r="D1162" s="8">
        <f t="shared" si="81"/>
        <v>22.571210000000001</v>
      </c>
      <c r="E1162" s="2">
        <f t="shared" si="85"/>
        <v>22.571210000000001</v>
      </c>
      <c r="F1162" s="17" t="s">
        <v>120</v>
      </c>
      <c r="G1162" s="8">
        <f t="shared" si="82"/>
        <v>114.03800200000001</v>
      </c>
      <c r="H1162" s="2">
        <f t="shared" si="86"/>
        <v>114.03800200000001</v>
      </c>
      <c r="I1162" s="8">
        <f t="shared" si="83"/>
        <v>22.555924000000001</v>
      </c>
      <c r="J1162" s="2">
        <f t="shared" si="87"/>
        <v>22.555924000000001</v>
      </c>
    </row>
    <row r="1163" spans="1:10" x14ac:dyDescent="0.2">
      <c r="A1163" s="17" t="s">
        <v>121</v>
      </c>
      <c r="B1163" s="8">
        <f t="shared" si="80"/>
        <v>114.0360031</v>
      </c>
      <c r="C1163" s="2">
        <f t="shared" si="84"/>
        <v>114.03600299999999</v>
      </c>
      <c r="D1163" s="8">
        <f t="shared" si="81"/>
        <v>22.568031000000001</v>
      </c>
      <c r="E1163" s="2">
        <f t="shared" si="85"/>
        <v>22.568031000000001</v>
      </c>
      <c r="F1163" s="17" t="s">
        <v>122</v>
      </c>
      <c r="G1163" s="8">
        <f t="shared" si="82"/>
        <v>114.08200069999999</v>
      </c>
      <c r="H1163" s="2">
        <f t="shared" si="86"/>
        <v>114.08200100000001</v>
      </c>
      <c r="I1163" s="8">
        <f t="shared" si="83"/>
        <v>22.546748605600001</v>
      </c>
      <c r="J1163" s="2">
        <f t="shared" si="87"/>
        <v>22.546748999999998</v>
      </c>
    </row>
    <row r="1164" spans="1:10" x14ac:dyDescent="0.2">
      <c r="A1164" s="17" t="s">
        <v>121</v>
      </c>
      <c r="B1164" s="8">
        <f t="shared" si="80"/>
        <v>114.0360031</v>
      </c>
      <c r="C1164" s="2">
        <f t="shared" si="84"/>
        <v>114.03600299999999</v>
      </c>
      <c r="D1164" s="8">
        <f t="shared" si="81"/>
        <v>22.568031000000001</v>
      </c>
      <c r="E1164" s="2">
        <f t="shared" si="85"/>
        <v>22.568031000000001</v>
      </c>
      <c r="F1164" s="17" t="s">
        <v>78</v>
      </c>
      <c r="G1164" s="8">
        <f t="shared" si="82"/>
        <v>114.0599976</v>
      </c>
      <c r="H1164" s="2">
        <f t="shared" si="86"/>
        <v>114.05999799999999</v>
      </c>
      <c r="I1164" s="8">
        <f t="shared" si="83"/>
        <v>22.5256824201999</v>
      </c>
      <c r="J1164" s="2">
        <f t="shared" si="87"/>
        <v>22.525682</v>
      </c>
    </row>
    <row r="1165" spans="1:10" x14ac:dyDescent="0.2">
      <c r="A1165" s="17" t="s">
        <v>120</v>
      </c>
      <c r="B1165" s="8">
        <f t="shared" si="80"/>
        <v>114.03800200000001</v>
      </c>
      <c r="C1165" s="2">
        <f t="shared" si="84"/>
        <v>114.03800200000001</v>
      </c>
      <c r="D1165" s="8">
        <f t="shared" si="81"/>
        <v>22.555924000000001</v>
      </c>
      <c r="E1165" s="2">
        <f t="shared" si="85"/>
        <v>22.555924000000001</v>
      </c>
      <c r="F1165" s="17" t="s">
        <v>80</v>
      </c>
      <c r="G1165" s="8">
        <f t="shared" si="82"/>
        <v>113.9499969</v>
      </c>
      <c r="H1165" s="2">
        <f t="shared" si="86"/>
        <v>113.949997</v>
      </c>
      <c r="I1165" s="8">
        <f t="shared" si="83"/>
        <v>22.583532000000002</v>
      </c>
      <c r="J1165" s="2">
        <f t="shared" si="87"/>
        <v>22.583532000000002</v>
      </c>
    </row>
    <row r="1166" spans="1:10" x14ac:dyDescent="0.2">
      <c r="A1166" s="17" t="s">
        <v>138</v>
      </c>
      <c r="B1166" s="8">
        <f t="shared" si="80"/>
        <v>114.09899900000001</v>
      </c>
      <c r="C1166" s="2">
        <f t="shared" si="84"/>
        <v>114.09899900000001</v>
      </c>
      <c r="D1166" s="8">
        <f t="shared" si="81"/>
        <v>22.551611999999899</v>
      </c>
      <c r="E1166" s="2">
        <f t="shared" si="85"/>
        <v>22.551611999999999</v>
      </c>
      <c r="F1166" s="17" t="s">
        <v>125</v>
      </c>
      <c r="G1166" s="8">
        <f t="shared" si="82"/>
        <v>114.0230026</v>
      </c>
      <c r="H1166" s="2">
        <f t="shared" si="86"/>
        <v>114.023003</v>
      </c>
      <c r="I1166" s="8">
        <f t="shared" si="83"/>
        <v>22.539167333599899</v>
      </c>
      <c r="J1166" s="2">
        <f t="shared" si="87"/>
        <v>22.539166999999999</v>
      </c>
    </row>
    <row r="1167" spans="1:10" x14ac:dyDescent="0.2">
      <c r="A1167" s="17" t="s">
        <v>204</v>
      </c>
      <c r="B1167" s="8">
        <f t="shared" si="80"/>
        <v>114.05400090000001</v>
      </c>
      <c r="C1167" s="2">
        <f t="shared" si="84"/>
        <v>114.054001</v>
      </c>
      <c r="D1167" s="8">
        <f t="shared" si="81"/>
        <v>22.571187419000001</v>
      </c>
      <c r="E1167" s="2">
        <f t="shared" si="85"/>
        <v>22.571186999999998</v>
      </c>
      <c r="F1167" s="17" t="s">
        <v>140</v>
      </c>
      <c r="G1167" s="8">
        <f t="shared" si="82"/>
        <v>113.947998</v>
      </c>
      <c r="H1167" s="2">
        <f t="shared" si="86"/>
        <v>113.947998</v>
      </c>
      <c r="I1167" s="8">
        <f t="shared" si="83"/>
        <v>22.543117500000001</v>
      </c>
      <c r="J1167" s="2">
        <f t="shared" si="87"/>
        <v>22.543118</v>
      </c>
    </row>
    <row r="1168" spans="1:10" x14ac:dyDescent="0.2">
      <c r="A1168" s="17" t="s">
        <v>137</v>
      </c>
      <c r="B1168" s="8">
        <f t="shared" si="80"/>
        <v>114.0469971</v>
      </c>
      <c r="C1168" s="2">
        <f t="shared" si="84"/>
        <v>114.046997</v>
      </c>
      <c r="D1168" s="8">
        <f t="shared" si="81"/>
        <v>22.571210000000001</v>
      </c>
      <c r="E1168" s="2">
        <f t="shared" si="85"/>
        <v>22.571210000000001</v>
      </c>
      <c r="F1168" s="17" t="s">
        <v>14</v>
      </c>
      <c r="G1168" s="8">
        <f t="shared" si="82"/>
        <v>114.08200069999999</v>
      </c>
      <c r="H1168" s="2">
        <f t="shared" si="86"/>
        <v>114.08200100000001</v>
      </c>
      <c r="I1168" s="8">
        <f t="shared" si="83"/>
        <v>22.546748605600001</v>
      </c>
      <c r="J1168" s="2">
        <f t="shared" si="87"/>
        <v>22.546748999999998</v>
      </c>
    </row>
    <row r="1169" spans="1:10" x14ac:dyDescent="0.2">
      <c r="A1169" s="17" t="s">
        <v>137</v>
      </c>
      <c r="B1169" s="8">
        <f t="shared" si="80"/>
        <v>114.0469971</v>
      </c>
      <c r="C1169" s="2">
        <f t="shared" si="84"/>
        <v>114.046997</v>
      </c>
      <c r="D1169" s="8">
        <f t="shared" si="81"/>
        <v>22.571210000000001</v>
      </c>
      <c r="E1169" s="2">
        <f t="shared" si="85"/>
        <v>22.571210000000001</v>
      </c>
      <c r="F1169" s="17" t="s">
        <v>125</v>
      </c>
      <c r="G1169" s="8">
        <f t="shared" si="82"/>
        <v>114.0230026</v>
      </c>
      <c r="H1169" s="2">
        <f t="shared" si="86"/>
        <v>114.023003</v>
      </c>
      <c r="I1169" s="8">
        <f t="shared" si="83"/>
        <v>22.539167333599899</v>
      </c>
      <c r="J1169" s="2">
        <f t="shared" si="87"/>
        <v>22.539166999999999</v>
      </c>
    </row>
    <row r="1170" spans="1:10" x14ac:dyDescent="0.2">
      <c r="A1170" s="17" t="s">
        <v>137</v>
      </c>
      <c r="B1170" s="8">
        <f t="shared" si="80"/>
        <v>114.0469971</v>
      </c>
      <c r="C1170" s="2">
        <f t="shared" si="84"/>
        <v>114.046997</v>
      </c>
      <c r="D1170" s="8">
        <f t="shared" si="81"/>
        <v>22.571210000000001</v>
      </c>
      <c r="E1170" s="2">
        <f t="shared" si="85"/>
        <v>22.571210000000001</v>
      </c>
      <c r="F1170" s="17" t="s">
        <v>168</v>
      </c>
      <c r="G1170" s="8">
        <f t="shared" si="82"/>
        <v>114.09899900000001</v>
      </c>
      <c r="H1170" s="2">
        <f t="shared" si="86"/>
        <v>114.09899900000001</v>
      </c>
      <c r="I1170" s="8">
        <f t="shared" si="83"/>
        <v>22.541923000000001</v>
      </c>
      <c r="J1170" s="2">
        <f t="shared" si="87"/>
        <v>22.541923000000001</v>
      </c>
    </row>
    <row r="1171" spans="1:10" x14ac:dyDescent="0.2">
      <c r="A1171" s="17" t="s">
        <v>137</v>
      </c>
      <c r="B1171" s="8">
        <f t="shared" si="80"/>
        <v>114.0469971</v>
      </c>
      <c r="C1171" s="2">
        <f t="shared" si="84"/>
        <v>114.046997</v>
      </c>
      <c r="D1171" s="8">
        <f t="shared" si="81"/>
        <v>22.571210000000001</v>
      </c>
      <c r="E1171" s="2">
        <f t="shared" si="85"/>
        <v>22.571210000000001</v>
      </c>
      <c r="F1171" s="17" t="s">
        <v>168</v>
      </c>
      <c r="G1171" s="8">
        <f t="shared" si="82"/>
        <v>114.09899900000001</v>
      </c>
      <c r="H1171" s="2">
        <f t="shared" si="86"/>
        <v>114.09899900000001</v>
      </c>
      <c r="I1171" s="8">
        <f t="shared" si="83"/>
        <v>22.541923000000001</v>
      </c>
      <c r="J1171" s="2">
        <f t="shared" si="87"/>
        <v>22.541923000000001</v>
      </c>
    </row>
    <row r="1172" spans="1:10" x14ac:dyDescent="0.2">
      <c r="A1172" s="17" t="s">
        <v>132</v>
      </c>
      <c r="B1172" s="8">
        <f t="shared" si="80"/>
        <v>113.93800349999999</v>
      </c>
      <c r="C1172" s="2">
        <f t="shared" si="84"/>
        <v>113.93800400000001</v>
      </c>
      <c r="D1172" s="8">
        <f t="shared" si="81"/>
        <v>22.540409071100001</v>
      </c>
      <c r="E1172" s="2">
        <f t="shared" si="85"/>
        <v>22.540409</v>
      </c>
      <c r="F1172" s="17" t="s">
        <v>137</v>
      </c>
      <c r="G1172" s="8">
        <f t="shared" si="82"/>
        <v>114.0469971</v>
      </c>
      <c r="H1172" s="2">
        <f t="shared" si="86"/>
        <v>114.046997</v>
      </c>
      <c r="I1172" s="8">
        <f t="shared" si="83"/>
        <v>22.571210000000001</v>
      </c>
      <c r="J1172" s="2">
        <f t="shared" si="87"/>
        <v>22.571210000000001</v>
      </c>
    </row>
    <row r="1173" spans="1:10" x14ac:dyDescent="0.2">
      <c r="A1173" s="17" t="s">
        <v>124</v>
      </c>
      <c r="B1173" s="8">
        <f t="shared" si="80"/>
        <v>114.0329971</v>
      </c>
      <c r="C1173" s="2">
        <f t="shared" si="84"/>
        <v>114.03299699999999</v>
      </c>
      <c r="D1173" s="8">
        <f t="shared" si="81"/>
        <v>22.562121000000001</v>
      </c>
      <c r="E1173" s="2">
        <f t="shared" si="85"/>
        <v>22.562121000000001</v>
      </c>
      <c r="F1173" s="17" t="s">
        <v>80</v>
      </c>
      <c r="G1173" s="8">
        <f t="shared" si="82"/>
        <v>113.9499969</v>
      </c>
      <c r="H1173" s="2">
        <f t="shared" si="86"/>
        <v>113.949997</v>
      </c>
      <c r="I1173" s="8">
        <f t="shared" si="83"/>
        <v>22.583532000000002</v>
      </c>
      <c r="J1173" s="2">
        <f t="shared" si="87"/>
        <v>22.583532000000002</v>
      </c>
    </row>
    <row r="1174" spans="1:10" x14ac:dyDescent="0.2">
      <c r="A1174" s="17" t="s">
        <v>123</v>
      </c>
      <c r="B1174" s="8">
        <f t="shared" si="80"/>
        <v>113.9869995</v>
      </c>
      <c r="C1174" s="2">
        <f t="shared" si="84"/>
        <v>113.98699999999999</v>
      </c>
      <c r="D1174" s="8">
        <f t="shared" si="81"/>
        <v>22.524215000000002</v>
      </c>
      <c r="E1174" s="2">
        <f t="shared" si="85"/>
        <v>22.524215000000002</v>
      </c>
      <c r="F1174" s="17" t="s">
        <v>135</v>
      </c>
      <c r="G1174" s="8">
        <f t="shared" si="82"/>
        <v>114.0839996</v>
      </c>
      <c r="H1174" s="2">
        <f t="shared" si="86"/>
        <v>114.084</v>
      </c>
      <c r="I1174" s="8">
        <f t="shared" si="83"/>
        <v>22.571332000000002</v>
      </c>
      <c r="J1174" s="2">
        <f t="shared" si="87"/>
        <v>22.571332000000002</v>
      </c>
    </row>
    <row r="1175" spans="1:10" x14ac:dyDescent="0.2">
      <c r="A1175" s="6" t="s">
        <v>93</v>
      </c>
      <c r="B1175" s="8">
        <f t="shared" si="80"/>
        <v>114.02600099999999</v>
      </c>
      <c r="C1175" s="2">
        <f t="shared" si="84"/>
        <v>114.02600099999999</v>
      </c>
      <c r="D1175" s="8">
        <f t="shared" si="81"/>
        <v>22.613547000000001</v>
      </c>
      <c r="E1175" s="2">
        <f t="shared" si="85"/>
        <v>22.613547000000001</v>
      </c>
      <c r="F1175" s="17" t="s">
        <v>137</v>
      </c>
      <c r="G1175" s="8">
        <f t="shared" si="82"/>
        <v>114.0469971</v>
      </c>
      <c r="H1175" s="2">
        <f t="shared" si="86"/>
        <v>114.046997</v>
      </c>
      <c r="I1175" s="8">
        <f t="shared" si="83"/>
        <v>22.571210000000001</v>
      </c>
      <c r="J1175" s="2">
        <f t="shared" si="87"/>
        <v>22.571210000000001</v>
      </c>
    </row>
    <row r="1176" spans="1:10" x14ac:dyDescent="0.2">
      <c r="A1176" s="17" t="s">
        <v>117</v>
      </c>
      <c r="B1176" s="8">
        <f t="shared" si="80"/>
        <v>114.1110001</v>
      </c>
      <c r="C1176" s="2">
        <f t="shared" si="84"/>
        <v>114.111</v>
      </c>
      <c r="D1176" s="8">
        <f t="shared" si="81"/>
        <v>22.546931000000001</v>
      </c>
      <c r="E1176" s="2">
        <f t="shared" si="85"/>
        <v>22.546931000000001</v>
      </c>
      <c r="F1176" s="17" t="s">
        <v>132</v>
      </c>
      <c r="G1176" s="8">
        <f t="shared" si="82"/>
        <v>113.93800349999999</v>
      </c>
      <c r="H1176" s="2">
        <f t="shared" si="86"/>
        <v>113.93800400000001</v>
      </c>
      <c r="I1176" s="8">
        <f t="shared" si="83"/>
        <v>22.540409071100001</v>
      </c>
      <c r="J1176" s="2">
        <f t="shared" si="87"/>
        <v>22.540409</v>
      </c>
    </row>
    <row r="1177" spans="1:10" x14ac:dyDescent="0.2">
      <c r="A1177" s="17" t="s">
        <v>13</v>
      </c>
      <c r="B1177" s="8">
        <f t="shared" si="80"/>
        <v>114.0559998</v>
      </c>
      <c r="C1177" s="2">
        <f t="shared" si="84"/>
        <v>114.056</v>
      </c>
      <c r="D1177" s="8">
        <f t="shared" si="81"/>
        <v>22.543161936699899</v>
      </c>
      <c r="E1177" s="2">
        <f t="shared" si="85"/>
        <v>22.543161999999999</v>
      </c>
      <c r="F1177" s="17" t="s">
        <v>168</v>
      </c>
      <c r="G1177" s="8">
        <f t="shared" si="82"/>
        <v>114.09899900000001</v>
      </c>
      <c r="H1177" s="2">
        <f t="shared" si="86"/>
        <v>114.09899900000001</v>
      </c>
      <c r="I1177" s="8">
        <f t="shared" si="83"/>
        <v>22.541923000000001</v>
      </c>
      <c r="J1177" s="2">
        <f t="shared" si="87"/>
        <v>22.541923000000001</v>
      </c>
    </row>
    <row r="1178" spans="1:10" x14ac:dyDescent="0.2">
      <c r="A1178" s="17" t="s">
        <v>124</v>
      </c>
      <c r="B1178" s="8">
        <f t="shared" si="80"/>
        <v>114.0329971</v>
      </c>
      <c r="C1178" s="2">
        <f t="shared" si="84"/>
        <v>114.03299699999999</v>
      </c>
      <c r="D1178" s="8">
        <f t="shared" si="81"/>
        <v>22.562121000000001</v>
      </c>
      <c r="E1178" s="2">
        <f t="shared" si="85"/>
        <v>22.562121000000001</v>
      </c>
      <c r="F1178" s="17" t="s">
        <v>78</v>
      </c>
      <c r="G1178" s="8">
        <f t="shared" si="82"/>
        <v>114.0599976</v>
      </c>
      <c r="H1178" s="2">
        <f t="shared" si="86"/>
        <v>114.05999799999999</v>
      </c>
      <c r="I1178" s="8">
        <f t="shared" si="83"/>
        <v>22.5256824201999</v>
      </c>
      <c r="J1178" s="2">
        <f t="shared" si="87"/>
        <v>22.525682</v>
      </c>
    </row>
    <row r="1179" spans="1:10" x14ac:dyDescent="0.2">
      <c r="A1179" s="17" t="s">
        <v>124</v>
      </c>
      <c r="B1179" s="8">
        <f t="shared" si="80"/>
        <v>114.0329971</v>
      </c>
      <c r="C1179" s="2">
        <f t="shared" si="84"/>
        <v>114.03299699999999</v>
      </c>
      <c r="D1179" s="8">
        <f t="shared" si="81"/>
        <v>22.562121000000001</v>
      </c>
      <c r="E1179" s="2">
        <f t="shared" si="85"/>
        <v>22.562121000000001</v>
      </c>
      <c r="F1179" s="17" t="s">
        <v>123</v>
      </c>
      <c r="G1179" s="8">
        <f t="shared" si="82"/>
        <v>113.9869995</v>
      </c>
      <c r="H1179" s="2">
        <f t="shared" si="86"/>
        <v>113.98699999999999</v>
      </c>
      <c r="I1179" s="8">
        <f t="shared" si="83"/>
        <v>22.524215000000002</v>
      </c>
      <c r="J1179" s="2">
        <f t="shared" si="87"/>
        <v>22.524215000000002</v>
      </c>
    </row>
    <row r="1180" spans="1:10" x14ac:dyDescent="0.2">
      <c r="A1180" s="17" t="s">
        <v>121</v>
      </c>
      <c r="B1180" s="8">
        <f t="shared" si="80"/>
        <v>114.0360031</v>
      </c>
      <c r="C1180" s="2">
        <f t="shared" si="84"/>
        <v>114.03600299999999</v>
      </c>
      <c r="D1180" s="8">
        <f t="shared" si="81"/>
        <v>22.568031000000001</v>
      </c>
      <c r="E1180" s="2">
        <f t="shared" si="85"/>
        <v>22.568031000000001</v>
      </c>
      <c r="F1180" s="17" t="s">
        <v>138</v>
      </c>
      <c r="G1180" s="8">
        <f t="shared" si="82"/>
        <v>114.09899900000001</v>
      </c>
      <c r="H1180" s="2">
        <f t="shared" si="86"/>
        <v>114.09899900000001</v>
      </c>
      <c r="I1180" s="8">
        <f t="shared" si="83"/>
        <v>22.551611999999899</v>
      </c>
      <c r="J1180" s="2">
        <f t="shared" si="87"/>
        <v>22.551611999999999</v>
      </c>
    </row>
    <row r="1181" spans="1:10" x14ac:dyDescent="0.2">
      <c r="A1181" s="17" t="s">
        <v>135</v>
      </c>
      <c r="B1181" s="8">
        <f t="shared" si="80"/>
        <v>114.0839996</v>
      </c>
      <c r="C1181" s="2">
        <f t="shared" si="84"/>
        <v>114.084</v>
      </c>
      <c r="D1181" s="8">
        <f t="shared" si="81"/>
        <v>22.571332000000002</v>
      </c>
      <c r="E1181" s="2">
        <f t="shared" si="85"/>
        <v>22.571332000000002</v>
      </c>
      <c r="F1181" s="17" t="s">
        <v>192</v>
      </c>
      <c r="G1181" s="8">
        <f t="shared" si="82"/>
        <v>113.96199799999999</v>
      </c>
      <c r="H1181" s="2">
        <f t="shared" si="86"/>
        <v>113.96199799999999</v>
      </c>
      <c r="I1181" s="8">
        <f t="shared" si="83"/>
        <v>22.5425613964</v>
      </c>
      <c r="J1181" s="2">
        <f t="shared" si="87"/>
        <v>22.542560999999999</v>
      </c>
    </row>
    <row r="1182" spans="1:10" x14ac:dyDescent="0.2">
      <c r="A1182" s="17" t="s">
        <v>135</v>
      </c>
      <c r="B1182" s="8">
        <f t="shared" si="80"/>
        <v>114.0839996</v>
      </c>
      <c r="C1182" s="2">
        <f t="shared" si="84"/>
        <v>114.084</v>
      </c>
      <c r="D1182" s="8">
        <f t="shared" si="81"/>
        <v>22.571332000000002</v>
      </c>
      <c r="E1182" s="2">
        <f t="shared" si="85"/>
        <v>22.571332000000002</v>
      </c>
      <c r="F1182" s="17" t="s">
        <v>85</v>
      </c>
      <c r="G1182" s="8">
        <f t="shared" si="82"/>
        <v>114.0189972</v>
      </c>
      <c r="H1182" s="2">
        <f t="shared" si="86"/>
        <v>114.018997</v>
      </c>
      <c r="I1182" s="8">
        <f t="shared" si="83"/>
        <v>22.531641</v>
      </c>
      <c r="J1182" s="2">
        <f t="shared" si="87"/>
        <v>22.531641</v>
      </c>
    </row>
    <row r="1183" spans="1:10" x14ac:dyDescent="0.2">
      <c r="A1183" s="17" t="s">
        <v>139</v>
      </c>
      <c r="B1183" s="8">
        <f t="shared" si="80"/>
        <v>114.06300349999999</v>
      </c>
      <c r="C1183" s="2">
        <f t="shared" si="84"/>
        <v>114.06300400000001</v>
      </c>
      <c r="D1183" s="8">
        <f t="shared" si="81"/>
        <v>22.571217000000001</v>
      </c>
      <c r="E1183" s="2">
        <f t="shared" si="85"/>
        <v>22.571217000000001</v>
      </c>
      <c r="F1183" s="17" t="s">
        <v>24</v>
      </c>
      <c r="G1183" s="8">
        <f t="shared" si="82"/>
        <v>114.0479965</v>
      </c>
      <c r="H1183" s="2">
        <f t="shared" si="86"/>
        <v>114.047997</v>
      </c>
      <c r="I1183" s="8">
        <f t="shared" si="83"/>
        <v>22.541822</v>
      </c>
      <c r="J1183" s="2">
        <f t="shared" si="87"/>
        <v>22.541822</v>
      </c>
    </row>
    <row r="1184" spans="1:10" x14ac:dyDescent="0.2">
      <c r="A1184" s="17" t="s">
        <v>135</v>
      </c>
      <c r="B1184" s="8">
        <f t="shared" si="80"/>
        <v>114.0839996</v>
      </c>
      <c r="C1184" s="2">
        <f t="shared" si="84"/>
        <v>114.084</v>
      </c>
      <c r="D1184" s="8">
        <f t="shared" si="81"/>
        <v>22.571332000000002</v>
      </c>
      <c r="E1184" s="2">
        <f t="shared" si="85"/>
        <v>22.571332000000002</v>
      </c>
      <c r="F1184" s="17" t="s">
        <v>47</v>
      </c>
      <c r="G1184" s="8">
        <f t="shared" si="82"/>
        <v>114.1139984</v>
      </c>
      <c r="H1184" s="2">
        <f t="shared" si="86"/>
        <v>114.113998</v>
      </c>
      <c r="I1184" s="8">
        <f t="shared" si="83"/>
        <v>22.5351269999999</v>
      </c>
      <c r="J1184" s="2">
        <f t="shared" si="87"/>
        <v>22.535126999999999</v>
      </c>
    </row>
    <row r="1185" spans="1:10" x14ac:dyDescent="0.2">
      <c r="A1185" s="17" t="s">
        <v>137</v>
      </c>
      <c r="B1185" s="8">
        <f t="shared" si="80"/>
        <v>114.0469971</v>
      </c>
      <c r="C1185" s="2">
        <f t="shared" si="84"/>
        <v>114.046997</v>
      </c>
      <c r="D1185" s="8">
        <f t="shared" si="81"/>
        <v>22.571210000000001</v>
      </c>
      <c r="E1185" s="2">
        <f t="shared" si="85"/>
        <v>22.571210000000001</v>
      </c>
      <c r="F1185" s="17" t="s">
        <v>140</v>
      </c>
      <c r="G1185" s="8">
        <f t="shared" si="82"/>
        <v>113.947998</v>
      </c>
      <c r="H1185" s="2">
        <f t="shared" si="86"/>
        <v>113.947998</v>
      </c>
      <c r="I1185" s="8">
        <f t="shared" si="83"/>
        <v>22.543117500000001</v>
      </c>
      <c r="J1185" s="2">
        <f t="shared" si="87"/>
        <v>22.543118</v>
      </c>
    </row>
    <row r="1186" spans="1:10" x14ac:dyDescent="0.2">
      <c r="A1186" s="17" t="s">
        <v>124</v>
      </c>
      <c r="B1186" s="8">
        <f t="shared" ref="B1186:B1249" si="88">VLOOKUP(A1186,$N$982:$P$1148,2,0)</f>
        <v>114.0329971</v>
      </c>
      <c r="C1186" s="2">
        <f t="shared" si="84"/>
        <v>114.03299699999999</v>
      </c>
      <c r="D1186" s="8">
        <f t="shared" ref="D1186:D1249" si="89">VLOOKUP(A1186,$N$982:$P$1148,3,0)</f>
        <v>22.562121000000001</v>
      </c>
      <c r="E1186" s="2">
        <f t="shared" si="85"/>
        <v>22.562121000000001</v>
      </c>
      <c r="F1186" s="17" t="s">
        <v>122</v>
      </c>
      <c r="G1186" s="8">
        <f t="shared" ref="G1186:G1249" si="90">VLOOKUP(F1186,$N$982:$P$1148,2,0)</f>
        <v>114.08200069999999</v>
      </c>
      <c r="H1186" s="2">
        <f t="shared" si="86"/>
        <v>114.08200100000001</v>
      </c>
      <c r="I1186" s="8">
        <f t="shared" ref="I1186:I1249" si="91">VLOOKUP(F1186,$N$982:$P$1148,3,0)</f>
        <v>22.546748605600001</v>
      </c>
      <c r="J1186" s="2">
        <f t="shared" si="87"/>
        <v>22.546748999999998</v>
      </c>
    </row>
    <row r="1187" spans="1:10" x14ac:dyDescent="0.2">
      <c r="A1187" s="17" t="s">
        <v>124</v>
      </c>
      <c r="B1187" s="8">
        <f t="shared" si="88"/>
        <v>114.0329971</v>
      </c>
      <c r="C1187" s="2">
        <f t="shared" si="84"/>
        <v>114.03299699999999</v>
      </c>
      <c r="D1187" s="8">
        <f t="shared" si="89"/>
        <v>22.562121000000001</v>
      </c>
      <c r="E1187" s="2">
        <f t="shared" si="85"/>
        <v>22.562121000000001</v>
      </c>
      <c r="F1187" s="17" t="s">
        <v>140</v>
      </c>
      <c r="G1187" s="8">
        <f t="shared" si="90"/>
        <v>113.947998</v>
      </c>
      <c r="H1187" s="2">
        <f t="shared" si="86"/>
        <v>113.947998</v>
      </c>
      <c r="I1187" s="8">
        <f t="shared" si="91"/>
        <v>22.543117500000001</v>
      </c>
      <c r="J1187" s="2">
        <f t="shared" si="87"/>
        <v>22.543118</v>
      </c>
    </row>
    <row r="1188" spans="1:10" x14ac:dyDescent="0.2">
      <c r="A1188" s="17" t="s">
        <v>147</v>
      </c>
      <c r="B1188" s="8">
        <f t="shared" si="88"/>
        <v>114.1080017</v>
      </c>
      <c r="C1188" s="2">
        <f t="shared" si="84"/>
        <v>114.108002</v>
      </c>
      <c r="D1188" s="8">
        <f t="shared" si="89"/>
        <v>22.610664</v>
      </c>
      <c r="E1188" s="2">
        <f t="shared" si="85"/>
        <v>22.610664</v>
      </c>
      <c r="F1188" s="17" t="s">
        <v>143</v>
      </c>
      <c r="G1188" s="8">
        <f t="shared" si="90"/>
        <v>114.0479965</v>
      </c>
      <c r="H1188" s="2">
        <f t="shared" si="86"/>
        <v>114.047997</v>
      </c>
      <c r="I1188" s="8">
        <f t="shared" si="91"/>
        <v>22.536740000000002</v>
      </c>
      <c r="J1188" s="2">
        <f t="shared" si="87"/>
        <v>22.536740000000002</v>
      </c>
    </row>
    <row r="1189" spans="1:10" x14ac:dyDescent="0.2">
      <c r="A1189" s="17" t="s">
        <v>147</v>
      </c>
      <c r="B1189" s="8">
        <f t="shared" si="88"/>
        <v>114.1080017</v>
      </c>
      <c r="C1189" s="2">
        <f t="shared" si="84"/>
        <v>114.108002</v>
      </c>
      <c r="D1189" s="8">
        <f t="shared" si="89"/>
        <v>22.610664</v>
      </c>
      <c r="E1189" s="2">
        <f t="shared" si="85"/>
        <v>22.610664</v>
      </c>
      <c r="F1189" s="5" t="s">
        <v>342</v>
      </c>
      <c r="G1189" s="8">
        <f t="shared" si="90"/>
        <v>114.02600099999999</v>
      </c>
      <c r="H1189" s="2">
        <f t="shared" si="86"/>
        <v>114.02600099999999</v>
      </c>
      <c r="I1189" s="8">
        <f t="shared" si="91"/>
        <v>22.613547000000001</v>
      </c>
      <c r="J1189" s="2">
        <f t="shared" si="87"/>
        <v>22.613547000000001</v>
      </c>
    </row>
    <row r="1190" spans="1:10" x14ac:dyDescent="0.2">
      <c r="A1190" s="17" t="s">
        <v>131</v>
      </c>
      <c r="B1190" s="8">
        <f t="shared" si="88"/>
        <v>114.0749969</v>
      </c>
      <c r="C1190" s="2">
        <f t="shared" si="84"/>
        <v>114.074997</v>
      </c>
      <c r="D1190" s="8">
        <f t="shared" si="89"/>
        <v>22.629400090000001</v>
      </c>
      <c r="E1190" s="2">
        <f t="shared" si="85"/>
        <v>22.6294</v>
      </c>
      <c r="F1190" s="17" t="s">
        <v>13</v>
      </c>
      <c r="G1190" s="8">
        <f t="shared" si="90"/>
        <v>114.0559998</v>
      </c>
      <c r="H1190" s="2">
        <f t="shared" si="86"/>
        <v>114.056</v>
      </c>
      <c r="I1190" s="8">
        <f t="shared" si="91"/>
        <v>22.543161936699899</v>
      </c>
      <c r="J1190" s="2">
        <f t="shared" si="87"/>
        <v>22.543161999999999</v>
      </c>
    </row>
    <row r="1191" spans="1:10" x14ac:dyDescent="0.2">
      <c r="A1191" s="17" t="s">
        <v>131</v>
      </c>
      <c r="B1191" s="8">
        <f t="shared" si="88"/>
        <v>114.0749969</v>
      </c>
      <c r="C1191" s="2">
        <f t="shared" si="84"/>
        <v>114.074997</v>
      </c>
      <c r="D1191" s="8">
        <f t="shared" si="89"/>
        <v>22.629400090000001</v>
      </c>
      <c r="E1191" s="2">
        <f t="shared" si="85"/>
        <v>22.6294</v>
      </c>
      <c r="F1191" s="17" t="s">
        <v>186</v>
      </c>
      <c r="G1191" s="8">
        <f t="shared" si="90"/>
        <v>114.12599950000001</v>
      </c>
      <c r="H1191" s="2">
        <f t="shared" si="86"/>
        <v>114.126</v>
      </c>
      <c r="I1191" s="8">
        <f t="shared" si="91"/>
        <v>22.5981165</v>
      </c>
      <c r="J1191" s="2">
        <f t="shared" si="87"/>
        <v>22.598116999999998</v>
      </c>
    </row>
    <row r="1192" spans="1:10" x14ac:dyDescent="0.2">
      <c r="A1192" s="17" t="s">
        <v>131</v>
      </c>
      <c r="B1192" s="8">
        <f t="shared" si="88"/>
        <v>114.0749969</v>
      </c>
      <c r="C1192" s="2">
        <f t="shared" si="84"/>
        <v>114.074997</v>
      </c>
      <c r="D1192" s="8">
        <f t="shared" si="89"/>
        <v>22.629400090000001</v>
      </c>
      <c r="E1192" s="2">
        <f t="shared" si="85"/>
        <v>22.6294</v>
      </c>
      <c r="F1192" s="17" t="s">
        <v>111</v>
      </c>
      <c r="G1192" s="8">
        <f t="shared" si="90"/>
        <v>114.0559998</v>
      </c>
      <c r="H1192" s="2">
        <f t="shared" si="86"/>
        <v>114.056</v>
      </c>
      <c r="I1192" s="8">
        <f t="shared" si="91"/>
        <v>22.537163994</v>
      </c>
      <c r="J1192" s="2">
        <f t="shared" si="87"/>
        <v>22.537164000000001</v>
      </c>
    </row>
    <row r="1193" spans="1:10" x14ac:dyDescent="0.2">
      <c r="A1193" s="17" t="s">
        <v>149</v>
      </c>
      <c r="B1193" s="8">
        <f t="shared" si="88"/>
        <v>114.13200380000001</v>
      </c>
      <c r="C1193" s="2">
        <f t="shared" si="84"/>
        <v>114.13200399999999</v>
      </c>
      <c r="D1193" s="8">
        <f t="shared" si="89"/>
        <v>22.575571961200001</v>
      </c>
      <c r="E1193" s="2">
        <f t="shared" si="85"/>
        <v>22.575572000000001</v>
      </c>
      <c r="F1193" s="17" t="s">
        <v>147</v>
      </c>
      <c r="G1193" s="8">
        <f t="shared" si="90"/>
        <v>114.1080017</v>
      </c>
      <c r="H1193" s="2">
        <f t="shared" si="86"/>
        <v>114.108002</v>
      </c>
      <c r="I1193" s="8">
        <f t="shared" si="91"/>
        <v>22.610664</v>
      </c>
      <c r="J1193" s="2">
        <f t="shared" si="87"/>
        <v>22.610664</v>
      </c>
    </row>
    <row r="1194" spans="1:10" x14ac:dyDescent="0.2">
      <c r="A1194" s="17" t="s">
        <v>147</v>
      </c>
      <c r="B1194" s="8">
        <f t="shared" si="88"/>
        <v>114.1080017</v>
      </c>
      <c r="C1194" s="2">
        <f t="shared" si="84"/>
        <v>114.108002</v>
      </c>
      <c r="D1194" s="8">
        <f t="shared" si="89"/>
        <v>22.610664</v>
      </c>
      <c r="E1194" s="2">
        <f t="shared" si="85"/>
        <v>22.610664</v>
      </c>
      <c r="F1194" s="17" t="s">
        <v>18</v>
      </c>
      <c r="G1194" s="8">
        <f t="shared" si="90"/>
        <v>114.0650024</v>
      </c>
      <c r="H1194" s="2">
        <f t="shared" si="86"/>
        <v>114.06500200000001</v>
      </c>
      <c r="I1194" s="8">
        <f t="shared" si="91"/>
        <v>22.629925</v>
      </c>
      <c r="J1194" s="2">
        <f t="shared" si="87"/>
        <v>22.629925</v>
      </c>
    </row>
    <row r="1195" spans="1:10" x14ac:dyDescent="0.2">
      <c r="A1195" s="17" t="s">
        <v>147</v>
      </c>
      <c r="B1195" s="8">
        <f t="shared" si="88"/>
        <v>114.1080017</v>
      </c>
      <c r="C1195" s="2">
        <f t="shared" si="84"/>
        <v>114.108002</v>
      </c>
      <c r="D1195" s="8">
        <f t="shared" si="89"/>
        <v>22.610664</v>
      </c>
      <c r="E1195" s="2">
        <f t="shared" si="85"/>
        <v>22.610664</v>
      </c>
      <c r="F1195" s="17" t="s">
        <v>82</v>
      </c>
      <c r="G1195" s="8">
        <f t="shared" si="90"/>
        <v>114.0350037</v>
      </c>
      <c r="H1195" s="2">
        <f t="shared" si="86"/>
        <v>114.035004</v>
      </c>
      <c r="I1195" s="8">
        <f t="shared" si="91"/>
        <v>22.619551000000001</v>
      </c>
      <c r="J1195" s="2">
        <f t="shared" si="87"/>
        <v>22.619551000000001</v>
      </c>
    </row>
    <row r="1196" spans="1:10" x14ac:dyDescent="0.2">
      <c r="A1196" s="17" t="s">
        <v>131</v>
      </c>
      <c r="B1196" s="8">
        <f t="shared" si="88"/>
        <v>114.0749969</v>
      </c>
      <c r="C1196" s="2">
        <f t="shared" si="84"/>
        <v>114.074997</v>
      </c>
      <c r="D1196" s="8">
        <f t="shared" si="89"/>
        <v>22.629400090000001</v>
      </c>
      <c r="E1196" s="2">
        <f t="shared" si="85"/>
        <v>22.6294</v>
      </c>
      <c r="F1196" s="17" t="s">
        <v>149</v>
      </c>
      <c r="G1196" s="8">
        <f t="shared" si="90"/>
        <v>114.13200380000001</v>
      </c>
      <c r="H1196" s="2">
        <f t="shared" si="86"/>
        <v>114.13200399999999</v>
      </c>
      <c r="I1196" s="8">
        <f t="shared" si="91"/>
        <v>22.575571961200001</v>
      </c>
      <c r="J1196" s="2">
        <f t="shared" si="87"/>
        <v>22.575572000000001</v>
      </c>
    </row>
    <row r="1197" spans="1:10" x14ac:dyDescent="0.2">
      <c r="A1197" s="17" t="s">
        <v>147</v>
      </c>
      <c r="B1197" s="8">
        <f t="shared" si="88"/>
        <v>114.1080017</v>
      </c>
      <c r="C1197" s="2">
        <f t="shared" si="84"/>
        <v>114.108002</v>
      </c>
      <c r="D1197" s="8">
        <f t="shared" si="89"/>
        <v>22.610664</v>
      </c>
      <c r="E1197" s="2">
        <f t="shared" si="85"/>
        <v>22.610664</v>
      </c>
      <c r="F1197" s="17" t="s">
        <v>54</v>
      </c>
      <c r="G1197" s="8">
        <f t="shared" si="90"/>
        <v>114.0550003</v>
      </c>
      <c r="H1197" s="2">
        <f t="shared" si="86"/>
        <v>114.05500000000001</v>
      </c>
      <c r="I1197" s="8">
        <f t="shared" si="91"/>
        <v>22.6295299999999</v>
      </c>
      <c r="J1197" s="2">
        <f t="shared" si="87"/>
        <v>22.629529999999999</v>
      </c>
    </row>
    <row r="1198" spans="1:10" x14ac:dyDescent="0.2">
      <c r="A1198" s="17" t="s">
        <v>131</v>
      </c>
      <c r="B1198" s="8">
        <f t="shared" si="88"/>
        <v>114.0749969</v>
      </c>
      <c r="C1198" s="2">
        <f t="shared" si="84"/>
        <v>114.074997</v>
      </c>
      <c r="D1198" s="8">
        <f t="shared" si="89"/>
        <v>22.629400090000001</v>
      </c>
      <c r="E1198" s="2">
        <f t="shared" si="85"/>
        <v>22.6294</v>
      </c>
      <c r="F1198" s="17" t="s">
        <v>192</v>
      </c>
      <c r="G1198" s="8">
        <f t="shared" si="90"/>
        <v>113.96199799999999</v>
      </c>
      <c r="H1198" s="2">
        <f t="shared" si="86"/>
        <v>113.96199799999999</v>
      </c>
      <c r="I1198" s="8">
        <f t="shared" si="91"/>
        <v>22.5425613964</v>
      </c>
      <c r="J1198" s="2">
        <f t="shared" si="87"/>
        <v>22.542560999999999</v>
      </c>
    </row>
    <row r="1199" spans="1:10" x14ac:dyDescent="0.2">
      <c r="A1199" s="17" t="s">
        <v>152</v>
      </c>
      <c r="B1199" s="8">
        <f t="shared" si="88"/>
        <v>114.0999985</v>
      </c>
      <c r="C1199" s="2">
        <f t="shared" si="84"/>
        <v>114.099999</v>
      </c>
      <c r="D1199" s="8">
        <f t="shared" si="89"/>
        <v>22.624652000000001</v>
      </c>
      <c r="E1199" s="2">
        <f t="shared" si="85"/>
        <v>22.624652000000001</v>
      </c>
      <c r="F1199" s="17" t="s">
        <v>49</v>
      </c>
      <c r="G1199" s="8">
        <f t="shared" si="90"/>
        <v>113.8929977</v>
      </c>
      <c r="H1199" s="2">
        <f t="shared" si="86"/>
        <v>113.89299800000001</v>
      </c>
      <c r="I1199" s="8">
        <f t="shared" si="91"/>
        <v>22.5397479999999</v>
      </c>
      <c r="J1199" s="2">
        <f t="shared" si="87"/>
        <v>22.539747999999999</v>
      </c>
    </row>
    <row r="1200" spans="1:10" x14ac:dyDescent="0.2">
      <c r="A1200" s="17" t="s">
        <v>152</v>
      </c>
      <c r="B1200" s="8">
        <f t="shared" si="88"/>
        <v>114.0999985</v>
      </c>
      <c r="C1200" s="2">
        <f t="shared" si="84"/>
        <v>114.099999</v>
      </c>
      <c r="D1200" s="8">
        <f t="shared" si="89"/>
        <v>22.624652000000001</v>
      </c>
      <c r="E1200" s="2">
        <f t="shared" si="85"/>
        <v>22.624652000000001</v>
      </c>
      <c r="F1200" s="17" t="s">
        <v>153</v>
      </c>
      <c r="G1200" s="8">
        <f t="shared" si="90"/>
        <v>113.88200380000001</v>
      </c>
      <c r="H1200" s="2">
        <f t="shared" si="86"/>
        <v>113.88200399999999</v>
      </c>
      <c r="I1200" s="8">
        <f t="shared" si="91"/>
        <v>22.557742000000001</v>
      </c>
      <c r="J1200" s="2">
        <f t="shared" si="87"/>
        <v>22.557742000000001</v>
      </c>
    </row>
    <row r="1201" spans="1:10" x14ac:dyDescent="0.2">
      <c r="A1201" s="17" t="s">
        <v>152</v>
      </c>
      <c r="B1201" s="8">
        <f t="shared" si="88"/>
        <v>114.0999985</v>
      </c>
      <c r="C1201" s="2">
        <f t="shared" si="84"/>
        <v>114.099999</v>
      </c>
      <c r="D1201" s="8">
        <f t="shared" si="89"/>
        <v>22.624652000000001</v>
      </c>
      <c r="E1201" s="2">
        <f t="shared" si="85"/>
        <v>22.624652000000001</v>
      </c>
      <c r="F1201" s="17" t="s">
        <v>82</v>
      </c>
      <c r="G1201" s="8">
        <f t="shared" si="90"/>
        <v>114.0350037</v>
      </c>
      <c r="H1201" s="2">
        <f t="shared" si="86"/>
        <v>114.035004</v>
      </c>
      <c r="I1201" s="8">
        <f t="shared" si="91"/>
        <v>22.619551000000001</v>
      </c>
      <c r="J1201" s="2">
        <f t="shared" si="87"/>
        <v>22.619551000000001</v>
      </c>
    </row>
    <row r="1202" spans="1:10" x14ac:dyDescent="0.2">
      <c r="A1202" s="17" t="s">
        <v>152</v>
      </c>
      <c r="B1202" s="8">
        <f t="shared" si="88"/>
        <v>114.0999985</v>
      </c>
      <c r="C1202" s="2">
        <f t="shared" si="84"/>
        <v>114.099999</v>
      </c>
      <c r="D1202" s="8">
        <f t="shared" si="89"/>
        <v>22.624652000000001</v>
      </c>
      <c r="E1202" s="2">
        <f t="shared" si="85"/>
        <v>22.624652000000001</v>
      </c>
      <c r="F1202" s="17" t="s">
        <v>15</v>
      </c>
      <c r="G1202" s="8">
        <f t="shared" si="90"/>
        <v>114.1309967</v>
      </c>
      <c r="H1202" s="2">
        <f t="shared" si="86"/>
        <v>114.13099699999999</v>
      </c>
      <c r="I1202" s="8">
        <f t="shared" si="91"/>
        <v>22.548807</v>
      </c>
      <c r="J1202" s="2">
        <f t="shared" si="87"/>
        <v>22.548807</v>
      </c>
    </row>
    <row r="1203" spans="1:10" x14ac:dyDescent="0.2">
      <c r="A1203" s="17" t="s">
        <v>147</v>
      </c>
      <c r="B1203" s="8">
        <f t="shared" si="88"/>
        <v>114.1080017</v>
      </c>
      <c r="C1203" s="2">
        <f t="shared" si="84"/>
        <v>114.108002</v>
      </c>
      <c r="D1203" s="8">
        <f t="shared" si="89"/>
        <v>22.610664</v>
      </c>
      <c r="E1203" s="2">
        <f t="shared" si="85"/>
        <v>22.610664</v>
      </c>
      <c r="F1203" s="17" t="s">
        <v>186</v>
      </c>
      <c r="G1203" s="8">
        <f t="shared" si="90"/>
        <v>114.12599950000001</v>
      </c>
      <c r="H1203" s="2">
        <f t="shared" si="86"/>
        <v>114.126</v>
      </c>
      <c r="I1203" s="8">
        <f t="shared" si="91"/>
        <v>22.5981165</v>
      </c>
      <c r="J1203" s="2">
        <f t="shared" si="87"/>
        <v>22.598116999999998</v>
      </c>
    </row>
    <row r="1204" spans="1:10" x14ac:dyDescent="0.2">
      <c r="A1204" s="17" t="s">
        <v>147</v>
      </c>
      <c r="B1204" s="8">
        <f t="shared" si="88"/>
        <v>114.1080017</v>
      </c>
      <c r="C1204" s="2">
        <f t="shared" si="84"/>
        <v>114.108002</v>
      </c>
      <c r="D1204" s="8">
        <f t="shared" si="89"/>
        <v>22.610664</v>
      </c>
      <c r="E1204" s="2">
        <f t="shared" si="85"/>
        <v>22.610664</v>
      </c>
      <c r="F1204" s="17" t="s">
        <v>54</v>
      </c>
      <c r="G1204" s="8">
        <f t="shared" si="90"/>
        <v>114.0550003</v>
      </c>
      <c r="H1204" s="2">
        <f t="shared" si="86"/>
        <v>114.05500000000001</v>
      </c>
      <c r="I1204" s="8">
        <f t="shared" si="91"/>
        <v>22.6295299999999</v>
      </c>
      <c r="J1204" s="2">
        <f t="shared" si="87"/>
        <v>22.629529999999999</v>
      </c>
    </row>
    <row r="1205" spans="1:10" x14ac:dyDescent="0.2">
      <c r="A1205" s="17" t="s">
        <v>147</v>
      </c>
      <c r="B1205" s="8">
        <f t="shared" si="88"/>
        <v>114.1080017</v>
      </c>
      <c r="C1205" s="2">
        <f t="shared" si="84"/>
        <v>114.108002</v>
      </c>
      <c r="D1205" s="8">
        <f t="shared" si="89"/>
        <v>22.610664</v>
      </c>
      <c r="E1205" s="2">
        <f t="shared" si="85"/>
        <v>22.610664</v>
      </c>
      <c r="F1205" s="17" t="s">
        <v>24</v>
      </c>
      <c r="G1205" s="8">
        <f t="shared" si="90"/>
        <v>114.0479965</v>
      </c>
      <c r="H1205" s="2">
        <f t="shared" si="86"/>
        <v>114.047997</v>
      </c>
      <c r="I1205" s="8">
        <f t="shared" si="91"/>
        <v>22.541822</v>
      </c>
      <c r="J1205" s="2">
        <f t="shared" si="87"/>
        <v>22.541822</v>
      </c>
    </row>
    <row r="1206" spans="1:10" x14ac:dyDescent="0.2">
      <c r="A1206" s="17" t="s">
        <v>147</v>
      </c>
      <c r="B1206" s="8">
        <f t="shared" si="88"/>
        <v>114.1080017</v>
      </c>
      <c r="C1206" s="2">
        <f t="shared" si="84"/>
        <v>114.108002</v>
      </c>
      <c r="D1206" s="8">
        <f t="shared" si="89"/>
        <v>22.610664</v>
      </c>
      <c r="E1206" s="2">
        <f t="shared" si="85"/>
        <v>22.610664</v>
      </c>
      <c r="F1206" s="17" t="s">
        <v>115</v>
      </c>
      <c r="G1206" s="8">
        <f t="shared" si="90"/>
        <v>114.18699650000001</v>
      </c>
      <c r="H1206" s="2">
        <f t="shared" si="86"/>
        <v>114.18699700000001</v>
      </c>
      <c r="I1206" s="8">
        <f t="shared" si="91"/>
        <v>22.641567794299899</v>
      </c>
      <c r="J1206" s="2">
        <f t="shared" si="87"/>
        <v>22.641567999999999</v>
      </c>
    </row>
    <row r="1207" spans="1:10" x14ac:dyDescent="0.2">
      <c r="A1207" s="17" t="s">
        <v>147</v>
      </c>
      <c r="B1207" s="8">
        <f t="shared" si="88"/>
        <v>114.1080017</v>
      </c>
      <c r="C1207" s="2">
        <f t="shared" si="84"/>
        <v>114.108002</v>
      </c>
      <c r="D1207" s="8">
        <f t="shared" si="89"/>
        <v>22.610664</v>
      </c>
      <c r="E1207" s="2">
        <f t="shared" si="85"/>
        <v>22.610664</v>
      </c>
      <c r="F1207" s="17" t="s">
        <v>11</v>
      </c>
      <c r="G1207" s="8">
        <f t="shared" si="90"/>
        <v>114.13500209999999</v>
      </c>
      <c r="H1207" s="2">
        <f t="shared" si="86"/>
        <v>114.135002</v>
      </c>
      <c r="I1207" s="8">
        <f t="shared" si="91"/>
        <v>22.558420000000002</v>
      </c>
      <c r="J1207" s="2">
        <f t="shared" si="87"/>
        <v>22.558420000000002</v>
      </c>
    </row>
    <row r="1208" spans="1:10" x14ac:dyDescent="0.2">
      <c r="A1208" s="17" t="s">
        <v>147</v>
      </c>
      <c r="B1208" s="8">
        <f t="shared" si="88"/>
        <v>114.1080017</v>
      </c>
      <c r="C1208" s="2">
        <f t="shared" si="84"/>
        <v>114.108002</v>
      </c>
      <c r="D1208" s="8">
        <f t="shared" si="89"/>
        <v>22.610664</v>
      </c>
      <c r="E1208" s="2">
        <f t="shared" si="85"/>
        <v>22.610664</v>
      </c>
      <c r="F1208" s="17" t="s">
        <v>31</v>
      </c>
      <c r="G1208" s="8">
        <f t="shared" si="90"/>
        <v>114.1029968</v>
      </c>
      <c r="H1208" s="2">
        <f t="shared" si="86"/>
        <v>114.102997</v>
      </c>
      <c r="I1208" s="8">
        <f t="shared" si="91"/>
        <v>22.543868</v>
      </c>
      <c r="J1208" s="2">
        <f t="shared" si="87"/>
        <v>22.543868</v>
      </c>
    </row>
    <row r="1209" spans="1:10" x14ac:dyDescent="0.2">
      <c r="A1209" s="17" t="s">
        <v>134</v>
      </c>
      <c r="B1209" s="8">
        <f t="shared" si="88"/>
        <v>114.1050034</v>
      </c>
      <c r="C1209" s="2">
        <f t="shared" si="84"/>
        <v>114.105003</v>
      </c>
      <c r="D1209" s="8">
        <f t="shared" si="89"/>
        <v>22.617681999999899</v>
      </c>
      <c r="E1209" s="2">
        <f t="shared" si="85"/>
        <v>22.617681999999999</v>
      </c>
      <c r="F1209" s="17" t="s">
        <v>219</v>
      </c>
      <c r="G1209" s="8">
        <f t="shared" si="90"/>
        <v>114.0309982</v>
      </c>
      <c r="H1209" s="2">
        <f t="shared" si="86"/>
        <v>114.030998</v>
      </c>
      <c r="I1209" s="8">
        <f t="shared" si="91"/>
        <v>22.666730000000001</v>
      </c>
      <c r="J1209" s="2">
        <f t="shared" si="87"/>
        <v>22.666730000000001</v>
      </c>
    </row>
    <row r="1210" spans="1:10" x14ac:dyDescent="0.2">
      <c r="A1210" s="17" t="s">
        <v>41</v>
      </c>
      <c r="B1210" s="8">
        <f t="shared" si="88"/>
        <v>114.1169968</v>
      </c>
      <c r="C1210" s="2">
        <f t="shared" si="84"/>
        <v>114.116997</v>
      </c>
      <c r="D1210" s="8">
        <f t="shared" si="89"/>
        <v>22.604738999999899</v>
      </c>
      <c r="E1210" s="2">
        <f t="shared" si="85"/>
        <v>22.604738999999999</v>
      </c>
      <c r="F1210" s="17" t="s">
        <v>147</v>
      </c>
      <c r="G1210" s="8">
        <f t="shared" si="90"/>
        <v>114.1080017</v>
      </c>
      <c r="H1210" s="2">
        <f t="shared" si="86"/>
        <v>114.108002</v>
      </c>
      <c r="I1210" s="8">
        <f t="shared" si="91"/>
        <v>22.610664</v>
      </c>
      <c r="J1210" s="2">
        <f t="shared" si="87"/>
        <v>22.610664</v>
      </c>
    </row>
    <row r="1211" spans="1:10" x14ac:dyDescent="0.2">
      <c r="A1211" s="17" t="s">
        <v>82</v>
      </c>
      <c r="B1211" s="8">
        <f t="shared" si="88"/>
        <v>114.0350037</v>
      </c>
      <c r="C1211" s="2">
        <f t="shared" si="84"/>
        <v>114.035004</v>
      </c>
      <c r="D1211" s="8">
        <f t="shared" si="89"/>
        <v>22.619551000000001</v>
      </c>
      <c r="E1211" s="2">
        <f t="shared" si="85"/>
        <v>22.619551000000001</v>
      </c>
      <c r="F1211" s="17" t="s">
        <v>147</v>
      </c>
      <c r="G1211" s="8">
        <f t="shared" si="90"/>
        <v>114.1080017</v>
      </c>
      <c r="H1211" s="2">
        <f t="shared" si="86"/>
        <v>114.108002</v>
      </c>
      <c r="I1211" s="8">
        <f t="shared" si="91"/>
        <v>22.610664</v>
      </c>
      <c r="J1211" s="2">
        <f t="shared" si="87"/>
        <v>22.610664</v>
      </c>
    </row>
    <row r="1212" spans="1:10" x14ac:dyDescent="0.2">
      <c r="A1212" s="17" t="s">
        <v>147</v>
      </c>
      <c r="B1212" s="8">
        <f t="shared" si="88"/>
        <v>114.1080017</v>
      </c>
      <c r="C1212" s="2">
        <f t="shared" si="84"/>
        <v>114.108002</v>
      </c>
      <c r="D1212" s="8">
        <f t="shared" si="89"/>
        <v>22.610664</v>
      </c>
      <c r="E1212" s="2">
        <f t="shared" si="85"/>
        <v>22.610664</v>
      </c>
      <c r="F1212" s="17" t="s">
        <v>149</v>
      </c>
      <c r="G1212" s="8">
        <f t="shared" si="90"/>
        <v>114.13200380000001</v>
      </c>
      <c r="H1212" s="2">
        <f t="shared" si="86"/>
        <v>114.13200399999999</v>
      </c>
      <c r="I1212" s="8">
        <f t="shared" si="91"/>
        <v>22.575571961200001</v>
      </c>
      <c r="J1212" s="2">
        <f t="shared" si="87"/>
        <v>22.575572000000001</v>
      </c>
    </row>
    <row r="1213" spans="1:10" x14ac:dyDescent="0.2">
      <c r="A1213" s="17" t="s">
        <v>153</v>
      </c>
      <c r="B1213" s="8">
        <f t="shared" si="88"/>
        <v>113.88200380000001</v>
      </c>
      <c r="C1213" s="2">
        <f t="shared" si="84"/>
        <v>113.88200399999999</v>
      </c>
      <c r="D1213" s="8">
        <f t="shared" si="89"/>
        <v>22.557742000000001</v>
      </c>
      <c r="E1213" s="2">
        <f t="shared" si="85"/>
        <v>22.557742000000001</v>
      </c>
      <c r="F1213" s="17" t="s">
        <v>41</v>
      </c>
      <c r="G1213" s="8">
        <f t="shared" si="90"/>
        <v>114.1169968</v>
      </c>
      <c r="H1213" s="2">
        <f t="shared" si="86"/>
        <v>114.116997</v>
      </c>
      <c r="I1213" s="8">
        <f t="shared" si="91"/>
        <v>22.604738999999899</v>
      </c>
      <c r="J1213" s="2">
        <f t="shared" si="87"/>
        <v>22.604738999999999</v>
      </c>
    </row>
    <row r="1214" spans="1:10" x14ac:dyDescent="0.2">
      <c r="A1214" s="17" t="s">
        <v>133</v>
      </c>
      <c r="B1214" s="8">
        <f t="shared" si="88"/>
        <v>113.8420029</v>
      </c>
      <c r="C1214" s="2">
        <f t="shared" si="84"/>
        <v>113.84200300000001</v>
      </c>
      <c r="D1214" s="8">
        <f t="shared" si="89"/>
        <v>22.603387809800001</v>
      </c>
      <c r="E1214" s="2">
        <f t="shared" si="85"/>
        <v>22.603387999999999</v>
      </c>
      <c r="F1214" s="17" t="s">
        <v>54</v>
      </c>
      <c r="G1214" s="8">
        <f t="shared" si="90"/>
        <v>114.0550003</v>
      </c>
      <c r="H1214" s="2">
        <f t="shared" si="86"/>
        <v>114.05500000000001</v>
      </c>
      <c r="I1214" s="8">
        <f t="shared" si="91"/>
        <v>22.6295299999999</v>
      </c>
      <c r="J1214" s="2">
        <f t="shared" si="87"/>
        <v>22.629529999999999</v>
      </c>
    </row>
    <row r="1215" spans="1:10" x14ac:dyDescent="0.2">
      <c r="A1215" s="17" t="s">
        <v>157</v>
      </c>
      <c r="B1215" s="8">
        <f t="shared" si="88"/>
        <v>113.8880005</v>
      </c>
      <c r="C1215" s="2">
        <f t="shared" si="84"/>
        <v>113.888001</v>
      </c>
      <c r="D1215" s="8">
        <f t="shared" si="89"/>
        <v>22.5624</v>
      </c>
      <c r="E1215" s="2">
        <f t="shared" si="85"/>
        <v>22.5624</v>
      </c>
      <c r="F1215" s="17" t="s">
        <v>76</v>
      </c>
      <c r="G1215" s="8">
        <f t="shared" si="90"/>
        <v>114.05400090000001</v>
      </c>
      <c r="H1215" s="2">
        <f t="shared" si="86"/>
        <v>114.054001</v>
      </c>
      <c r="I1215" s="8">
        <f t="shared" si="91"/>
        <v>22.562546999999899</v>
      </c>
      <c r="J1215" s="2">
        <f t="shared" si="87"/>
        <v>22.562546999999999</v>
      </c>
    </row>
    <row r="1216" spans="1:10" x14ac:dyDescent="0.2">
      <c r="A1216" s="6" t="s">
        <v>93</v>
      </c>
      <c r="B1216" s="8">
        <f t="shared" si="88"/>
        <v>114.02600099999999</v>
      </c>
      <c r="C1216" s="2">
        <f t="shared" si="84"/>
        <v>114.02600099999999</v>
      </c>
      <c r="D1216" s="8">
        <f t="shared" si="89"/>
        <v>22.613547000000001</v>
      </c>
      <c r="E1216" s="2">
        <f t="shared" si="85"/>
        <v>22.613547000000001</v>
      </c>
      <c r="F1216" s="17" t="s">
        <v>250</v>
      </c>
      <c r="G1216" s="8">
        <f t="shared" si="90"/>
        <v>113.8010025</v>
      </c>
      <c r="H1216" s="2">
        <f t="shared" si="86"/>
        <v>113.80100299999999</v>
      </c>
      <c r="I1216" s="8">
        <f t="shared" si="91"/>
        <v>22.675783771900001</v>
      </c>
      <c r="J1216" s="2">
        <f t="shared" si="87"/>
        <v>22.675784</v>
      </c>
    </row>
    <row r="1217" spans="1:10" x14ac:dyDescent="0.2">
      <c r="A1217" s="17" t="s">
        <v>152</v>
      </c>
      <c r="B1217" s="8">
        <f t="shared" si="88"/>
        <v>114.0999985</v>
      </c>
      <c r="C1217" s="2">
        <f t="shared" si="84"/>
        <v>114.099999</v>
      </c>
      <c r="D1217" s="8">
        <f t="shared" si="89"/>
        <v>22.624652000000001</v>
      </c>
      <c r="E1217" s="2">
        <f t="shared" si="85"/>
        <v>22.624652000000001</v>
      </c>
      <c r="F1217" s="17" t="s">
        <v>145</v>
      </c>
      <c r="G1217" s="8">
        <f t="shared" si="90"/>
        <v>114.08000180000001</v>
      </c>
      <c r="H1217" s="2">
        <f t="shared" si="86"/>
        <v>114.08000199999999</v>
      </c>
      <c r="I1217" s="8">
        <f t="shared" si="91"/>
        <v>22.5431176845</v>
      </c>
      <c r="J1217" s="2">
        <f t="shared" si="87"/>
        <v>22.543118</v>
      </c>
    </row>
    <row r="1218" spans="1:10" x14ac:dyDescent="0.2">
      <c r="A1218" s="17" t="s">
        <v>206</v>
      </c>
      <c r="B1218" s="8">
        <f t="shared" si="88"/>
        <v>113.9049988</v>
      </c>
      <c r="C1218" s="2">
        <f t="shared" si="84"/>
        <v>113.904999</v>
      </c>
      <c r="D1218" s="8">
        <f t="shared" si="89"/>
        <v>22.576965999999899</v>
      </c>
      <c r="E1218" s="2">
        <f t="shared" si="85"/>
        <v>22.576965999999999</v>
      </c>
      <c r="F1218" s="17" t="s">
        <v>158</v>
      </c>
      <c r="G1218" s="8">
        <f t="shared" si="90"/>
        <v>113.8570023</v>
      </c>
      <c r="H1218" s="2">
        <f t="shared" si="86"/>
        <v>113.85700199999999</v>
      </c>
      <c r="I1218" s="8">
        <f t="shared" si="91"/>
        <v>22.5790989999999</v>
      </c>
      <c r="J1218" s="2">
        <f t="shared" si="87"/>
        <v>22.579098999999999</v>
      </c>
    </row>
    <row r="1219" spans="1:10" x14ac:dyDescent="0.2">
      <c r="A1219" s="17" t="s">
        <v>206</v>
      </c>
      <c r="B1219" s="8">
        <f t="shared" si="88"/>
        <v>113.9049988</v>
      </c>
      <c r="C1219" s="2">
        <f t="shared" ref="C1219:C1282" si="92">ROUND(B1219,6)</f>
        <v>113.904999</v>
      </c>
      <c r="D1219" s="8">
        <f t="shared" si="89"/>
        <v>22.576965999999899</v>
      </c>
      <c r="E1219" s="2">
        <f t="shared" ref="E1219:E1282" si="93">ROUND(D1219,6)</f>
        <v>22.576965999999999</v>
      </c>
      <c r="F1219" s="17" t="s">
        <v>80</v>
      </c>
      <c r="G1219" s="8">
        <f t="shared" si="90"/>
        <v>113.9499969</v>
      </c>
      <c r="H1219" s="2">
        <f t="shared" ref="H1219:H1282" si="94">ROUND(G1219,6)</f>
        <v>113.949997</v>
      </c>
      <c r="I1219" s="8">
        <f t="shared" si="91"/>
        <v>22.583532000000002</v>
      </c>
      <c r="J1219" s="2">
        <f t="shared" ref="J1219:J1282" si="95">ROUND(I1219,6)</f>
        <v>22.583532000000002</v>
      </c>
    </row>
    <row r="1220" spans="1:10" x14ac:dyDescent="0.2">
      <c r="A1220" s="17" t="s">
        <v>156</v>
      </c>
      <c r="B1220" s="8">
        <f t="shared" si="88"/>
        <v>113.8990021</v>
      </c>
      <c r="C1220" s="2">
        <f t="shared" si="92"/>
        <v>113.899002</v>
      </c>
      <c r="D1220" s="8">
        <f t="shared" si="89"/>
        <v>22.57179</v>
      </c>
      <c r="E1220" s="2">
        <f t="shared" si="93"/>
        <v>22.57179</v>
      </c>
      <c r="F1220" s="17" t="s">
        <v>130</v>
      </c>
      <c r="G1220" s="8">
        <f t="shared" si="90"/>
        <v>113.93800349999999</v>
      </c>
      <c r="H1220" s="2">
        <f t="shared" si="94"/>
        <v>113.93800400000001</v>
      </c>
      <c r="I1220" s="8">
        <f t="shared" si="91"/>
        <v>22.583405647700001</v>
      </c>
      <c r="J1220" s="2">
        <f t="shared" si="95"/>
        <v>22.583406</v>
      </c>
    </row>
    <row r="1221" spans="1:10" x14ac:dyDescent="0.2">
      <c r="A1221" s="17" t="s">
        <v>156</v>
      </c>
      <c r="B1221" s="8">
        <f t="shared" si="88"/>
        <v>113.8990021</v>
      </c>
      <c r="C1221" s="2">
        <f t="shared" si="92"/>
        <v>113.899002</v>
      </c>
      <c r="D1221" s="8">
        <f t="shared" si="89"/>
        <v>22.57179</v>
      </c>
      <c r="E1221" s="2">
        <f t="shared" si="93"/>
        <v>22.57179</v>
      </c>
      <c r="F1221" s="17" t="s">
        <v>281</v>
      </c>
      <c r="G1221" s="8">
        <f t="shared" si="90"/>
        <v>114.1060028</v>
      </c>
      <c r="H1221" s="2">
        <f t="shared" si="94"/>
        <v>114.106003</v>
      </c>
      <c r="I1221" s="8">
        <f t="shared" si="91"/>
        <v>22.5657269999999</v>
      </c>
      <c r="J1221" s="2">
        <f t="shared" si="95"/>
        <v>22.565726999999999</v>
      </c>
    </row>
    <row r="1222" spans="1:10" x14ac:dyDescent="0.2">
      <c r="A1222" s="17" t="s">
        <v>206</v>
      </c>
      <c r="B1222" s="8">
        <f t="shared" si="88"/>
        <v>113.9049988</v>
      </c>
      <c r="C1222" s="2">
        <f t="shared" si="92"/>
        <v>113.904999</v>
      </c>
      <c r="D1222" s="8">
        <f t="shared" si="89"/>
        <v>22.576965999999899</v>
      </c>
      <c r="E1222" s="2">
        <f t="shared" si="93"/>
        <v>22.576965999999999</v>
      </c>
      <c r="F1222" s="17" t="s">
        <v>80</v>
      </c>
      <c r="G1222" s="8">
        <f t="shared" si="90"/>
        <v>113.9499969</v>
      </c>
      <c r="H1222" s="2">
        <f t="shared" si="94"/>
        <v>113.949997</v>
      </c>
      <c r="I1222" s="8">
        <f t="shared" si="91"/>
        <v>22.583532000000002</v>
      </c>
      <c r="J1222" s="2">
        <f t="shared" si="95"/>
        <v>22.583532000000002</v>
      </c>
    </row>
    <row r="1223" spans="1:10" x14ac:dyDescent="0.2">
      <c r="A1223" s="17" t="s">
        <v>160</v>
      </c>
      <c r="B1223" s="8">
        <f t="shared" si="88"/>
        <v>113.9100037</v>
      </c>
      <c r="C1223" s="2">
        <f t="shared" si="92"/>
        <v>113.910004</v>
      </c>
      <c r="D1223" s="8">
        <f t="shared" si="89"/>
        <v>22.5351675</v>
      </c>
      <c r="E1223" s="2">
        <f t="shared" si="93"/>
        <v>22.535167999999999</v>
      </c>
      <c r="F1223" s="17" t="s">
        <v>219</v>
      </c>
      <c r="G1223" s="8">
        <f t="shared" si="90"/>
        <v>114.0309982</v>
      </c>
      <c r="H1223" s="2">
        <f t="shared" si="94"/>
        <v>114.030998</v>
      </c>
      <c r="I1223" s="8">
        <f t="shared" si="91"/>
        <v>22.666730000000001</v>
      </c>
      <c r="J1223" s="2">
        <f t="shared" si="95"/>
        <v>22.666730000000001</v>
      </c>
    </row>
    <row r="1224" spans="1:10" x14ac:dyDescent="0.2">
      <c r="A1224" s="17" t="s">
        <v>156</v>
      </c>
      <c r="B1224" s="8">
        <f t="shared" si="88"/>
        <v>113.8990021</v>
      </c>
      <c r="C1224" s="2">
        <f t="shared" si="92"/>
        <v>113.899002</v>
      </c>
      <c r="D1224" s="8">
        <f t="shared" si="89"/>
        <v>22.57179</v>
      </c>
      <c r="E1224" s="2">
        <f t="shared" si="93"/>
        <v>22.57179</v>
      </c>
      <c r="F1224" s="17" t="s">
        <v>18</v>
      </c>
      <c r="G1224" s="8">
        <f t="shared" si="90"/>
        <v>114.0650024</v>
      </c>
      <c r="H1224" s="2">
        <f t="shared" si="94"/>
        <v>114.06500200000001</v>
      </c>
      <c r="I1224" s="8">
        <f t="shared" si="91"/>
        <v>22.629925</v>
      </c>
      <c r="J1224" s="2">
        <f t="shared" si="95"/>
        <v>22.629925</v>
      </c>
    </row>
    <row r="1225" spans="1:10" x14ac:dyDescent="0.2">
      <c r="A1225" s="17" t="s">
        <v>156</v>
      </c>
      <c r="B1225" s="8">
        <f t="shared" si="88"/>
        <v>113.8990021</v>
      </c>
      <c r="C1225" s="2">
        <f t="shared" si="92"/>
        <v>113.899002</v>
      </c>
      <c r="D1225" s="8">
        <f t="shared" si="89"/>
        <v>22.57179</v>
      </c>
      <c r="E1225" s="2">
        <f t="shared" si="93"/>
        <v>22.57179</v>
      </c>
      <c r="F1225" s="17" t="s">
        <v>18</v>
      </c>
      <c r="G1225" s="8">
        <f t="shared" si="90"/>
        <v>114.0650024</v>
      </c>
      <c r="H1225" s="2">
        <f t="shared" si="94"/>
        <v>114.06500200000001</v>
      </c>
      <c r="I1225" s="8">
        <f t="shared" si="91"/>
        <v>22.629925</v>
      </c>
      <c r="J1225" s="2">
        <f t="shared" si="95"/>
        <v>22.629925</v>
      </c>
    </row>
    <row r="1226" spans="1:10" x14ac:dyDescent="0.2">
      <c r="A1226" s="17" t="s">
        <v>80</v>
      </c>
      <c r="B1226" s="8">
        <f t="shared" si="88"/>
        <v>113.9499969</v>
      </c>
      <c r="C1226" s="2">
        <f t="shared" si="92"/>
        <v>113.949997</v>
      </c>
      <c r="D1226" s="8">
        <f t="shared" si="89"/>
        <v>22.583532000000002</v>
      </c>
      <c r="E1226" s="2">
        <f t="shared" si="93"/>
        <v>22.583532000000002</v>
      </c>
      <c r="F1226" s="17" t="s">
        <v>41</v>
      </c>
      <c r="G1226" s="8">
        <f t="shared" si="90"/>
        <v>114.1169968</v>
      </c>
      <c r="H1226" s="2">
        <f t="shared" si="94"/>
        <v>114.116997</v>
      </c>
      <c r="I1226" s="8">
        <f t="shared" si="91"/>
        <v>22.604738999999899</v>
      </c>
      <c r="J1226" s="2">
        <f t="shared" si="95"/>
        <v>22.604738999999999</v>
      </c>
    </row>
    <row r="1227" spans="1:10" x14ac:dyDescent="0.2">
      <c r="A1227" s="17" t="s">
        <v>147</v>
      </c>
      <c r="B1227" s="8">
        <f t="shared" si="88"/>
        <v>114.1080017</v>
      </c>
      <c r="C1227" s="2">
        <f t="shared" si="92"/>
        <v>114.108002</v>
      </c>
      <c r="D1227" s="8">
        <f t="shared" si="89"/>
        <v>22.610664</v>
      </c>
      <c r="E1227" s="2">
        <f t="shared" si="93"/>
        <v>22.610664</v>
      </c>
      <c r="F1227" s="17" t="s">
        <v>82</v>
      </c>
      <c r="G1227" s="8">
        <f t="shared" si="90"/>
        <v>114.0350037</v>
      </c>
      <c r="H1227" s="2">
        <f t="shared" si="94"/>
        <v>114.035004</v>
      </c>
      <c r="I1227" s="8">
        <f t="shared" si="91"/>
        <v>22.619551000000001</v>
      </c>
      <c r="J1227" s="2">
        <f t="shared" si="95"/>
        <v>22.619551000000001</v>
      </c>
    </row>
    <row r="1228" spans="1:10" x14ac:dyDescent="0.2">
      <c r="A1228" s="17" t="s">
        <v>80</v>
      </c>
      <c r="B1228" s="8">
        <f t="shared" si="88"/>
        <v>113.9499969</v>
      </c>
      <c r="C1228" s="2">
        <f t="shared" si="92"/>
        <v>113.949997</v>
      </c>
      <c r="D1228" s="8">
        <f t="shared" si="89"/>
        <v>22.583532000000002</v>
      </c>
      <c r="E1228" s="2">
        <f t="shared" si="93"/>
        <v>22.583532000000002</v>
      </c>
      <c r="F1228" s="17" t="s">
        <v>153</v>
      </c>
      <c r="G1228" s="8">
        <f t="shared" si="90"/>
        <v>113.88200380000001</v>
      </c>
      <c r="H1228" s="2">
        <f t="shared" si="94"/>
        <v>113.88200399999999</v>
      </c>
      <c r="I1228" s="8">
        <f t="shared" si="91"/>
        <v>22.557742000000001</v>
      </c>
      <c r="J1228" s="2">
        <f t="shared" si="95"/>
        <v>22.557742000000001</v>
      </c>
    </row>
    <row r="1229" spans="1:10" x14ac:dyDescent="0.2">
      <c r="A1229" s="17" t="s">
        <v>49</v>
      </c>
      <c r="B1229" s="8">
        <f t="shared" si="88"/>
        <v>113.8929977</v>
      </c>
      <c r="C1229" s="2">
        <f t="shared" si="92"/>
        <v>113.89299800000001</v>
      </c>
      <c r="D1229" s="8">
        <f t="shared" si="89"/>
        <v>22.5397479999999</v>
      </c>
      <c r="E1229" s="2">
        <f t="shared" si="93"/>
        <v>22.539747999999999</v>
      </c>
      <c r="F1229" s="17" t="s">
        <v>80</v>
      </c>
      <c r="G1229" s="8">
        <f t="shared" si="90"/>
        <v>113.9499969</v>
      </c>
      <c r="H1229" s="2">
        <f t="shared" si="94"/>
        <v>113.949997</v>
      </c>
      <c r="I1229" s="8">
        <f t="shared" si="91"/>
        <v>22.583532000000002</v>
      </c>
      <c r="J1229" s="2">
        <f t="shared" si="95"/>
        <v>22.583532000000002</v>
      </c>
    </row>
    <row r="1230" spans="1:10" x14ac:dyDescent="0.2">
      <c r="A1230" s="17" t="s">
        <v>80</v>
      </c>
      <c r="B1230" s="8">
        <f t="shared" si="88"/>
        <v>113.9499969</v>
      </c>
      <c r="C1230" s="2">
        <f t="shared" si="92"/>
        <v>113.949997</v>
      </c>
      <c r="D1230" s="8">
        <f t="shared" si="89"/>
        <v>22.583532000000002</v>
      </c>
      <c r="E1230" s="2">
        <f t="shared" si="93"/>
        <v>22.583532000000002</v>
      </c>
      <c r="F1230" s="17" t="s">
        <v>140</v>
      </c>
      <c r="G1230" s="8">
        <f t="shared" si="90"/>
        <v>113.947998</v>
      </c>
      <c r="H1230" s="2">
        <f t="shared" si="94"/>
        <v>113.947998</v>
      </c>
      <c r="I1230" s="8">
        <f t="shared" si="91"/>
        <v>22.543117500000001</v>
      </c>
      <c r="J1230" s="2">
        <f t="shared" si="95"/>
        <v>22.543118</v>
      </c>
    </row>
    <row r="1231" spans="1:10" x14ac:dyDescent="0.2">
      <c r="A1231" s="17" t="s">
        <v>33</v>
      </c>
      <c r="B1231" s="8">
        <f t="shared" si="88"/>
        <v>114.0309982</v>
      </c>
      <c r="C1231" s="2">
        <f t="shared" si="92"/>
        <v>114.030998</v>
      </c>
      <c r="D1231" s="8">
        <f t="shared" si="89"/>
        <v>22.527265</v>
      </c>
      <c r="E1231" s="2">
        <f t="shared" si="93"/>
        <v>22.527265</v>
      </c>
      <c r="F1231" s="17" t="s">
        <v>54</v>
      </c>
      <c r="G1231" s="8">
        <f t="shared" si="90"/>
        <v>114.0550003</v>
      </c>
      <c r="H1231" s="2">
        <f t="shared" si="94"/>
        <v>114.05500000000001</v>
      </c>
      <c r="I1231" s="8">
        <f t="shared" si="91"/>
        <v>22.6295299999999</v>
      </c>
      <c r="J1231" s="2">
        <f t="shared" si="95"/>
        <v>22.629529999999999</v>
      </c>
    </row>
    <row r="1232" spans="1:10" x14ac:dyDescent="0.2">
      <c r="A1232" s="17" t="s">
        <v>160</v>
      </c>
      <c r="B1232" s="8">
        <f t="shared" si="88"/>
        <v>113.9100037</v>
      </c>
      <c r="C1232" s="2">
        <f t="shared" si="92"/>
        <v>113.910004</v>
      </c>
      <c r="D1232" s="8">
        <f t="shared" si="89"/>
        <v>22.5351675</v>
      </c>
      <c r="E1232" s="2">
        <f t="shared" si="93"/>
        <v>22.535167999999999</v>
      </c>
      <c r="F1232" s="17" t="s">
        <v>80</v>
      </c>
      <c r="G1232" s="8">
        <f t="shared" si="90"/>
        <v>113.9499969</v>
      </c>
      <c r="H1232" s="2">
        <f t="shared" si="94"/>
        <v>113.949997</v>
      </c>
      <c r="I1232" s="8">
        <f t="shared" si="91"/>
        <v>22.583532000000002</v>
      </c>
      <c r="J1232" s="2">
        <f t="shared" si="95"/>
        <v>22.583532000000002</v>
      </c>
    </row>
    <row r="1233" spans="1:10" x14ac:dyDescent="0.2">
      <c r="A1233" s="17" t="s">
        <v>132</v>
      </c>
      <c r="B1233" s="8">
        <f t="shared" si="88"/>
        <v>113.93800349999999</v>
      </c>
      <c r="C1233" s="2">
        <f t="shared" si="92"/>
        <v>113.93800400000001</v>
      </c>
      <c r="D1233" s="8">
        <f t="shared" si="89"/>
        <v>22.540409071100001</v>
      </c>
      <c r="E1233" s="2">
        <f t="shared" si="93"/>
        <v>22.540409</v>
      </c>
      <c r="F1233" s="17" t="s">
        <v>49</v>
      </c>
      <c r="G1233" s="8">
        <f t="shared" si="90"/>
        <v>113.8929977</v>
      </c>
      <c r="H1233" s="2">
        <f t="shared" si="94"/>
        <v>113.89299800000001</v>
      </c>
      <c r="I1233" s="8">
        <f t="shared" si="91"/>
        <v>22.5397479999999</v>
      </c>
      <c r="J1233" s="2">
        <f t="shared" si="95"/>
        <v>22.539747999999999</v>
      </c>
    </row>
    <row r="1234" spans="1:10" x14ac:dyDescent="0.2">
      <c r="A1234" s="17" t="s">
        <v>200</v>
      </c>
      <c r="B1234" s="8">
        <f t="shared" si="88"/>
        <v>113.8570023</v>
      </c>
      <c r="C1234" s="2">
        <f t="shared" si="92"/>
        <v>113.85700199999999</v>
      </c>
      <c r="D1234" s="8">
        <f t="shared" si="89"/>
        <v>22.5790989999999</v>
      </c>
      <c r="E1234" s="2">
        <f t="shared" si="93"/>
        <v>22.579098999999999</v>
      </c>
      <c r="F1234" s="17" t="s">
        <v>111</v>
      </c>
      <c r="G1234" s="8">
        <f t="shared" si="90"/>
        <v>114.0559998</v>
      </c>
      <c r="H1234" s="2">
        <f t="shared" si="94"/>
        <v>114.056</v>
      </c>
      <c r="I1234" s="8">
        <f t="shared" si="91"/>
        <v>22.537163994</v>
      </c>
      <c r="J1234" s="2">
        <f t="shared" si="95"/>
        <v>22.537164000000001</v>
      </c>
    </row>
    <row r="1235" spans="1:10" x14ac:dyDescent="0.2">
      <c r="A1235" s="17" t="s">
        <v>45</v>
      </c>
      <c r="B1235" s="8">
        <f t="shared" si="88"/>
        <v>113.935997</v>
      </c>
      <c r="C1235" s="2">
        <f t="shared" si="92"/>
        <v>113.935997</v>
      </c>
      <c r="D1235" s="8">
        <f t="shared" si="89"/>
        <v>22.521985999999899</v>
      </c>
      <c r="E1235" s="2">
        <f t="shared" si="93"/>
        <v>22.521985999999998</v>
      </c>
      <c r="F1235" s="17" t="s">
        <v>49</v>
      </c>
      <c r="G1235" s="8">
        <f t="shared" si="90"/>
        <v>113.8929977</v>
      </c>
      <c r="H1235" s="2">
        <f t="shared" si="94"/>
        <v>113.89299800000001</v>
      </c>
      <c r="I1235" s="8">
        <f t="shared" si="91"/>
        <v>22.5397479999999</v>
      </c>
      <c r="J1235" s="2">
        <f t="shared" si="95"/>
        <v>22.539747999999999</v>
      </c>
    </row>
    <row r="1236" spans="1:10" x14ac:dyDescent="0.2">
      <c r="A1236" s="17" t="s">
        <v>84</v>
      </c>
      <c r="B1236" s="8">
        <f t="shared" si="88"/>
        <v>114.0559998</v>
      </c>
      <c r="C1236" s="2">
        <f t="shared" si="92"/>
        <v>114.056</v>
      </c>
      <c r="D1236" s="8">
        <f t="shared" si="89"/>
        <v>22.537163994</v>
      </c>
      <c r="E1236" s="2">
        <f t="shared" si="93"/>
        <v>22.537164000000001</v>
      </c>
      <c r="F1236" s="17" t="s">
        <v>49</v>
      </c>
      <c r="G1236" s="8">
        <f t="shared" si="90"/>
        <v>113.8929977</v>
      </c>
      <c r="H1236" s="2">
        <f t="shared" si="94"/>
        <v>113.89299800000001</v>
      </c>
      <c r="I1236" s="8">
        <f t="shared" si="91"/>
        <v>22.5397479999999</v>
      </c>
      <c r="J1236" s="2">
        <f t="shared" si="95"/>
        <v>22.539747999999999</v>
      </c>
    </row>
    <row r="1237" spans="1:10" x14ac:dyDescent="0.2">
      <c r="A1237" s="17" t="s">
        <v>192</v>
      </c>
      <c r="B1237" s="8">
        <f t="shared" si="88"/>
        <v>113.96199799999999</v>
      </c>
      <c r="C1237" s="2">
        <f t="shared" si="92"/>
        <v>113.96199799999999</v>
      </c>
      <c r="D1237" s="8">
        <f t="shared" si="89"/>
        <v>22.5425613964</v>
      </c>
      <c r="E1237" s="2">
        <f t="shared" si="93"/>
        <v>22.542560999999999</v>
      </c>
      <c r="F1237" s="17" t="s">
        <v>153</v>
      </c>
      <c r="G1237" s="8">
        <f t="shared" si="90"/>
        <v>113.88200380000001</v>
      </c>
      <c r="H1237" s="2">
        <f t="shared" si="94"/>
        <v>113.88200399999999</v>
      </c>
      <c r="I1237" s="8">
        <f t="shared" si="91"/>
        <v>22.557742000000001</v>
      </c>
      <c r="J1237" s="2">
        <f t="shared" si="95"/>
        <v>22.557742000000001</v>
      </c>
    </row>
    <row r="1238" spans="1:10" x14ac:dyDescent="0.2">
      <c r="A1238" s="17" t="s">
        <v>130</v>
      </c>
      <c r="B1238" s="8">
        <f t="shared" si="88"/>
        <v>113.93800349999999</v>
      </c>
      <c r="C1238" s="2">
        <f t="shared" si="92"/>
        <v>113.93800400000001</v>
      </c>
      <c r="D1238" s="8">
        <f t="shared" si="89"/>
        <v>22.583405647700001</v>
      </c>
      <c r="E1238" s="2">
        <f t="shared" si="93"/>
        <v>22.583406</v>
      </c>
      <c r="F1238" s="17" t="s">
        <v>111</v>
      </c>
      <c r="G1238" s="8">
        <f t="shared" si="90"/>
        <v>114.0559998</v>
      </c>
      <c r="H1238" s="2">
        <f t="shared" si="94"/>
        <v>114.056</v>
      </c>
      <c r="I1238" s="8">
        <f t="shared" si="91"/>
        <v>22.537163994</v>
      </c>
      <c r="J1238" s="2">
        <f t="shared" si="95"/>
        <v>22.537164000000001</v>
      </c>
    </row>
    <row r="1239" spans="1:10" x14ac:dyDescent="0.2">
      <c r="A1239" s="17" t="s">
        <v>130</v>
      </c>
      <c r="B1239" s="8">
        <f t="shared" si="88"/>
        <v>113.93800349999999</v>
      </c>
      <c r="C1239" s="2">
        <f t="shared" si="92"/>
        <v>113.93800400000001</v>
      </c>
      <c r="D1239" s="8">
        <f t="shared" si="89"/>
        <v>22.583405647700001</v>
      </c>
      <c r="E1239" s="2">
        <f t="shared" si="93"/>
        <v>22.583406</v>
      </c>
      <c r="F1239" s="17" t="s">
        <v>83</v>
      </c>
      <c r="G1239" s="8">
        <f t="shared" si="90"/>
        <v>113.9599991</v>
      </c>
      <c r="H1239" s="2">
        <f t="shared" si="94"/>
        <v>113.959999</v>
      </c>
      <c r="I1239" s="8">
        <f t="shared" si="91"/>
        <v>22.584806</v>
      </c>
      <c r="J1239" s="2">
        <f t="shared" si="95"/>
        <v>22.584806</v>
      </c>
    </row>
    <row r="1240" spans="1:10" x14ac:dyDescent="0.2">
      <c r="A1240" s="17" t="s">
        <v>130</v>
      </c>
      <c r="B1240" s="8">
        <f t="shared" si="88"/>
        <v>113.93800349999999</v>
      </c>
      <c r="C1240" s="2">
        <f t="shared" si="92"/>
        <v>113.93800400000001</v>
      </c>
      <c r="D1240" s="8">
        <f t="shared" si="89"/>
        <v>22.583405647700001</v>
      </c>
      <c r="E1240" s="2">
        <f t="shared" si="93"/>
        <v>22.583406</v>
      </c>
      <c r="F1240" s="17" t="s">
        <v>152</v>
      </c>
      <c r="G1240" s="8">
        <f t="shared" si="90"/>
        <v>114.0999985</v>
      </c>
      <c r="H1240" s="2">
        <f t="shared" si="94"/>
        <v>114.099999</v>
      </c>
      <c r="I1240" s="8">
        <f t="shared" si="91"/>
        <v>22.624652000000001</v>
      </c>
      <c r="J1240" s="2">
        <f t="shared" si="95"/>
        <v>22.624652000000001</v>
      </c>
    </row>
    <row r="1241" spans="1:10" x14ac:dyDescent="0.2">
      <c r="A1241" s="17" t="s">
        <v>130</v>
      </c>
      <c r="B1241" s="8">
        <f t="shared" si="88"/>
        <v>113.93800349999999</v>
      </c>
      <c r="C1241" s="2">
        <f t="shared" si="92"/>
        <v>113.93800400000001</v>
      </c>
      <c r="D1241" s="8">
        <f t="shared" si="89"/>
        <v>22.583405647700001</v>
      </c>
      <c r="E1241" s="2">
        <f t="shared" si="93"/>
        <v>22.583406</v>
      </c>
      <c r="F1241" s="17" t="s">
        <v>45</v>
      </c>
      <c r="G1241" s="8">
        <f t="shared" si="90"/>
        <v>113.935997</v>
      </c>
      <c r="H1241" s="2">
        <f t="shared" si="94"/>
        <v>113.935997</v>
      </c>
      <c r="I1241" s="8">
        <f t="shared" si="91"/>
        <v>22.521985999999899</v>
      </c>
      <c r="J1241" s="2">
        <f t="shared" si="95"/>
        <v>22.521985999999998</v>
      </c>
    </row>
    <row r="1242" spans="1:10" x14ac:dyDescent="0.2">
      <c r="A1242" s="17" t="s">
        <v>157</v>
      </c>
      <c r="B1242" s="8">
        <f t="shared" si="88"/>
        <v>113.8880005</v>
      </c>
      <c r="C1242" s="2">
        <f t="shared" si="92"/>
        <v>113.888001</v>
      </c>
      <c r="D1242" s="8">
        <f t="shared" si="89"/>
        <v>22.5624</v>
      </c>
      <c r="E1242" s="2">
        <f t="shared" si="93"/>
        <v>22.5624</v>
      </c>
      <c r="F1242" s="17" t="s">
        <v>299</v>
      </c>
      <c r="G1242" s="8">
        <f t="shared" si="90"/>
        <v>113.91300200000001</v>
      </c>
      <c r="H1242" s="2">
        <f t="shared" si="94"/>
        <v>113.91300200000001</v>
      </c>
      <c r="I1242" s="8">
        <f t="shared" si="91"/>
        <v>22.583867999999899</v>
      </c>
      <c r="J1242" s="2">
        <f t="shared" si="95"/>
        <v>22.583867999999999</v>
      </c>
    </row>
    <row r="1243" spans="1:10" x14ac:dyDescent="0.2">
      <c r="A1243" s="17" t="s">
        <v>157</v>
      </c>
      <c r="B1243" s="8">
        <f t="shared" si="88"/>
        <v>113.8880005</v>
      </c>
      <c r="C1243" s="2">
        <f t="shared" si="92"/>
        <v>113.888001</v>
      </c>
      <c r="D1243" s="8">
        <f t="shared" si="89"/>
        <v>22.5624</v>
      </c>
      <c r="E1243" s="2">
        <f t="shared" si="93"/>
        <v>22.5624</v>
      </c>
      <c r="F1243" s="17" t="s">
        <v>158</v>
      </c>
      <c r="G1243" s="8">
        <f t="shared" si="90"/>
        <v>113.8570023</v>
      </c>
      <c r="H1243" s="2">
        <f t="shared" si="94"/>
        <v>113.85700199999999</v>
      </c>
      <c r="I1243" s="8">
        <f t="shared" si="91"/>
        <v>22.5790989999999</v>
      </c>
      <c r="J1243" s="2">
        <f t="shared" si="95"/>
        <v>22.579098999999999</v>
      </c>
    </row>
    <row r="1244" spans="1:10" x14ac:dyDescent="0.2">
      <c r="A1244" s="17" t="s">
        <v>130</v>
      </c>
      <c r="B1244" s="8">
        <f t="shared" si="88"/>
        <v>113.93800349999999</v>
      </c>
      <c r="C1244" s="2">
        <f t="shared" si="92"/>
        <v>113.93800400000001</v>
      </c>
      <c r="D1244" s="8">
        <f t="shared" si="89"/>
        <v>22.583405647700001</v>
      </c>
      <c r="E1244" s="2">
        <f t="shared" si="93"/>
        <v>22.583406</v>
      </c>
      <c r="F1244" s="17" t="s">
        <v>152</v>
      </c>
      <c r="G1244" s="8">
        <f t="shared" si="90"/>
        <v>114.0999985</v>
      </c>
      <c r="H1244" s="2">
        <f t="shared" si="94"/>
        <v>114.099999</v>
      </c>
      <c r="I1244" s="8">
        <f t="shared" si="91"/>
        <v>22.624652000000001</v>
      </c>
      <c r="J1244" s="2">
        <f t="shared" si="95"/>
        <v>22.624652000000001</v>
      </c>
    </row>
    <row r="1245" spans="1:10" x14ac:dyDescent="0.2">
      <c r="A1245" s="17" t="s">
        <v>80</v>
      </c>
      <c r="B1245" s="8">
        <f t="shared" si="88"/>
        <v>113.9499969</v>
      </c>
      <c r="C1245" s="2">
        <f t="shared" si="92"/>
        <v>113.949997</v>
      </c>
      <c r="D1245" s="8">
        <f t="shared" si="89"/>
        <v>22.583532000000002</v>
      </c>
      <c r="E1245" s="2">
        <f t="shared" si="93"/>
        <v>22.583532000000002</v>
      </c>
      <c r="F1245" s="17" t="s">
        <v>157</v>
      </c>
      <c r="G1245" s="8">
        <f t="shared" si="90"/>
        <v>113.8880005</v>
      </c>
      <c r="H1245" s="2">
        <f t="shared" si="94"/>
        <v>113.888001</v>
      </c>
      <c r="I1245" s="8">
        <f t="shared" si="91"/>
        <v>22.5624</v>
      </c>
      <c r="J1245" s="2">
        <f t="shared" si="95"/>
        <v>22.5624</v>
      </c>
    </row>
    <row r="1246" spans="1:10" x14ac:dyDescent="0.2">
      <c r="A1246" s="17" t="s">
        <v>91</v>
      </c>
      <c r="B1246" s="8">
        <f t="shared" si="88"/>
        <v>113.9950027</v>
      </c>
      <c r="C1246" s="2">
        <f t="shared" si="92"/>
        <v>113.995003</v>
      </c>
      <c r="D1246" s="8">
        <f t="shared" si="89"/>
        <v>22.5923965</v>
      </c>
      <c r="E1246" s="2">
        <f t="shared" si="93"/>
        <v>22.592396999999998</v>
      </c>
      <c r="F1246" s="17" t="s">
        <v>61</v>
      </c>
      <c r="G1246" s="8">
        <f t="shared" si="90"/>
        <v>114.05400090000001</v>
      </c>
      <c r="H1246" s="2">
        <f t="shared" si="94"/>
        <v>114.054001</v>
      </c>
      <c r="I1246" s="8">
        <f t="shared" si="91"/>
        <v>22.571187419000001</v>
      </c>
      <c r="J1246" s="2">
        <f t="shared" si="95"/>
        <v>22.571186999999998</v>
      </c>
    </row>
    <row r="1247" spans="1:10" x14ac:dyDescent="0.2">
      <c r="A1247" s="17" t="s">
        <v>80</v>
      </c>
      <c r="B1247" s="8">
        <f t="shared" si="88"/>
        <v>113.9499969</v>
      </c>
      <c r="C1247" s="2">
        <f t="shared" si="92"/>
        <v>113.949997</v>
      </c>
      <c r="D1247" s="8">
        <f t="shared" si="89"/>
        <v>22.583532000000002</v>
      </c>
      <c r="E1247" s="2">
        <f t="shared" si="93"/>
        <v>22.583532000000002</v>
      </c>
      <c r="F1247" s="17" t="s">
        <v>18</v>
      </c>
      <c r="G1247" s="8">
        <f t="shared" si="90"/>
        <v>114.0650024</v>
      </c>
      <c r="H1247" s="2">
        <f t="shared" si="94"/>
        <v>114.06500200000001</v>
      </c>
      <c r="I1247" s="8">
        <f t="shared" si="91"/>
        <v>22.629925</v>
      </c>
      <c r="J1247" s="2">
        <f t="shared" si="95"/>
        <v>22.629925</v>
      </c>
    </row>
    <row r="1248" spans="1:10" x14ac:dyDescent="0.2">
      <c r="A1248" s="6" t="s">
        <v>184</v>
      </c>
      <c r="B1248" s="8">
        <f t="shared" si="88"/>
        <v>114.1309967</v>
      </c>
      <c r="C1248" s="2">
        <f t="shared" si="92"/>
        <v>114.13099699999999</v>
      </c>
      <c r="D1248" s="8">
        <f t="shared" si="89"/>
        <v>22.548807</v>
      </c>
      <c r="E1248" s="2">
        <f t="shared" si="93"/>
        <v>22.548807</v>
      </c>
      <c r="F1248" s="6" t="s">
        <v>300</v>
      </c>
      <c r="G1248" s="8">
        <f t="shared" si="90"/>
        <v>114.125</v>
      </c>
      <c r="H1248" s="2">
        <f t="shared" si="94"/>
        <v>114.125</v>
      </c>
      <c r="I1248" s="8">
        <f t="shared" si="91"/>
        <v>22.544941000000001</v>
      </c>
      <c r="J1248" s="2">
        <f t="shared" si="95"/>
        <v>22.544941000000001</v>
      </c>
    </row>
    <row r="1249" spans="1:10" x14ac:dyDescent="0.2">
      <c r="A1249" s="6" t="s">
        <v>293</v>
      </c>
      <c r="B1249" s="8">
        <f t="shared" si="88"/>
        <v>113.9339981</v>
      </c>
      <c r="C1249" s="2">
        <f t="shared" si="92"/>
        <v>113.933998</v>
      </c>
      <c r="D1249" s="8">
        <f t="shared" si="89"/>
        <v>22.4954824794</v>
      </c>
      <c r="E1249" s="2">
        <f t="shared" si="93"/>
        <v>22.495481999999999</v>
      </c>
      <c r="F1249" s="6" t="s">
        <v>17</v>
      </c>
      <c r="G1249" s="8">
        <f t="shared" si="90"/>
        <v>114.1110001</v>
      </c>
      <c r="H1249" s="2">
        <f t="shared" si="94"/>
        <v>114.111</v>
      </c>
      <c r="I1249" s="8">
        <f t="shared" si="91"/>
        <v>22.546931000000001</v>
      </c>
      <c r="J1249" s="2">
        <f t="shared" si="95"/>
        <v>22.546931000000001</v>
      </c>
    </row>
    <row r="1250" spans="1:10" x14ac:dyDescent="0.2">
      <c r="A1250" s="6" t="s">
        <v>163</v>
      </c>
      <c r="B1250" s="8">
        <f t="shared" ref="B1250:B1313" si="96">VLOOKUP(A1250,$N$982:$P$1148,2,0)</f>
        <v>114.0839996</v>
      </c>
      <c r="C1250" s="2">
        <f t="shared" si="92"/>
        <v>114.084</v>
      </c>
      <c r="D1250" s="8">
        <f t="shared" ref="D1250:D1313" si="97">VLOOKUP(A1250,$N$982:$P$1148,3,0)</f>
        <v>22.571332000000002</v>
      </c>
      <c r="E1250" s="2">
        <f t="shared" si="93"/>
        <v>22.571332000000002</v>
      </c>
      <c r="F1250" s="6" t="s">
        <v>84</v>
      </c>
      <c r="G1250" s="8">
        <f t="shared" ref="G1250:G1313" si="98">VLOOKUP(F1250,$N$982:$P$1148,2,0)</f>
        <v>114.0559998</v>
      </c>
      <c r="H1250" s="2">
        <f t="shared" si="94"/>
        <v>114.056</v>
      </c>
      <c r="I1250" s="8">
        <f t="shared" ref="I1250:I1313" si="99">VLOOKUP(F1250,$N$982:$P$1148,3,0)</f>
        <v>22.537163994</v>
      </c>
      <c r="J1250" s="2">
        <f t="shared" si="95"/>
        <v>22.537164000000001</v>
      </c>
    </row>
    <row r="1251" spans="1:10" x14ac:dyDescent="0.2">
      <c r="A1251" s="6" t="s">
        <v>185</v>
      </c>
      <c r="B1251" s="8">
        <f t="shared" si="96"/>
        <v>114.0920029</v>
      </c>
      <c r="C1251" s="2">
        <f t="shared" si="92"/>
        <v>114.09200300000001</v>
      </c>
      <c r="D1251" s="8">
        <f t="shared" si="97"/>
        <v>22.570108000000001</v>
      </c>
      <c r="E1251" s="2">
        <f t="shared" si="93"/>
        <v>22.570108000000001</v>
      </c>
      <c r="F1251" s="6" t="s">
        <v>89</v>
      </c>
      <c r="G1251" s="8">
        <f t="shared" si="98"/>
        <v>114.064003</v>
      </c>
      <c r="H1251" s="2">
        <f t="shared" si="94"/>
        <v>114.064003</v>
      </c>
      <c r="I1251" s="8">
        <f t="shared" si="99"/>
        <v>22.518203</v>
      </c>
      <c r="J1251" s="2">
        <f t="shared" si="95"/>
        <v>22.518203</v>
      </c>
    </row>
    <row r="1252" spans="1:10" x14ac:dyDescent="0.2">
      <c r="A1252" s="6" t="s">
        <v>173</v>
      </c>
      <c r="B1252" s="8">
        <f t="shared" si="96"/>
        <v>114.09899900000001</v>
      </c>
      <c r="C1252" s="2">
        <f t="shared" si="92"/>
        <v>114.09899900000001</v>
      </c>
      <c r="D1252" s="8">
        <f t="shared" si="97"/>
        <v>22.551611999999899</v>
      </c>
      <c r="E1252" s="2">
        <f t="shared" si="93"/>
        <v>22.551611999999999</v>
      </c>
      <c r="F1252" s="6" t="s">
        <v>301</v>
      </c>
      <c r="G1252" s="8">
        <f t="shared" si="98"/>
        <v>114.0179977</v>
      </c>
      <c r="H1252" s="2">
        <f t="shared" si="94"/>
        <v>114.01799800000001</v>
      </c>
      <c r="I1252" s="8">
        <f t="shared" si="99"/>
        <v>22.555517201099899</v>
      </c>
      <c r="J1252" s="2">
        <f t="shared" si="95"/>
        <v>22.555516999999998</v>
      </c>
    </row>
    <row r="1253" spans="1:10" x14ac:dyDescent="0.2">
      <c r="A1253" s="6" t="s">
        <v>142</v>
      </c>
      <c r="B1253" s="8">
        <f t="shared" si="96"/>
        <v>114.09899900000001</v>
      </c>
      <c r="C1253" s="2">
        <f t="shared" si="92"/>
        <v>114.09899900000001</v>
      </c>
      <c r="D1253" s="8">
        <f t="shared" si="97"/>
        <v>22.558782999999899</v>
      </c>
      <c r="E1253" s="2">
        <f t="shared" si="93"/>
        <v>22.558782999999998</v>
      </c>
      <c r="F1253" s="6" t="s">
        <v>175</v>
      </c>
      <c r="G1253" s="8">
        <f t="shared" si="98"/>
        <v>114.125</v>
      </c>
      <c r="H1253" s="2">
        <f t="shared" si="94"/>
        <v>114.125</v>
      </c>
      <c r="I1253" s="8">
        <f t="shared" si="99"/>
        <v>22.558757834000001</v>
      </c>
      <c r="J1253" s="2">
        <f t="shared" si="95"/>
        <v>22.558758000000001</v>
      </c>
    </row>
    <row r="1254" spans="1:10" x14ac:dyDescent="0.2">
      <c r="A1254" s="6" t="s">
        <v>138</v>
      </c>
      <c r="B1254" s="8">
        <f t="shared" si="96"/>
        <v>114.09899900000001</v>
      </c>
      <c r="C1254" s="2">
        <f t="shared" si="92"/>
        <v>114.09899900000001</v>
      </c>
      <c r="D1254" s="8">
        <f t="shared" si="97"/>
        <v>22.551611999999899</v>
      </c>
      <c r="E1254" s="2">
        <f t="shared" si="93"/>
        <v>22.551611999999999</v>
      </c>
      <c r="F1254" s="6" t="s">
        <v>112</v>
      </c>
      <c r="G1254" s="8">
        <f t="shared" si="98"/>
        <v>114.0559998</v>
      </c>
      <c r="H1254" s="2">
        <f t="shared" si="94"/>
        <v>114.056</v>
      </c>
      <c r="I1254" s="8">
        <f t="shared" si="99"/>
        <v>22.551079000000001</v>
      </c>
      <c r="J1254" s="2">
        <f t="shared" si="95"/>
        <v>22.551079000000001</v>
      </c>
    </row>
    <row r="1255" spans="1:10" x14ac:dyDescent="0.2">
      <c r="A1255" s="6" t="s">
        <v>142</v>
      </c>
      <c r="B1255" s="8">
        <f t="shared" si="96"/>
        <v>114.09899900000001</v>
      </c>
      <c r="C1255" s="2">
        <f t="shared" si="92"/>
        <v>114.09899900000001</v>
      </c>
      <c r="D1255" s="8">
        <f t="shared" si="97"/>
        <v>22.558782999999899</v>
      </c>
      <c r="E1255" s="2">
        <f t="shared" si="93"/>
        <v>22.558782999999998</v>
      </c>
      <c r="F1255" s="6" t="s">
        <v>168</v>
      </c>
      <c r="G1255" s="8">
        <f t="shared" si="98"/>
        <v>114.09899900000001</v>
      </c>
      <c r="H1255" s="2">
        <f t="shared" si="94"/>
        <v>114.09899900000001</v>
      </c>
      <c r="I1255" s="8">
        <f t="shared" si="99"/>
        <v>22.541923000000001</v>
      </c>
      <c r="J1255" s="2">
        <f t="shared" si="95"/>
        <v>22.541923000000001</v>
      </c>
    </row>
    <row r="1256" spans="1:10" x14ac:dyDescent="0.2">
      <c r="A1256" s="6" t="s">
        <v>138</v>
      </c>
      <c r="B1256" s="8">
        <f t="shared" si="96"/>
        <v>114.09899900000001</v>
      </c>
      <c r="C1256" s="2">
        <f t="shared" si="92"/>
        <v>114.09899900000001</v>
      </c>
      <c r="D1256" s="8">
        <f t="shared" si="97"/>
        <v>22.551611999999899</v>
      </c>
      <c r="E1256" s="2">
        <f t="shared" si="93"/>
        <v>22.551611999999999</v>
      </c>
      <c r="F1256" s="6" t="s">
        <v>13</v>
      </c>
      <c r="G1256" s="8">
        <f t="shared" si="98"/>
        <v>114.0559998</v>
      </c>
      <c r="H1256" s="2">
        <f t="shared" si="94"/>
        <v>114.056</v>
      </c>
      <c r="I1256" s="8">
        <f t="shared" si="99"/>
        <v>22.543161936699899</v>
      </c>
      <c r="J1256" s="2">
        <f t="shared" si="95"/>
        <v>22.543161999999999</v>
      </c>
    </row>
    <row r="1257" spans="1:10" x14ac:dyDescent="0.2">
      <c r="A1257" s="6" t="s">
        <v>170</v>
      </c>
      <c r="B1257" s="8">
        <f t="shared" si="96"/>
        <v>114.1119995</v>
      </c>
      <c r="C1257" s="2">
        <f t="shared" si="92"/>
        <v>114.11199999999999</v>
      </c>
      <c r="D1257" s="8">
        <f t="shared" si="97"/>
        <v>22.538701499999899</v>
      </c>
      <c r="E1257" s="2">
        <f t="shared" si="93"/>
        <v>22.538701</v>
      </c>
      <c r="F1257" s="6" t="s">
        <v>24</v>
      </c>
      <c r="G1257" s="8">
        <f t="shared" si="98"/>
        <v>114.0479965</v>
      </c>
      <c r="H1257" s="2">
        <f t="shared" si="94"/>
        <v>114.047997</v>
      </c>
      <c r="I1257" s="8">
        <f t="shared" si="99"/>
        <v>22.541822</v>
      </c>
      <c r="J1257" s="2">
        <f t="shared" si="95"/>
        <v>22.541822</v>
      </c>
    </row>
    <row r="1258" spans="1:10" x14ac:dyDescent="0.2">
      <c r="A1258" s="7" t="s">
        <v>142</v>
      </c>
      <c r="B1258" s="8">
        <f t="shared" si="96"/>
        <v>114.09899900000001</v>
      </c>
      <c r="C1258" s="2">
        <f t="shared" si="92"/>
        <v>114.09899900000001</v>
      </c>
      <c r="D1258" s="8">
        <f t="shared" si="97"/>
        <v>22.558782999999899</v>
      </c>
      <c r="E1258" s="2">
        <f t="shared" si="93"/>
        <v>22.558782999999998</v>
      </c>
      <c r="F1258" s="7" t="s">
        <v>140</v>
      </c>
      <c r="G1258" s="8">
        <f t="shared" si="98"/>
        <v>113.947998</v>
      </c>
      <c r="H1258" s="2">
        <f t="shared" si="94"/>
        <v>113.947998</v>
      </c>
      <c r="I1258" s="8">
        <f t="shared" si="99"/>
        <v>22.543117500000001</v>
      </c>
      <c r="J1258" s="2">
        <f t="shared" si="95"/>
        <v>22.543118</v>
      </c>
    </row>
    <row r="1259" spans="1:10" x14ac:dyDescent="0.2">
      <c r="A1259" s="7" t="s">
        <v>142</v>
      </c>
      <c r="B1259" s="8">
        <f t="shared" si="96"/>
        <v>114.09899900000001</v>
      </c>
      <c r="C1259" s="2">
        <f t="shared" si="92"/>
        <v>114.09899900000001</v>
      </c>
      <c r="D1259" s="8">
        <f t="shared" si="97"/>
        <v>22.558782999999899</v>
      </c>
      <c r="E1259" s="2">
        <f t="shared" si="93"/>
        <v>22.558782999999998</v>
      </c>
      <c r="F1259" s="7" t="s">
        <v>61</v>
      </c>
      <c r="G1259" s="8">
        <f t="shared" si="98"/>
        <v>114.05400090000001</v>
      </c>
      <c r="H1259" s="2">
        <f t="shared" si="94"/>
        <v>114.054001</v>
      </c>
      <c r="I1259" s="8">
        <f t="shared" si="99"/>
        <v>22.571187419000001</v>
      </c>
      <c r="J1259" s="2">
        <f t="shared" si="95"/>
        <v>22.571186999999998</v>
      </c>
    </row>
    <row r="1260" spans="1:10" x14ac:dyDescent="0.2">
      <c r="A1260" s="7" t="s">
        <v>142</v>
      </c>
      <c r="B1260" s="8">
        <f t="shared" si="96"/>
        <v>114.09899900000001</v>
      </c>
      <c r="C1260" s="2">
        <f t="shared" si="92"/>
        <v>114.09899900000001</v>
      </c>
      <c r="D1260" s="8">
        <f t="shared" si="97"/>
        <v>22.558782999999899</v>
      </c>
      <c r="E1260" s="2">
        <f t="shared" si="93"/>
        <v>22.558782999999998</v>
      </c>
      <c r="F1260" s="7" t="s">
        <v>157</v>
      </c>
      <c r="G1260" s="8">
        <f t="shared" si="98"/>
        <v>113.8880005</v>
      </c>
      <c r="H1260" s="2">
        <f t="shared" si="94"/>
        <v>113.888001</v>
      </c>
      <c r="I1260" s="8">
        <f t="shared" si="99"/>
        <v>22.5624</v>
      </c>
      <c r="J1260" s="2">
        <f t="shared" si="95"/>
        <v>22.5624</v>
      </c>
    </row>
    <row r="1261" spans="1:10" x14ac:dyDescent="0.2">
      <c r="A1261" s="7" t="s">
        <v>142</v>
      </c>
      <c r="B1261" s="8">
        <f t="shared" si="96"/>
        <v>114.09899900000001</v>
      </c>
      <c r="C1261" s="2">
        <f t="shared" si="92"/>
        <v>114.09899900000001</v>
      </c>
      <c r="D1261" s="8">
        <f t="shared" si="97"/>
        <v>22.558782999999899</v>
      </c>
      <c r="E1261" s="2">
        <f t="shared" si="93"/>
        <v>22.558782999999998</v>
      </c>
      <c r="F1261" s="7" t="s">
        <v>219</v>
      </c>
      <c r="G1261" s="8">
        <f t="shared" si="98"/>
        <v>114.0309982</v>
      </c>
      <c r="H1261" s="2">
        <f t="shared" si="94"/>
        <v>114.030998</v>
      </c>
      <c r="I1261" s="8">
        <f t="shared" si="99"/>
        <v>22.666730000000001</v>
      </c>
      <c r="J1261" s="2">
        <f t="shared" si="95"/>
        <v>22.666730000000001</v>
      </c>
    </row>
    <row r="1262" spans="1:10" x14ac:dyDescent="0.2">
      <c r="A1262" s="7" t="s">
        <v>142</v>
      </c>
      <c r="B1262" s="8">
        <f t="shared" si="96"/>
        <v>114.09899900000001</v>
      </c>
      <c r="C1262" s="2">
        <f t="shared" si="92"/>
        <v>114.09899900000001</v>
      </c>
      <c r="D1262" s="8">
        <f t="shared" si="97"/>
        <v>22.558782999999899</v>
      </c>
      <c r="E1262" s="2">
        <f t="shared" si="93"/>
        <v>22.558782999999998</v>
      </c>
      <c r="F1262" s="7" t="s">
        <v>122</v>
      </c>
      <c r="G1262" s="8">
        <f t="shared" si="98"/>
        <v>114.08200069999999</v>
      </c>
      <c r="H1262" s="2">
        <f t="shared" si="94"/>
        <v>114.08200100000001</v>
      </c>
      <c r="I1262" s="8">
        <f t="shared" si="99"/>
        <v>22.546748605600001</v>
      </c>
      <c r="J1262" s="2">
        <f t="shared" si="95"/>
        <v>22.546748999999998</v>
      </c>
    </row>
    <row r="1263" spans="1:10" x14ac:dyDescent="0.2">
      <c r="A1263" s="6" t="s">
        <v>196</v>
      </c>
      <c r="B1263" s="8">
        <f t="shared" si="96"/>
        <v>114.09899900000001</v>
      </c>
      <c r="C1263" s="2">
        <f t="shared" si="92"/>
        <v>114.09899900000001</v>
      </c>
      <c r="D1263" s="8">
        <f t="shared" si="97"/>
        <v>22.558782999999899</v>
      </c>
      <c r="E1263" s="2">
        <f t="shared" si="93"/>
        <v>22.558782999999998</v>
      </c>
      <c r="F1263" s="6" t="s">
        <v>71</v>
      </c>
      <c r="G1263" s="8">
        <f t="shared" si="98"/>
        <v>113.93800349999999</v>
      </c>
      <c r="H1263" s="2">
        <f t="shared" si="94"/>
        <v>113.93800400000001</v>
      </c>
      <c r="I1263" s="8">
        <f t="shared" si="99"/>
        <v>22.540409071100001</v>
      </c>
      <c r="J1263" s="2">
        <f t="shared" si="95"/>
        <v>22.540409</v>
      </c>
    </row>
    <row r="1264" spans="1:10" x14ac:dyDescent="0.2">
      <c r="A1264" s="6" t="s">
        <v>196</v>
      </c>
      <c r="B1264" s="8">
        <f t="shared" si="96"/>
        <v>114.09899900000001</v>
      </c>
      <c r="C1264" s="2">
        <f t="shared" si="92"/>
        <v>114.09899900000001</v>
      </c>
      <c r="D1264" s="8">
        <f t="shared" si="97"/>
        <v>22.558782999999899</v>
      </c>
      <c r="E1264" s="2">
        <f t="shared" si="93"/>
        <v>22.558782999999998</v>
      </c>
      <c r="F1264" s="6" t="s">
        <v>46</v>
      </c>
      <c r="G1264" s="8">
        <f t="shared" si="98"/>
        <v>114.0479965</v>
      </c>
      <c r="H1264" s="2">
        <f t="shared" si="94"/>
        <v>114.047997</v>
      </c>
      <c r="I1264" s="8">
        <f t="shared" si="99"/>
        <v>22.536740000000002</v>
      </c>
      <c r="J1264" s="2">
        <f t="shared" si="95"/>
        <v>22.536740000000002</v>
      </c>
    </row>
    <row r="1265" spans="1:10" x14ac:dyDescent="0.2">
      <c r="A1265" s="6" t="s">
        <v>196</v>
      </c>
      <c r="B1265" s="8">
        <f t="shared" si="96"/>
        <v>114.09899900000001</v>
      </c>
      <c r="C1265" s="2">
        <f t="shared" si="92"/>
        <v>114.09899900000001</v>
      </c>
      <c r="D1265" s="8">
        <f t="shared" si="97"/>
        <v>22.558782999999899</v>
      </c>
      <c r="E1265" s="2">
        <f t="shared" si="93"/>
        <v>22.558782999999998</v>
      </c>
      <c r="F1265" s="6" t="s">
        <v>62</v>
      </c>
      <c r="G1265" s="8">
        <f t="shared" si="98"/>
        <v>114.0230026</v>
      </c>
      <c r="H1265" s="2">
        <f t="shared" si="94"/>
        <v>114.023003</v>
      </c>
      <c r="I1265" s="8">
        <f t="shared" si="99"/>
        <v>22.539167333599899</v>
      </c>
      <c r="J1265" s="2">
        <f t="shared" si="95"/>
        <v>22.539166999999999</v>
      </c>
    </row>
    <row r="1266" spans="1:10" x14ac:dyDescent="0.2">
      <c r="A1266" s="6" t="s">
        <v>267</v>
      </c>
      <c r="B1266" s="8">
        <f t="shared" si="96"/>
        <v>114.09899900000001</v>
      </c>
      <c r="C1266" s="2">
        <f t="shared" si="92"/>
        <v>114.09899900000001</v>
      </c>
      <c r="D1266" s="8">
        <f t="shared" si="97"/>
        <v>22.541923000000001</v>
      </c>
      <c r="E1266" s="2">
        <f t="shared" si="93"/>
        <v>22.541923000000001</v>
      </c>
      <c r="F1266" s="6" t="s">
        <v>55</v>
      </c>
      <c r="G1266" s="8">
        <f t="shared" si="98"/>
        <v>113.9189987</v>
      </c>
      <c r="H1266" s="2">
        <f t="shared" si="94"/>
        <v>113.918999</v>
      </c>
      <c r="I1266" s="8">
        <f t="shared" si="99"/>
        <v>22.535252</v>
      </c>
      <c r="J1266" s="2">
        <f t="shared" si="95"/>
        <v>22.535252</v>
      </c>
    </row>
    <row r="1267" spans="1:10" x14ac:dyDescent="0.2">
      <c r="A1267" s="6" t="s">
        <v>196</v>
      </c>
      <c r="B1267" s="8">
        <f t="shared" si="96"/>
        <v>114.09899900000001</v>
      </c>
      <c r="C1267" s="2">
        <f t="shared" si="92"/>
        <v>114.09899900000001</v>
      </c>
      <c r="D1267" s="8">
        <f t="shared" si="97"/>
        <v>22.558782999999899</v>
      </c>
      <c r="E1267" s="2">
        <f t="shared" si="93"/>
        <v>22.558782999999998</v>
      </c>
      <c r="F1267" s="6" t="s">
        <v>166</v>
      </c>
      <c r="G1267" s="8">
        <f t="shared" si="98"/>
        <v>114.1139984</v>
      </c>
      <c r="H1267" s="2">
        <f t="shared" si="94"/>
        <v>114.113998</v>
      </c>
      <c r="I1267" s="8">
        <f t="shared" si="99"/>
        <v>22.5351269999999</v>
      </c>
      <c r="J1267" s="2">
        <f t="shared" si="95"/>
        <v>22.535126999999999</v>
      </c>
    </row>
    <row r="1268" spans="1:10" x14ac:dyDescent="0.2">
      <c r="A1268" s="6" t="s">
        <v>166</v>
      </c>
      <c r="B1268" s="8">
        <f t="shared" si="96"/>
        <v>114.1139984</v>
      </c>
      <c r="C1268" s="2">
        <f t="shared" si="92"/>
        <v>114.113998</v>
      </c>
      <c r="D1268" s="8">
        <f t="shared" si="97"/>
        <v>22.5351269999999</v>
      </c>
      <c r="E1268" s="2">
        <f t="shared" si="93"/>
        <v>22.535126999999999</v>
      </c>
      <c r="F1268" s="6" t="s">
        <v>62</v>
      </c>
      <c r="G1268" s="8">
        <f t="shared" si="98"/>
        <v>114.0230026</v>
      </c>
      <c r="H1268" s="2">
        <f t="shared" si="94"/>
        <v>114.023003</v>
      </c>
      <c r="I1268" s="8">
        <f t="shared" si="99"/>
        <v>22.539167333599899</v>
      </c>
      <c r="J1268" s="2">
        <f t="shared" si="95"/>
        <v>22.539166999999999</v>
      </c>
    </row>
    <row r="1269" spans="1:10" x14ac:dyDescent="0.2">
      <c r="A1269" s="6" t="s">
        <v>212</v>
      </c>
      <c r="B1269" s="8">
        <f t="shared" si="96"/>
        <v>114.09899900000001</v>
      </c>
      <c r="C1269" s="2">
        <f t="shared" si="92"/>
        <v>114.09899900000001</v>
      </c>
      <c r="D1269" s="8">
        <f t="shared" si="97"/>
        <v>22.5645626515999</v>
      </c>
      <c r="E1269" s="2">
        <f t="shared" si="93"/>
        <v>22.564563</v>
      </c>
      <c r="F1269" s="6" t="s">
        <v>164</v>
      </c>
      <c r="G1269" s="8">
        <f t="shared" si="98"/>
        <v>114.1119995</v>
      </c>
      <c r="H1269" s="2">
        <f t="shared" si="94"/>
        <v>114.11199999999999</v>
      </c>
      <c r="I1269" s="8">
        <f t="shared" si="99"/>
        <v>22.538701499999899</v>
      </c>
      <c r="J1269" s="2">
        <f t="shared" si="95"/>
        <v>22.538701</v>
      </c>
    </row>
    <row r="1270" spans="1:10" x14ac:dyDescent="0.2">
      <c r="A1270" s="6" t="s">
        <v>71</v>
      </c>
      <c r="B1270" s="8">
        <f t="shared" si="96"/>
        <v>113.93800349999999</v>
      </c>
      <c r="C1270" s="2">
        <f t="shared" si="92"/>
        <v>113.93800400000001</v>
      </c>
      <c r="D1270" s="8">
        <f t="shared" si="97"/>
        <v>22.540409071100001</v>
      </c>
      <c r="E1270" s="2">
        <f t="shared" si="93"/>
        <v>22.540409</v>
      </c>
      <c r="F1270" s="6" t="s">
        <v>62</v>
      </c>
      <c r="G1270" s="8">
        <f t="shared" si="98"/>
        <v>114.0230026</v>
      </c>
      <c r="H1270" s="2">
        <f t="shared" si="94"/>
        <v>114.023003</v>
      </c>
      <c r="I1270" s="8">
        <f t="shared" si="99"/>
        <v>22.539167333599899</v>
      </c>
      <c r="J1270" s="2">
        <f t="shared" si="95"/>
        <v>22.539166999999999</v>
      </c>
    </row>
    <row r="1271" spans="1:10" x14ac:dyDescent="0.2">
      <c r="A1271" s="6" t="s">
        <v>166</v>
      </c>
      <c r="B1271" s="8">
        <f t="shared" si="96"/>
        <v>114.1139984</v>
      </c>
      <c r="C1271" s="2">
        <f t="shared" si="92"/>
        <v>114.113998</v>
      </c>
      <c r="D1271" s="8">
        <f t="shared" si="97"/>
        <v>22.5351269999999</v>
      </c>
      <c r="E1271" s="2">
        <f t="shared" si="93"/>
        <v>22.535126999999999</v>
      </c>
      <c r="F1271" s="6" t="s">
        <v>62</v>
      </c>
      <c r="G1271" s="8">
        <f t="shared" si="98"/>
        <v>114.0230026</v>
      </c>
      <c r="H1271" s="2">
        <f t="shared" si="94"/>
        <v>114.023003</v>
      </c>
      <c r="I1271" s="8">
        <f t="shared" si="99"/>
        <v>22.539167333599899</v>
      </c>
      <c r="J1271" s="2">
        <f t="shared" si="95"/>
        <v>22.539166999999999</v>
      </c>
    </row>
    <row r="1272" spans="1:10" x14ac:dyDescent="0.2">
      <c r="A1272" s="6" t="s">
        <v>17</v>
      </c>
      <c r="B1272" s="8">
        <f t="shared" si="96"/>
        <v>114.1110001</v>
      </c>
      <c r="C1272" s="2">
        <f t="shared" si="92"/>
        <v>114.111</v>
      </c>
      <c r="D1272" s="8">
        <f t="shared" si="97"/>
        <v>22.546931000000001</v>
      </c>
      <c r="E1272" s="2">
        <f t="shared" si="93"/>
        <v>22.546931000000001</v>
      </c>
      <c r="F1272" s="6" t="s">
        <v>25</v>
      </c>
      <c r="G1272" s="8">
        <f t="shared" si="98"/>
        <v>113.96199799999999</v>
      </c>
      <c r="H1272" s="2">
        <f t="shared" si="94"/>
        <v>113.96199799999999</v>
      </c>
      <c r="I1272" s="8">
        <f t="shared" si="99"/>
        <v>22.5425613964</v>
      </c>
      <c r="J1272" s="2">
        <f t="shared" si="95"/>
        <v>22.542560999999999</v>
      </c>
    </row>
    <row r="1273" spans="1:10" x14ac:dyDescent="0.2">
      <c r="A1273" s="6" t="s">
        <v>58</v>
      </c>
      <c r="B1273" s="8">
        <f t="shared" si="96"/>
        <v>114.1169968</v>
      </c>
      <c r="C1273" s="2">
        <f t="shared" si="92"/>
        <v>114.116997</v>
      </c>
      <c r="D1273" s="8">
        <f t="shared" si="97"/>
        <v>22.604738999999899</v>
      </c>
      <c r="E1273" s="2">
        <f t="shared" si="93"/>
        <v>22.604738999999999</v>
      </c>
      <c r="F1273" s="6" t="s">
        <v>70</v>
      </c>
      <c r="G1273" s="8">
        <f t="shared" si="98"/>
        <v>114.2730026</v>
      </c>
      <c r="H1273" s="2">
        <f t="shared" si="94"/>
        <v>114.273003</v>
      </c>
      <c r="I1273" s="8">
        <f t="shared" si="99"/>
        <v>22.731701000000001</v>
      </c>
      <c r="J1273" s="2">
        <f t="shared" si="95"/>
        <v>22.731701000000001</v>
      </c>
    </row>
    <row r="1274" spans="1:10" x14ac:dyDescent="0.2">
      <c r="A1274" s="6" t="s">
        <v>234</v>
      </c>
      <c r="B1274" s="8">
        <f t="shared" si="96"/>
        <v>114.1110001</v>
      </c>
      <c r="C1274" s="2">
        <f t="shared" si="92"/>
        <v>114.111</v>
      </c>
      <c r="D1274" s="8">
        <f t="shared" si="97"/>
        <v>22.587292000000001</v>
      </c>
      <c r="E1274" s="2">
        <f t="shared" si="93"/>
        <v>22.587292000000001</v>
      </c>
      <c r="F1274" s="6" t="s">
        <v>173</v>
      </c>
      <c r="G1274" s="8">
        <f t="shared" si="98"/>
        <v>114.09899900000001</v>
      </c>
      <c r="H1274" s="2">
        <f t="shared" si="94"/>
        <v>114.09899900000001</v>
      </c>
      <c r="I1274" s="8">
        <f t="shared" si="99"/>
        <v>22.551611999999899</v>
      </c>
      <c r="J1274" s="2">
        <f t="shared" si="95"/>
        <v>22.551611999999999</v>
      </c>
    </row>
    <row r="1275" spans="1:10" x14ac:dyDescent="0.2">
      <c r="A1275" s="6" t="s">
        <v>17</v>
      </c>
      <c r="B1275" s="8">
        <f t="shared" si="96"/>
        <v>114.1110001</v>
      </c>
      <c r="C1275" s="2">
        <f t="shared" si="92"/>
        <v>114.111</v>
      </c>
      <c r="D1275" s="8">
        <f t="shared" si="97"/>
        <v>22.546931000000001</v>
      </c>
      <c r="E1275" s="2">
        <f t="shared" si="93"/>
        <v>22.546931000000001</v>
      </c>
      <c r="F1275" s="6" t="s">
        <v>16</v>
      </c>
      <c r="G1275" s="8">
        <f t="shared" si="98"/>
        <v>114.1330032</v>
      </c>
      <c r="H1275" s="2">
        <f t="shared" si="94"/>
        <v>114.133003</v>
      </c>
      <c r="I1275" s="8">
        <f t="shared" si="99"/>
        <v>22.616378999999899</v>
      </c>
      <c r="J1275" s="2">
        <f t="shared" si="95"/>
        <v>22.616378999999998</v>
      </c>
    </row>
    <row r="1276" spans="1:10" x14ac:dyDescent="0.2">
      <c r="A1276" s="6" t="s">
        <v>173</v>
      </c>
      <c r="B1276" s="8">
        <f t="shared" si="96"/>
        <v>114.09899900000001</v>
      </c>
      <c r="C1276" s="2">
        <f t="shared" si="92"/>
        <v>114.09899900000001</v>
      </c>
      <c r="D1276" s="8">
        <f t="shared" si="97"/>
        <v>22.551611999999899</v>
      </c>
      <c r="E1276" s="2">
        <f t="shared" si="93"/>
        <v>22.551611999999999</v>
      </c>
      <c r="F1276" s="6" t="s">
        <v>108</v>
      </c>
      <c r="G1276" s="8">
        <f t="shared" si="98"/>
        <v>114.0479965</v>
      </c>
      <c r="H1276" s="2">
        <f t="shared" si="94"/>
        <v>114.047997</v>
      </c>
      <c r="I1276" s="8">
        <f t="shared" si="99"/>
        <v>22.541822</v>
      </c>
      <c r="J1276" s="2">
        <f t="shared" si="95"/>
        <v>22.541822</v>
      </c>
    </row>
    <row r="1277" spans="1:10" x14ac:dyDescent="0.2">
      <c r="A1277" s="6" t="s">
        <v>40</v>
      </c>
      <c r="B1277" s="8">
        <f t="shared" si="96"/>
        <v>114.18699650000001</v>
      </c>
      <c r="C1277" s="2">
        <f t="shared" si="92"/>
        <v>114.18699700000001</v>
      </c>
      <c r="D1277" s="8">
        <f t="shared" si="97"/>
        <v>22.641567794299899</v>
      </c>
      <c r="E1277" s="2">
        <f t="shared" si="93"/>
        <v>22.641567999999999</v>
      </c>
      <c r="F1277" s="6" t="s">
        <v>173</v>
      </c>
      <c r="G1277" s="8">
        <f t="shared" si="98"/>
        <v>114.09899900000001</v>
      </c>
      <c r="H1277" s="2">
        <f t="shared" si="94"/>
        <v>114.09899900000001</v>
      </c>
      <c r="I1277" s="8">
        <f t="shared" si="99"/>
        <v>22.551611999999899</v>
      </c>
      <c r="J1277" s="2">
        <f t="shared" si="95"/>
        <v>22.551611999999999</v>
      </c>
    </row>
    <row r="1278" spans="1:10" x14ac:dyDescent="0.2">
      <c r="A1278" s="6" t="s">
        <v>99</v>
      </c>
      <c r="B1278" s="8">
        <f t="shared" si="96"/>
        <v>114.20400239999999</v>
      </c>
      <c r="C1278" s="2">
        <f t="shared" si="92"/>
        <v>114.204002</v>
      </c>
      <c r="D1278" s="8">
        <f t="shared" si="97"/>
        <v>22.650679477800001</v>
      </c>
      <c r="E1278" s="2">
        <f t="shared" si="93"/>
        <v>22.650679</v>
      </c>
      <c r="F1278" s="6" t="s">
        <v>43</v>
      </c>
      <c r="G1278" s="8">
        <f t="shared" si="98"/>
        <v>114.1429977</v>
      </c>
      <c r="H1278" s="2">
        <f t="shared" si="94"/>
        <v>114.14299800000001</v>
      </c>
      <c r="I1278" s="8">
        <f t="shared" si="99"/>
        <v>22.622288000000001</v>
      </c>
      <c r="J1278" s="2">
        <f t="shared" si="95"/>
        <v>22.622288000000001</v>
      </c>
    </row>
    <row r="1279" spans="1:10" x14ac:dyDescent="0.2">
      <c r="A1279" s="6" t="s">
        <v>69</v>
      </c>
      <c r="B1279" s="8">
        <f t="shared" si="96"/>
        <v>114.22899630000001</v>
      </c>
      <c r="C1279" s="2">
        <f t="shared" si="92"/>
        <v>114.228996</v>
      </c>
      <c r="D1279" s="8">
        <f t="shared" si="97"/>
        <v>22.700237000000001</v>
      </c>
      <c r="E1279" s="2">
        <f t="shared" si="93"/>
        <v>22.700237000000001</v>
      </c>
      <c r="F1279" s="6" t="s">
        <v>179</v>
      </c>
      <c r="G1279" s="8">
        <f t="shared" si="98"/>
        <v>114.125</v>
      </c>
      <c r="H1279" s="2">
        <f t="shared" si="94"/>
        <v>114.125</v>
      </c>
      <c r="I1279" s="8">
        <f t="shared" si="99"/>
        <v>22.57009</v>
      </c>
      <c r="J1279" s="2">
        <f t="shared" si="95"/>
        <v>22.57009</v>
      </c>
    </row>
    <row r="1280" spans="1:10" x14ac:dyDescent="0.2">
      <c r="A1280" s="6" t="s">
        <v>179</v>
      </c>
      <c r="B1280" s="8">
        <f t="shared" si="96"/>
        <v>114.125</v>
      </c>
      <c r="C1280" s="2">
        <f t="shared" si="92"/>
        <v>114.125</v>
      </c>
      <c r="D1280" s="8">
        <f t="shared" si="97"/>
        <v>22.57009</v>
      </c>
      <c r="E1280" s="2">
        <f t="shared" si="93"/>
        <v>22.57009</v>
      </c>
      <c r="F1280" s="6" t="s">
        <v>117</v>
      </c>
      <c r="G1280" s="8">
        <f t="shared" si="98"/>
        <v>114.1110001</v>
      </c>
      <c r="H1280" s="2">
        <f t="shared" si="94"/>
        <v>114.111</v>
      </c>
      <c r="I1280" s="8">
        <f t="shared" si="99"/>
        <v>22.546931000000001</v>
      </c>
      <c r="J1280" s="2">
        <f t="shared" si="95"/>
        <v>22.546931000000001</v>
      </c>
    </row>
    <row r="1281" spans="1:10" x14ac:dyDescent="0.2">
      <c r="A1281" s="6" t="s">
        <v>26</v>
      </c>
      <c r="B1281" s="8">
        <f t="shared" si="96"/>
        <v>114.00700380000001</v>
      </c>
      <c r="C1281" s="2">
        <f t="shared" si="92"/>
        <v>114.00700399999999</v>
      </c>
      <c r="D1281" s="8">
        <f t="shared" si="97"/>
        <v>22.647233</v>
      </c>
      <c r="E1281" s="2">
        <f t="shared" si="93"/>
        <v>22.647233</v>
      </c>
      <c r="F1281" s="6" t="s">
        <v>117</v>
      </c>
      <c r="G1281" s="8">
        <f t="shared" si="98"/>
        <v>114.1110001</v>
      </c>
      <c r="H1281" s="2">
        <f t="shared" si="94"/>
        <v>114.111</v>
      </c>
      <c r="I1281" s="8">
        <f t="shared" si="99"/>
        <v>22.546931000000001</v>
      </c>
      <c r="J1281" s="2">
        <f t="shared" si="95"/>
        <v>22.546931000000001</v>
      </c>
    </row>
    <row r="1282" spans="1:10" x14ac:dyDescent="0.2">
      <c r="A1282" s="6" t="s">
        <v>41</v>
      </c>
      <c r="B1282" s="8">
        <f t="shared" si="96"/>
        <v>114.1169968</v>
      </c>
      <c r="C1282" s="2">
        <f t="shared" si="92"/>
        <v>114.116997</v>
      </c>
      <c r="D1282" s="8">
        <f t="shared" si="97"/>
        <v>22.604738999999899</v>
      </c>
      <c r="E1282" s="2">
        <f t="shared" si="93"/>
        <v>22.604738999999999</v>
      </c>
      <c r="F1282" s="6" t="s">
        <v>41</v>
      </c>
      <c r="G1282" s="8">
        <f t="shared" si="98"/>
        <v>114.1169968</v>
      </c>
      <c r="H1282" s="2">
        <f t="shared" si="94"/>
        <v>114.116997</v>
      </c>
      <c r="I1282" s="8">
        <f t="shared" si="99"/>
        <v>22.604738999999899</v>
      </c>
      <c r="J1282" s="2">
        <f t="shared" si="95"/>
        <v>22.604738999999999</v>
      </c>
    </row>
    <row r="1283" spans="1:10" x14ac:dyDescent="0.2">
      <c r="A1283" s="7" t="s">
        <v>96</v>
      </c>
      <c r="B1283" s="8">
        <f t="shared" si="96"/>
        <v>114.1190033</v>
      </c>
      <c r="C1283" s="2">
        <f t="shared" ref="C1283:C1346" si="100">ROUND(B1283,6)</f>
        <v>114.11900300000001</v>
      </c>
      <c r="D1283" s="8">
        <f t="shared" si="97"/>
        <v>22.5766645</v>
      </c>
      <c r="E1283" s="2">
        <f t="shared" ref="E1283:E1346" si="101">ROUND(D1283,6)</f>
        <v>22.576664999999998</v>
      </c>
      <c r="F1283" s="7" t="s">
        <v>104</v>
      </c>
      <c r="G1283" s="8">
        <f t="shared" si="98"/>
        <v>114.11799619999999</v>
      </c>
      <c r="H1283" s="2">
        <f t="shared" ref="H1283:H1346" si="102">ROUND(G1283,6)</f>
        <v>114.11799600000001</v>
      </c>
      <c r="I1283" s="8">
        <f t="shared" si="99"/>
        <v>22.551970000000001</v>
      </c>
      <c r="J1283" s="2">
        <f t="shared" ref="J1283:J1346" si="103">ROUND(I1283,6)</f>
        <v>22.551970000000001</v>
      </c>
    </row>
    <row r="1284" spans="1:10" x14ac:dyDescent="0.2">
      <c r="A1284" s="7" t="s">
        <v>96</v>
      </c>
      <c r="B1284" s="8">
        <f t="shared" si="96"/>
        <v>114.1190033</v>
      </c>
      <c r="C1284" s="2">
        <f t="shared" si="100"/>
        <v>114.11900300000001</v>
      </c>
      <c r="D1284" s="8">
        <f t="shared" si="97"/>
        <v>22.5766645</v>
      </c>
      <c r="E1284" s="2">
        <f t="shared" si="101"/>
        <v>22.576664999999998</v>
      </c>
      <c r="F1284" s="7" t="s">
        <v>41</v>
      </c>
      <c r="G1284" s="8">
        <f t="shared" si="98"/>
        <v>114.1169968</v>
      </c>
      <c r="H1284" s="2">
        <f t="shared" si="102"/>
        <v>114.116997</v>
      </c>
      <c r="I1284" s="8">
        <f t="shared" si="99"/>
        <v>22.604738999999899</v>
      </c>
      <c r="J1284" s="2">
        <f t="shared" si="103"/>
        <v>22.604738999999999</v>
      </c>
    </row>
    <row r="1285" spans="1:10" x14ac:dyDescent="0.2">
      <c r="A1285" s="7" t="s">
        <v>96</v>
      </c>
      <c r="B1285" s="8">
        <f t="shared" si="96"/>
        <v>114.1190033</v>
      </c>
      <c r="C1285" s="2">
        <f t="shared" si="100"/>
        <v>114.11900300000001</v>
      </c>
      <c r="D1285" s="8">
        <f t="shared" si="97"/>
        <v>22.5766645</v>
      </c>
      <c r="E1285" s="2">
        <f t="shared" si="101"/>
        <v>22.576664999999998</v>
      </c>
      <c r="F1285" s="7" t="s">
        <v>140</v>
      </c>
      <c r="G1285" s="8">
        <f t="shared" si="98"/>
        <v>113.947998</v>
      </c>
      <c r="H1285" s="2">
        <f t="shared" si="102"/>
        <v>113.947998</v>
      </c>
      <c r="I1285" s="8">
        <f t="shared" si="99"/>
        <v>22.543117500000001</v>
      </c>
      <c r="J1285" s="2">
        <f t="shared" si="103"/>
        <v>22.543118</v>
      </c>
    </row>
    <row r="1286" spans="1:10" x14ac:dyDescent="0.2">
      <c r="A1286" s="7" t="s">
        <v>96</v>
      </c>
      <c r="B1286" s="8">
        <f t="shared" si="96"/>
        <v>114.1190033</v>
      </c>
      <c r="C1286" s="2">
        <f t="shared" si="100"/>
        <v>114.11900300000001</v>
      </c>
      <c r="D1286" s="8">
        <f t="shared" si="97"/>
        <v>22.5766645</v>
      </c>
      <c r="E1286" s="2">
        <f t="shared" si="101"/>
        <v>22.576664999999998</v>
      </c>
      <c r="F1286" s="7" t="s">
        <v>86</v>
      </c>
      <c r="G1286" s="8">
        <f t="shared" si="98"/>
        <v>114.0479965</v>
      </c>
      <c r="H1286" s="2">
        <f t="shared" si="102"/>
        <v>114.047997</v>
      </c>
      <c r="I1286" s="8">
        <f t="shared" si="99"/>
        <v>22.517866999999899</v>
      </c>
      <c r="J1286" s="2">
        <f t="shared" si="103"/>
        <v>22.517866999999999</v>
      </c>
    </row>
    <row r="1287" spans="1:10" x14ac:dyDescent="0.2">
      <c r="A1287" s="7" t="s">
        <v>96</v>
      </c>
      <c r="B1287" s="8">
        <f t="shared" si="96"/>
        <v>114.1190033</v>
      </c>
      <c r="C1287" s="2">
        <f t="shared" si="100"/>
        <v>114.11900300000001</v>
      </c>
      <c r="D1287" s="8">
        <f t="shared" si="97"/>
        <v>22.5766645</v>
      </c>
      <c r="E1287" s="2">
        <f t="shared" si="101"/>
        <v>22.576664999999998</v>
      </c>
      <c r="F1287" s="7" t="s">
        <v>219</v>
      </c>
      <c r="G1287" s="8">
        <f t="shared" si="98"/>
        <v>114.0309982</v>
      </c>
      <c r="H1287" s="2">
        <f t="shared" si="102"/>
        <v>114.030998</v>
      </c>
      <c r="I1287" s="8">
        <f t="shared" si="99"/>
        <v>22.666730000000001</v>
      </c>
      <c r="J1287" s="2">
        <f t="shared" si="103"/>
        <v>22.666730000000001</v>
      </c>
    </row>
    <row r="1288" spans="1:10" x14ac:dyDescent="0.2">
      <c r="A1288" s="9" t="s">
        <v>173</v>
      </c>
      <c r="B1288" s="8">
        <f t="shared" si="96"/>
        <v>114.09899900000001</v>
      </c>
      <c r="C1288" s="2">
        <f t="shared" si="100"/>
        <v>114.09899900000001</v>
      </c>
      <c r="D1288" s="8">
        <f t="shared" si="97"/>
        <v>22.551611999999899</v>
      </c>
      <c r="E1288" s="2">
        <f t="shared" si="101"/>
        <v>22.551611999999999</v>
      </c>
      <c r="F1288" s="9" t="s">
        <v>25</v>
      </c>
      <c r="G1288" s="8">
        <f t="shared" si="98"/>
        <v>113.96199799999999</v>
      </c>
      <c r="H1288" s="2">
        <f t="shared" si="102"/>
        <v>113.96199799999999</v>
      </c>
      <c r="I1288" s="8">
        <f t="shared" si="99"/>
        <v>22.5425613964</v>
      </c>
      <c r="J1288" s="2">
        <f t="shared" si="103"/>
        <v>22.542560999999999</v>
      </c>
    </row>
    <row r="1289" spans="1:10" x14ac:dyDescent="0.2">
      <c r="A1289" s="6" t="s">
        <v>180</v>
      </c>
      <c r="B1289" s="8">
        <f t="shared" si="96"/>
        <v>114.11799619999999</v>
      </c>
      <c r="C1289" s="2">
        <f t="shared" si="100"/>
        <v>114.11799600000001</v>
      </c>
      <c r="D1289" s="8">
        <f t="shared" si="97"/>
        <v>22.551970000000001</v>
      </c>
      <c r="E1289" s="2">
        <f t="shared" si="101"/>
        <v>22.551970000000001</v>
      </c>
      <c r="F1289" s="6" t="s">
        <v>221</v>
      </c>
      <c r="G1289" s="8">
        <f t="shared" si="98"/>
        <v>114.1190033</v>
      </c>
      <c r="H1289" s="2">
        <f t="shared" si="102"/>
        <v>114.11900300000001</v>
      </c>
      <c r="I1289" s="8">
        <f t="shared" si="99"/>
        <v>22.5766645</v>
      </c>
      <c r="J1289" s="2">
        <f t="shared" si="103"/>
        <v>22.576664999999998</v>
      </c>
    </row>
    <row r="1290" spans="1:10" x14ac:dyDescent="0.2">
      <c r="A1290" s="6" t="s">
        <v>180</v>
      </c>
      <c r="B1290" s="8">
        <f t="shared" si="96"/>
        <v>114.11799619999999</v>
      </c>
      <c r="C1290" s="2">
        <f t="shared" si="100"/>
        <v>114.11799600000001</v>
      </c>
      <c r="D1290" s="8">
        <f t="shared" si="97"/>
        <v>22.551970000000001</v>
      </c>
      <c r="E1290" s="2">
        <f t="shared" si="101"/>
        <v>22.551970000000001</v>
      </c>
      <c r="F1290" s="6" t="s">
        <v>16</v>
      </c>
      <c r="G1290" s="8">
        <f t="shared" si="98"/>
        <v>114.1330032</v>
      </c>
      <c r="H1290" s="2">
        <f t="shared" si="102"/>
        <v>114.133003</v>
      </c>
      <c r="I1290" s="8">
        <f t="shared" si="99"/>
        <v>22.616378999999899</v>
      </c>
      <c r="J1290" s="2">
        <f t="shared" si="103"/>
        <v>22.616378999999998</v>
      </c>
    </row>
    <row r="1291" spans="1:10" x14ac:dyDescent="0.2">
      <c r="A1291" s="6" t="s">
        <v>180</v>
      </c>
      <c r="B1291" s="8">
        <f t="shared" si="96"/>
        <v>114.11799619999999</v>
      </c>
      <c r="C1291" s="2">
        <f t="shared" si="100"/>
        <v>114.11799600000001</v>
      </c>
      <c r="D1291" s="8">
        <f t="shared" si="97"/>
        <v>22.551970000000001</v>
      </c>
      <c r="E1291" s="2">
        <f t="shared" si="101"/>
        <v>22.551970000000001</v>
      </c>
      <c r="F1291" s="6" t="s">
        <v>14</v>
      </c>
      <c r="G1291" s="8">
        <f t="shared" si="98"/>
        <v>114.08200069999999</v>
      </c>
      <c r="H1291" s="2">
        <f t="shared" si="102"/>
        <v>114.08200100000001</v>
      </c>
      <c r="I1291" s="8">
        <f t="shared" si="99"/>
        <v>22.546748605600001</v>
      </c>
      <c r="J1291" s="2">
        <f t="shared" si="103"/>
        <v>22.546748999999998</v>
      </c>
    </row>
    <row r="1292" spans="1:10" x14ac:dyDescent="0.2">
      <c r="A1292" s="6" t="s">
        <v>222</v>
      </c>
      <c r="B1292" s="8">
        <f t="shared" si="96"/>
        <v>114.125</v>
      </c>
      <c r="C1292" s="2">
        <f t="shared" si="100"/>
        <v>114.125</v>
      </c>
      <c r="D1292" s="8">
        <f t="shared" si="97"/>
        <v>22.558757834000001</v>
      </c>
      <c r="E1292" s="2">
        <f t="shared" si="101"/>
        <v>22.558758000000001</v>
      </c>
      <c r="F1292" s="6" t="s">
        <v>17</v>
      </c>
      <c r="G1292" s="8">
        <f t="shared" si="98"/>
        <v>114.1110001</v>
      </c>
      <c r="H1292" s="2">
        <f t="shared" si="102"/>
        <v>114.111</v>
      </c>
      <c r="I1292" s="8">
        <f t="shared" si="99"/>
        <v>22.546931000000001</v>
      </c>
      <c r="J1292" s="2">
        <f t="shared" si="103"/>
        <v>22.546931000000001</v>
      </c>
    </row>
    <row r="1293" spans="1:10" x14ac:dyDescent="0.2">
      <c r="A1293" s="6" t="s">
        <v>183</v>
      </c>
      <c r="B1293" s="8">
        <f t="shared" si="96"/>
        <v>114.125</v>
      </c>
      <c r="C1293" s="2">
        <f t="shared" si="100"/>
        <v>114.125</v>
      </c>
      <c r="D1293" s="8">
        <f t="shared" si="97"/>
        <v>22.57009</v>
      </c>
      <c r="E1293" s="2">
        <f t="shared" si="101"/>
        <v>22.57009</v>
      </c>
      <c r="F1293" s="6" t="s">
        <v>287</v>
      </c>
      <c r="G1293" s="8">
        <f t="shared" si="98"/>
        <v>114.07900239999999</v>
      </c>
      <c r="H1293" s="2">
        <f t="shared" si="102"/>
        <v>114.079002</v>
      </c>
      <c r="I1293" s="8">
        <f t="shared" si="99"/>
        <v>22.534057000000001</v>
      </c>
      <c r="J1293" s="2">
        <f t="shared" si="103"/>
        <v>22.534057000000001</v>
      </c>
    </row>
    <row r="1294" spans="1:10" x14ac:dyDescent="0.2">
      <c r="A1294" s="6" t="s">
        <v>190</v>
      </c>
      <c r="B1294" s="8">
        <f t="shared" si="96"/>
        <v>114.13200380000001</v>
      </c>
      <c r="C1294" s="2">
        <f t="shared" si="100"/>
        <v>114.13200399999999</v>
      </c>
      <c r="D1294" s="8">
        <f t="shared" si="97"/>
        <v>22.575571961200001</v>
      </c>
      <c r="E1294" s="2">
        <f t="shared" si="101"/>
        <v>22.575572000000001</v>
      </c>
      <c r="F1294" s="6" t="s">
        <v>17</v>
      </c>
      <c r="G1294" s="8">
        <f t="shared" si="98"/>
        <v>114.1110001</v>
      </c>
      <c r="H1294" s="2">
        <f t="shared" si="102"/>
        <v>114.111</v>
      </c>
      <c r="I1294" s="8">
        <f t="shared" si="99"/>
        <v>22.546931000000001</v>
      </c>
      <c r="J1294" s="2">
        <f t="shared" si="103"/>
        <v>22.546931000000001</v>
      </c>
    </row>
    <row r="1295" spans="1:10" x14ac:dyDescent="0.2">
      <c r="A1295" s="6" t="s">
        <v>4</v>
      </c>
      <c r="B1295" s="8">
        <f t="shared" si="96"/>
        <v>114.0899963</v>
      </c>
      <c r="C1295" s="2">
        <f t="shared" si="100"/>
        <v>114.089996</v>
      </c>
      <c r="D1295" s="8">
        <f t="shared" si="97"/>
        <v>22.543313000000001</v>
      </c>
      <c r="E1295" s="2">
        <f t="shared" si="101"/>
        <v>22.543313000000001</v>
      </c>
      <c r="F1295" s="6" t="s">
        <v>58</v>
      </c>
      <c r="G1295" s="8">
        <f t="shared" si="98"/>
        <v>114.1169968</v>
      </c>
      <c r="H1295" s="2">
        <f t="shared" si="102"/>
        <v>114.116997</v>
      </c>
      <c r="I1295" s="8">
        <f t="shared" si="99"/>
        <v>22.604738999999899</v>
      </c>
      <c r="J1295" s="2">
        <f t="shared" si="103"/>
        <v>22.604738999999999</v>
      </c>
    </row>
    <row r="1296" spans="1:10" x14ac:dyDescent="0.2">
      <c r="A1296" s="6" t="s">
        <v>183</v>
      </c>
      <c r="B1296" s="8">
        <f t="shared" si="96"/>
        <v>114.125</v>
      </c>
      <c r="C1296" s="2">
        <f t="shared" si="100"/>
        <v>114.125</v>
      </c>
      <c r="D1296" s="8">
        <f t="shared" si="97"/>
        <v>22.57009</v>
      </c>
      <c r="E1296" s="2">
        <f t="shared" si="101"/>
        <v>22.57009</v>
      </c>
      <c r="F1296" s="6" t="s">
        <v>182</v>
      </c>
      <c r="G1296" s="8">
        <f t="shared" si="98"/>
        <v>114.0479965</v>
      </c>
      <c r="H1296" s="2">
        <f t="shared" si="102"/>
        <v>114.047997</v>
      </c>
      <c r="I1296" s="8">
        <f t="shared" si="99"/>
        <v>22.517866999999899</v>
      </c>
      <c r="J1296" s="2">
        <f t="shared" si="103"/>
        <v>22.517866999999999</v>
      </c>
    </row>
    <row r="1297" spans="1:10" x14ac:dyDescent="0.2">
      <c r="A1297" s="6" t="s">
        <v>58</v>
      </c>
      <c r="B1297" s="8">
        <f t="shared" si="96"/>
        <v>114.1169968</v>
      </c>
      <c r="C1297" s="2">
        <f t="shared" si="100"/>
        <v>114.116997</v>
      </c>
      <c r="D1297" s="8">
        <f t="shared" si="97"/>
        <v>22.604738999999899</v>
      </c>
      <c r="E1297" s="2">
        <f t="shared" si="101"/>
        <v>22.604738999999999</v>
      </c>
      <c r="F1297" s="6" t="s">
        <v>184</v>
      </c>
      <c r="G1297" s="8">
        <f t="shared" si="98"/>
        <v>114.1309967</v>
      </c>
      <c r="H1297" s="2">
        <f t="shared" si="102"/>
        <v>114.13099699999999</v>
      </c>
      <c r="I1297" s="8">
        <f t="shared" si="99"/>
        <v>22.548807</v>
      </c>
      <c r="J1297" s="2">
        <f t="shared" si="103"/>
        <v>22.548807</v>
      </c>
    </row>
    <row r="1298" spans="1:10" x14ac:dyDescent="0.2">
      <c r="A1298" s="6" t="s">
        <v>184</v>
      </c>
      <c r="B1298" s="8">
        <f t="shared" si="96"/>
        <v>114.1309967</v>
      </c>
      <c r="C1298" s="2">
        <f t="shared" si="100"/>
        <v>114.13099699999999</v>
      </c>
      <c r="D1298" s="8">
        <f t="shared" si="97"/>
        <v>22.548807</v>
      </c>
      <c r="E1298" s="2">
        <f t="shared" si="101"/>
        <v>22.548807</v>
      </c>
      <c r="F1298" s="5" t="s">
        <v>342</v>
      </c>
      <c r="G1298" s="8">
        <f t="shared" si="98"/>
        <v>114.02600099999999</v>
      </c>
      <c r="H1298" s="2">
        <f t="shared" si="102"/>
        <v>114.02600099999999</v>
      </c>
      <c r="I1298" s="8">
        <f t="shared" si="99"/>
        <v>22.613547000000001</v>
      </c>
      <c r="J1298" s="2">
        <f t="shared" si="103"/>
        <v>22.613547000000001</v>
      </c>
    </row>
    <row r="1299" spans="1:10" x14ac:dyDescent="0.2">
      <c r="A1299" s="6" t="s">
        <v>191</v>
      </c>
      <c r="B1299" s="8">
        <f t="shared" si="96"/>
        <v>114.1080017</v>
      </c>
      <c r="C1299" s="2">
        <f t="shared" si="100"/>
        <v>114.108002</v>
      </c>
      <c r="D1299" s="8">
        <f t="shared" si="97"/>
        <v>22.610664</v>
      </c>
      <c r="E1299" s="2">
        <f t="shared" si="101"/>
        <v>22.610664</v>
      </c>
      <c r="F1299" s="6" t="s">
        <v>94</v>
      </c>
      <c r="G1299" s="8">
        <f t="shared" si="98"/>
        <v>113.9599991</v>
      </c>
      <c r="H1299" s="2">
        <f t="shared" si="102"/>
        <v>113.959999</v>
      </c>
      <c r="I1299" s="8">
        <f t="shared" si="99"/>
        <v>22.584806</v>
      </c>
      <c r="J1299" s="2">
        <f t="shared" si="103"/>
        <v>22.584806</v>
      </c>
    </row>
    <row r="1300" spans="1:10" x14ac:dyDescent="0.2">
      <c r="A1300" s="6" t="s">
        <v>220</v>
      </c>
      <c r="B1300" s="8">
        <f t="shared" si="96"/>
        <v>114.1050034</v>
      </c>
      <c r="C1300" s="2">
        <f t="shared" si="100"/>
        <v>114.105003</v>
      </c>
      <c r="D1300" s="8">
        <f t="shared" si="97"/>
        <v>22.617681999999899</v>
      </c>
      <c r="E1300" s="2">
        <f t="shared" si="101"/>
        <v>22.617681999999999</v>
      </c>
      <c r="F1300" s="6" t="s">
        <v>165</v>
      </c>
      <c r="G1300" s="8">
        <f t="shared" si="98"/>
        <v>114.0179977</v>
      </c>
      <c r="H1300" s="2">
        <f t="shared" si="102"/>
        <v>114.01799800000001</v>
      </c>
      <c r="I1300" s="8">
        <f t="shared" si="99"/>
        <v>22.624088346200001</v>
      </c>
      <c r="J1300" s="2">
        <f t="shared" si="103"/>
        <v>22.624088</v>
      </c>
    </row>
    <row r="1301" spans="1:10" x14ac:dyDescent="0.2">
      <c r="A1301" s="6" t="s">
        <v>58</v>
      </c>
      <c r="B1301" s="8">
        <f t="shared" si="96"/>
        <v>114.1169968</v>
      </c>
      <c r="C1301" s="2">
        <f t="shared" si="100"/>
        <v>114.116997</v>
      </c>
      <c r="D1301" s="8">
        <f t="shared" si="97"/>
        <v>22.604738999999899</v>
      </c>
      <c r="E1301" s="2">
        <f t="shared" si="101"/>
        <v>22.604738999999999</v>
      </c>
      <c r="F1301" s="6" t="s">
        <v>84</v>
      </c>
      <c r="G1301" s="8">
        <f t="shared" si="98"/>
        <v>114.0559998</v>
      </c>
      <c r="H1301" s="2">
        <f t="shared" si="102"/>
        <v>114.056</v>
      </c>
      <c r="I1301" s="8">
        <f t="shared" si="99"/>
        <v>22.537163994</v>
      </c>
      <c r="J1301" s="2">
        <f t="shared" si="103"/>
        <v>22.537164000000001</v>
      </c>
    </row>
    <row r="1302" spans="1:10" x14ac:dyDescent="0.2">
      <c r="A1302" s="6" t="s">
        <v>225</v>
      </c>
      <c r="B1302" s="8">
        <f t="shared" si="96"/>
        <v>113.9769974</v>
      </c>
      <c r="C1302" s="2">
        <f t="shared" si="100"/>
        <v>113.976997</v>
      </c>
      <c r="D1302" s="8">
        <f t="shared" si="97"/>
        <v>22.5630879228999</v>
      </c>
      <c r="E1302" s="2">
        <f t="shared" si="101"/>
        <v>22.563088</v>
      </c>
      <c r="F1302" s="6" t="s">
        <v>58</v>
      </c>
      <c r="G1302" s="8">
        <f t="shared" si="98"/>
        <v>114.1169968</v>
      </c>
      <c r="H1302" s="2">
        <f t="shared" si="102"/>
        <v>114.116997</v>
      </c>
      <c r="I1302" s="8">
        <f t="shared" si="99"/>
        <v>22.604738999999899</v>
      </c>
      <c r="J1302" s="2">
        <f t="shared" si="103"/>
        <v>22.604738999999999</v>
      </c>
    </row>
    <row r="1303" spans="1:10" x14ac:dyDescent="0.2">
      <c r="A1303" s="7" t="s">
        <v>41</v>
      </c>
      <c r="B1303" s="8">
        <f t="shared" si="96"/>
        <v>114.1169968</v>
      </c>
      <c r="C1303" s="2">
        <f t="shared" si="100"/>
        <v>114.116997</v>
      </c>
      <c r="D1303" s="8">
        <f t="shared" si="97"/>
        <v>22.604738999999899</v>
      </c>
      <c r="E1303" s="2">
        <f t="shared" si="101"/>
        <v>22.604738999999999</v>
      </c>
      <c r="F1303" s="7" t="s">
        <v>116</v>
      </c>
      <c r="G1303" s="8">
        <f t="shared" si="98"/>
        <v>114.2730026</v>
      </c>
      <c r="H1303" s="2">
        <f t="shared" si="102"/>
        <v>114.273003</v>
      </c>
      <c r="I1303" s="8">
        <f t="shared" si="99"/>
        <v>22.731701000000001</v>
      </c>
      <c r="J1303" s="2">
        <f t="shared" si="103"/>
        <v>22.731701000000001</v>
      </c>
    </row>
    <row r="1304" spans="1:10" x14ac:dyDescent="0.2">
      <c r="A1304" s="7" t="s">
        <v>117</v>
      </c>
      <c r="B1304" s="8">
        <f t="shared" si="96"/>
        <v>114.1110001</v>
      </c>
      <c r="C1304" s="2">
        <f t="shared" si="100"/>
        <v>114.111</v>
      </c>
      <c r="D1304" s="8">
        <f t="shared" si="97"/>
        <v>22.546931000000001</v>
      </c>
      <c r="E1304" s="2">
        <f t="shared" si="101"/>
        <v>22.546931000000001</v>
      </c>
      <c r="F1304" s="7" t="s">
        <v>41</v>
      </c>
      <c r="G1304" s="8">
        <f t="shared" si="98"/>
        <v>114.1169968</v>
      </c>
      <c r="H1304" s="2">
        <f t="shared" si="102"/>
        <v>114.116997</v>
      </c>
      <c r="I1304" s="8">
        <f t="shared" si="99"/>
        <v>22.604738999999899</v>
      </c>
      <c r="J1304" s="2">
        <f t="shared" si="103"/>
        <v>22.604738999999999</v>
      </c>
    </row>
    <row r="1305" spans="1:10" x14ac:dyDescent="0.2">
      <c r="A1305" s="7" t="s">
        <v>7</v>
      </c>
      <c r="B1305" s="8">
        <f t="shared" si="96"/>
        <v>114.0899963</v>
      </c>
      <c r="C1305" s="2">
        <f t="shared" si="100"/>
        <v>114.089996</v>
      </c>
      <c r="D1305" s="8">
        <f t="shared" si="97"/>
        <v>22.543313000000001</v>
      </c>
      <c r="E1305" s="2">
        <f t="shared" si="101"/>
        <v>22.543313000000001</v>
      </c>
      <c r="F1305" s="7" t="s">
        <v>41</v>
      </c>
      <c r="G1305" s="8">
        <f t="shared" si="98"/>
        <v>114.1169968</v>
      </c>
      <c r="H1305" s="2">
        <f t="shared" si="102"/>
        <v>114.116997</v>
      </c>
      <c r="I1305" s="8">
        <f t="shared" si="99"/>
        <v>22.604738999999899</v>
      </c>
      <c r="J1305" s="2">
        <f t="shared" si="103"/>
        <v>22.604738999999999</v>
      </c>
    </row>
    <row r="1306" spans="1:10" x14ac:dyDescent="0.2">
      <c r="A1306" s="7" t="s">
        <v>54</v>
      </c>
      <c r="B1306" s="8">
        <f t="shared" si="96"/>
        <v>114.0550003</v>
      </c>
      <c r="C1306" s="2">
        <f t="shared" si="100"/>
        <v>114.05500000000001</v>
      </c>
      <c r="D1306" s="8">
        <f t="shared" si="97"/>
        <v>22.6295299999999</v>
      </c>
      <c r="E1306" s="2">
        <f t="shared" si="101"/>
        <v>22.629529999999999</v>
      </c>
      <c r="F1306" s="7" t="s">
        <v>116</v>
      </c>
      <c r="G1306" s="8">
        <f t="shared" si="98"/>
        <v>114.2730026</v>
      </c>
      <c r="H1306" s="2">
        <f t="shared" si="102"/>
        <v>114.273003</v>
      </c>
      <c r="I1306" s="8">
        <f t="shared" si="99"/>
        <v>22.731701000000001</v>
      </c>
      <c r="J1306" s="2">
        <f t="shared" si="103"/>
        <v>22.731701000000001</v>
      </c>
    </row>
    <row r="1307" spans="1:10" x14ac:dyDescent="0.2">
      <c r="A1307" s="7" t="s">
        <v>91</v>
      </c>
      <c r="B1307" s="8">
        <f t="shared" si="96"/>
        <v>113.9950027</v>
      </c>
      <c r="C1307" s="2">
        <f t="shared" si="100"/>
        <v>113.995003</v>
      </c>
      <c r="D1307" s="8">
        <f t="shared" si="97"/>
        <v>22.5923965</v>
      </c>
      <c r="E1307" s="2">
        <f t="shared" si="101"/>
        <v>22.592396999999998</v>
      </c>
      <c r="F1307" s="7" t="s">
        <v>117</v>
      </c>
      <c r="G1307" s="8">
        <f t="shared" si="98"/>
        <v>114.1110001</v>
      </c>
      <c r="H1307" s="2">
        <f t="shared" si="102"/>
        <v>114.111</v>
      </c>
      <c r="I1307" s="8">
        <f t="shared" si="99"/>
        <v>22.546931000000001</v>
      </c>
      <c r="J1307" s="2">
        <f t="shared" si="103"/>
        <v>22.546931000000001</v>
      </c>
    </row>
    <row r="1308" spans="1:10" x14ac:dyDescent="0.2">
      <c r="A1308" s="7" t="s">
        <v>11</v>
      </c>
      <c r="B1308" s="8">
        <f t="shared" si="96"/>
        <v>114.13500209999999</v>
      </c>
      <c r="C1308" s="2">
        <f t="shared" si="100"/>
        <v>114.135002</v>
      </c>
      <c r="D1308" s="8">
        <f t="shared" si="97"/>
        <v>22.558420000000002</v>
      </c>
      <c r="E1308" s="2">
        <f t="shared" si="101"/>
        <v>22.558420000000002</v>
      </c>
      <c r="F1308" s="7" t="s">
        <v>129</v>
      </c>
      <c r="G1308" s="8">
        <f t="shared" si="98"/>
        <v>113.9690018</v>
      </c>
      <c r="H1308" s="2">
        <f t="shared" si="102"/>
        <v>113.969002</v>
      </c>
      <c r="I1308" s="8">
        <f t="shared" si="99"/>
        <v>22.539625999999899</v>
      </c>
      <c r="J1308" s="2">
        <f t="shared" si="103"/>
        <v>22.539625999999998</v>
      </c>
    </row>
    <row r="1309" spans="1:10" x14ac:dyDescent="0.2">
      <c r="A1309" s="7" t="s">
        <v>11</v>
      </c>
      <c r="B1309" s="8">
        <f t="shared" si="96"/>
        <v>114.13500209999999</v>
      </c>
      <c r="C1309" s="2">
        <f t="shared" si="100"/>
        <v>114.135002</v>
      </c>
      <c r="D1309" s="8">
        <f t="shared" si="97"/>
        <v>22.558420000000002</v>
      </c>
      <c r="E1309" s="2">
        <f t="shared" si="101"/>
        <v>22.558420000000002</v>
      </c>
      <c r="F1309" s="7" t="s">
        <v>140</v>
      </c>
      <c r="G1309" s="8">
        <f t="shared" si="98"/>
        <v>113.947998</v>
      </c>
      <c r="H1309" s="2">
        <f t="shared" si="102"/>
        <v>113.947998</v>
      </c>
      <c r="I1309" s="8">
        <f t="shared" si="99"/>
        <v>22.543117500000001</v>
      </c>
      <c r="J1309" s="2">
        <f t="shared" si="103"/>
        <v>22.543118</v>
      </c>
    </row>
    <row r="1310" spans="1:10" x14ac:dyDescent="0.2">
      <c r="A1310" s="7" t="s">
        <v>15</v>
      </c>
      <c r="B1310" s="8">
        <f t="shared" si="96"/>
        <v>114.1309967</v>
      </c>
      <c r="C1310" s="2">
        <f t="shared" si="100"/>
        <v>114.13099699999999</v>
      </c>
      <c r="D1310" s="8">
        <f t="shared" si="97"/>
        <v>22.548807</v>
      </c>
      <c r="E1310" s="2">
        <f t="shared" si="101"/>
        <v>22.548807</v>
      </c>
      <c r="F1310" s="7" t="s">
        <v>104</v>
      </c>
      <c r="G1310" s="8">
        <f t="shared" si="98"/>
        <v>114.11799619999999</v>
      </c>
      <c r="H1310" s="2">
        <f t="shared" si="102"/>
        <v>114.11799600000001</v>
      </c>
      <c r="I1310" s="8">
        <f t="shared" si="99"/>
        <v>22.551970000000001</v>
      </c>
      <c r="J1310" s="2">
        <f t="shared" si="103"/>
        <v>22.551970000000001</v>
      </c>
    </row>
    <row r="1311" spans="1:10" x14ac:dyDescent="0.2">
      <c r="A1311" s="7" t="s">
        <v>11</v>
      </c>
      <c r="B1311" s="8">
        <f t="shared" si="96"/>
        <v>114.13500209999999</v>
      </c>
      <c r="C1311" s="2">
        <f t="shared" si="100"/>
        <v>114.135002</v>
      </c>
      <c r="D1311" s="8">
        <f t="shared" si="97"/>
        <v>22.558420000000002</v>
      </c>
      <c r="E1311" s="2">
        <f t="shared" si="101"/>
        <v>22.558420000000002</v>
      </c>
      <c r="F1311" s="7" t="s">
        <v>119</v>
      </c>
      <c r="G1311" s="8">
        <f t="shared" si="98"/>
        <v>114.1439972</v>
      </c>
      <c r="H1311" s="2">
        <f t="shared" si="102"/>
        <v>114.143997</v>
      </c>
      <c r="I1311" s="8">
        <f t="shared" si="99"/>
        <v>22.550377000000001</v>
      </c>
      <c r="J1311" s="2">
        <f t="shared" si="103"/>
        <v>22.550377000000001</v>
      </c>
    </row>
    <row r="1312" spans="1:10" x14ac:dyDescent="0.2">
      <c r="A1312" s="7" t="s">
        <v>15</v>
      </c>
      <c r="B1312" s="8">
        <f t="shared" si="96"/>
        <v>114.1309967</v>
      </c>
      <c r="C1312" s="2">
        <f t="shared" si="100"/>
        <v>114.13099699999999</v>
      </c>
      <c r="D1312" s="8">
        <f t="shared" si="97"/>
        <v>22.548807</v>
      </c>
      <c r="E1312" s="2">
        <f t="shared" si="101"/>
        <v>22.548807</v>
      </c>
      <c r="F1312" s="7" t="s">
        <v>86</v>
      </c>
      <c r="G1312" s="8">
        <f t="shared" si="98"/>
        <v>114.0479965</v>
      </c>
      <c r="H1312" s="2">
        <f t="shared" si="102"/>
        <v>114.047997</v>
      </c>
      <c r="I1312" s="8">
        <f t="shared" si="99"/>
        <v>22.517866999999899</v>
      </c>
      <c r="J1312" s="2">
        <f t="shared" si="103"/>
        <v>22.517866999999999</v>
      </c>
    </row>
    <row r="1313" spans="1:10" x14ac:dyDescent="0.2">
      <c r="A1313" s="6" t="s">
        <v>29</v>
      </c>
      <c r="B1313" s="8">
        <f t="shared" si="96"/>
        <v>114.08000180000001</v>
      </c>
      <c r="C1313" s="2">
        <f t="shared" si="100"/>
        <v>114.08000199999999</v>
      </c>
      <c r="D1313" s="8">
        <f t="shared" si="97"/>
        <v>22.5431176845</v>
      </c>
      <c r="E1313" s="2">
        <f t="shared" si="101"/>
        <v>22.543118</v>
      </c>
      <c r="F1313" s="6" t="s">
        <v>14</v>
      </c>
      <c r="G1313" s="8">
        <f t="shared" si="98"/>
        <v>114.08200069999999</v>
      </c>
      <c r="H1313" s="2">
        <f t="shared" si="102"/>
        <v>114.08200100000001</v>
      </c>
      <c r="I1313" s="8">
        <f t="shared" si="99"/>
        <v>22.546748605600001</v>
      </c>
      <c r="J1313" s="2">
        <f t="shared" si="103"/>
        <v>22.546748999999998</v>
      </c>
    </row>
    <row r="1314" spans="1:10" x14ac:dyDescent="0.2">
      <c r="A1314" s="6" t="s">
        <v>217</v>
      </c>
      <c r="B1314" s="8">
        <f t="shared" ref="B1314:B1377" si="104">VLOOKUP(A1314,$N$982:$P$1148,2,0)</f>
        <v>114.13500209999999</v>
      </c>
      <c r="C1314" s="2">
        <f t="shared" si="100"/>
        <v>114.135002</v>
      </c>
      <c r="D1314" s="8">
        <f t="shared" ref="D1314:D1377" si="105">VLOOKUP(A1314,$N$982:$P$1148,3,0)</f>
        <v>22.558420000000002</v>
      </c>
      <c r="E1314" s="2">
        <f t="shared" si="101"/>
        <v>22.558420000000002</v>
      </c>
      <c r="F1314" s="6" t="s">
        <v>81</v>
      </c>
      <c r="G1314" s="8">
        <f t="shared" ref="G1314:G1377" si="106">VLOOKUP(F1314,$N$982:$P$1148,2,0)</f>
        <v>114.0550003</v>
      </c>
      <c r="H1314" s="2">
        <f t="shared" si="102"/>
        <v>114.05500000000001</v>
      </c>
      <c r="I1314" s="8">
        <f t="shared" ref="I1314:I1377" si="107">VLOOKUP(F1314,$N$982:$P$1148,3,0)</f>
        <v>22.6295299999999</v>
      </c>
      <c r="J1314" s="2">
        <f t="shared" si="103"/>
        <v>22.629529999999999</v>
      </c>
    </row>
    <row r="1315" spans="1:10" x14ac:dyDescent="0.2">
      <c r="A1315" s="6" t="s">
        <v>217</v>
      </c>
      <c r="B1315" s="8">
        <f t="shared" si="104"/>
        <v>114.13500209999999</v>
      </c>
      <c r="C1315" s="2">
        <f t="shared" si="100"/>
        <v>114.135002</v>
      </c>
      <c r="D1315" s="8">
        <f t="shared" si="105"/>
        <v>22.558420000000002</v>
      </c>
      <c r="E1315" s="2">
        <f t="shared" si="101"/>
        <v>22.558420000000002</v>
      </c>
      <c r="F1315" s="6" t="s">
        <v>71</v>
      </c>
      <c r="G1315" s="8">
        <f t="shared" si="106"/>
        <v>113.93800349999999</v>
      </c>
      <c r="H1315" s="2">
        <f t="shared" si="102"/>
        <v>113.93800400000001</v>
      </c>
      <c r="I1315" s="8">
        <f t="shared" si="107"/>
        <v>22.540409071100001</v>
      </c>
      <c r="J1315" s="2">
        <f t="shared" si="103"/>
        <v>22.540409</v>
      </c>
    </row>
    <row r="1316" spans="1:10" x14ac:dyDescent="0.2">
      <c r="A1316" s="6" t="s">
        <v>217</v>
      </c>
      <c r="B1316" s="8">
        <f t="shared" si="104"/>
        <v>114.13500209999999</v>
      </c>
      <c r="C1316" s="2">
        <f t="shared" si="100"/>
        <v>114.135002</v>
      </c>
      <c r="D1316" s="8">
        <f t="shared" si="105"/>
        <v>22.558420000000002</v>
      </c>
      <c r="E1316" s="2">
        <f t="shared" si="101"/>
        <v>22.558420000000002</v>
      </c>
      <c r="F1316" s="6" t="s">
        <v>188</v>
      </c>
      <c r="G1316" s="8">
        <f t="shared" si="106"/>
        <v>114.0650024</v>
      </c>
      <c r="H1316" s="2">
        <f t="shared" si="102"/>
        <v>114.06500200000001</v>
      </c>
      <c r="I1316" s="8">
        <f t="shared" si="107"/>
        <v>22.629925</v>
      </c>
      <c r="J1316" s="2">
        <f t="shared" si="103"/>
        <v>22.629925</v>
      </c>
    </row>
    <row r="1317" spans="1:10" x14ac:dyDescent="0.2">
      <c r="A1317" s="6" t="s">
        <v>233</v>
      </c>
      <c r="B1317" s="8">
        <f t="shared" si="104"/>
        <v>113.8659973</v>
      </c>
      <c r="C1317" s="2">
        <f t="shared" si="100"/>
        <v>113.86599699999999</v>
      </c>
      <c r="D1317" s="8">
        <f t="shared" si="105"/>
        <v>22.572063</v>
      </c>
      <c r="E1317" s="2">
        <f t="shared" si="101"/>
        <v>22.572063</v>
      </c>
      <c r="F1317" s="6" t="s">
        <v>233</v>
      </c>
      <c r="G1317" s="8">
        <f t="shared" si="106"/>
        <v>113.8659973</v>
      </c>
      <c r="H1317" s="2">
        <f t="shared" si="102"/>
        <v>113.86599699999999</v>
      </c>
      <c r="I1317" s="8">
        <f t="shared" si="107"/>
        <v>22.572063</v>
      </c>
      <c r="J1317" s="2">
        <f t="shared" si="103"/>
        <v>22.572063</v>
      </c>
    </row>
    <row r="1318" spans="1:10" x14ac:dyDescent="0.2">
      <c r="A1318" s="6" t="s">
        <v>184</v>
      </c>
      <c r="B1318" s="8">
        <f t="shared" si="104"/>
        <v>114.1309967</v>
      </c>
      <c r="C1318" s="2">
        <f t="shared" si="100"/>
        <v>114.13099699999999</v>
      </c>
      <c r="D1318" s="8">
        <f t="shared" si="105"/>
        <v>22.548807</v>
      </c>
      <c r="E1318" s="2">
        <f t="shared" si="101"/>
        <v>22.548807</v>
      </c>
      <c r="F1318" s="6" t="s">
        <v>58</v>
      </c>
      <c r="G1318" s="8">
        <f t="shared" si="106"/>
        <v>114.1169968</v>
      </c>
      <c r="H1318" s="2">
        <f t="shared" si="102"/>
        <v>114.116997</v>
      </c>
      <c r="I1318" s="8">
        <f t="shared" si="107"/>
        <v>22.604738999999899</v>
      </c>
      <c r="J1318" s="2">
        <f t="shared" si="103"/>
        <v>22.604738999999999</v>
      </c>
    </row>
    <row r="1319" spans="1:10" x14ac:dyDescent="0.2">
      <c r="A1319" s="6" t="s">
        <v>190</v>
      </c>
      <c r="B1319" s="8">
        <f t="shared" si="104"/>
        <v>114.13200380000001</v>
      </c>
      <c r="C1319" s="2">
        <f t="shared" si="100"/>
        <v>114.13200399999999</v>
      </c>
      <c r="D1319" s="8">
        <f t="shared" si="105"/>
        <v>22.575571961200001</v>
      </c>
      <c r="E1319" s="2">
        <f t="shared" si="101"/>
        <v>22.575572000000001</v>
      </c>
      <c r="F1319" s="6" t="s">
        <v>166</v>
      </c>
      <c r="G1319" s="8">
        <f t="shared" si="106"/>
        <v>114.1139984</v>
      </c>
      <c r="H1319" s="2">
        <f t="shared" si="102"/>
        <v>114.113998</v>
      </c>
      <c r="I1319" s="8">
        <f t="shared" si="107"/>
        <v>22.5351269999999</v>
      </c>
      <c r="J1319" s="2">
        <f t="shared" si="103"/>
        <v>22.535126999999999</v>
      </c>
    </row>
    <row r="1320" spans="1:10" x14ac:dyDescent="0.2">
      <c r="A1320" s="6" t="s">
        <v>57</v>
      </c>
      <c r="B1320" s="8">
        <f t="shared" si="104"/>
        <v>114.12599950000001</v>
      </c>
      <c r="C1320" s="2">
        <f t="shared" si="100"/>
        <v>114.126</v>
      </c>
      <c r="D1320" s="8">
        <f t="shared" si="105"/>
        <v>22.5981165</v>
      </c>
      <c r="E1320" s="2">
        <f t="shared" si="101"/>
        <v>22.598116999999998</v>
      </c>
      <c r="F1320" s="6" t="s">
        <v>94</v>
      </c>
      <c r="G1320" s="8">
        <f t="shared" si="106"/>
        <v>113.9599991</v>
      </c>
      <c r="H1320" s="2">
        <f t="shared" si="102"/>
        <v>113.959999</v>
      </c>
      <c r="I1320" s="8">
        <f t="shared" si="107"/>
        <v>22.584806</v>
      </c>
      <c r="J1320" s="2">
        <f t="shared" si="103"/>
        <v>22.584806</v>
      </c>
    </row>
    <row r="1321" spans="1:10" x14ac:dyDescent="0.2">
      <c r="A1321" s="6" t="s">
        <v>190</v>
      </c>
      <c r="B1321" s="8">
        <f t="shared" si="104"/>
        <v>114.13200380000001</v>
      </c>
      <c r="C1321" s="2">
        <f t="shared" si="100"/>
        <v>114.13200399999999</v>
      </c>
      <c r="D1321" s="8">
        <f t="shared" si="105"/>
        <v>22.575571961200001</v>
      </c>
      <c r="E1321" s="2">
        <f t="shared" si="101"/>
        <v>22.575572000000001</v>
      </c>
      <c r="F1321" s="6" t="s">
        <v>17</v>
      </c>
      <c r="G1321" s="8">
        <f t="shared" si="106"/>
        <v>114.1110001</v>
      </c>
      <c r="H1321" s="2">
        <f t="shared" si="102"/>
        <v>114.111</v>
      </c>
      <c r="I1321" s="8">
        <f t="shared" si="107"/>
        <v>22.546931000000001</v>
      </c>
      <c r="J1321" s="2">
        <f t="shared" si="103"/>
        <v>22.546931000000001</v>
      </c>
    </row>
    <row r="1322" spans="1:10" x14ac:dyDescent="0.2">
      <c r="A1322" s="6" t="s">
        <v>58</v>
      </c>
      <c r="B1322" s="8">
        <f t="shared" si="104"/>
        <v>114.1169968</v>
      </c>
      <c r="C1322" s="2">
        <f t="shared" si="100"/>
        <v>114.116997</v>
      </c>
      <c r="D1322" s="8">
        <f t="shared" si="105"/>
        <v>22.604738999999899</v>
      </c>
      <c r="E1322" s="2">
        <f t="shared" si="101"/>
        <v>22.604738999999999</v>
      </c>
      <c r="F1322" s="6" t="s">
        <v>84</v>
      </c>
      <c r="G1322" s="8">
        <f t="shared" si="106"/>
        <v>114.0559998</v>
      </c>
      <c r="H1322" s="2">
        <f t="shared" si="102"/>
        <v>114.056</v>
      </c>
      <c r="I1322" s="8">
        <f t="shared" si="107"/>
        <v>22.537163994</v>
      </c>
      <c r="J1322" s="2">
        <f t="shared" si="103"/>
        <v>22.537164000000001</v>
      </c>
    </row>
    <row r="1323" spans="1:10" x14ac:dyDescent="0.2">
      <c r="A1323" s="6" t="s">
        <v>209</v>
      </c>
      <c r="B1323" s="8">
        <f t="shared" si="104"/>
        <v>113.95500180000001</v>
      </c>
      <c r="C1323" s="2">
        <f t="shared" si="100"/>
        <v>113.95500199999999</v>
      </c>
      <c r="D1323" s="8">
        <f t="shared" si="105"/>
        <v>22.571151527000001</v>
      </c>
      <c r="E1323" s="2">
        <f t="shared" si="101"/>
        <v>22.571152000000001</v>
      </c>
      <c r="F1323" s="6" t="s">
        <v>64</v>
      </c>
      <c r="G1323" s="8">
        <f t="shared" si="106"/>
        <v>113.9869995</v>
      </c>
      <c r="H1323" s="2">
        <f t="shared" si="102"/>
        <v>113.98699999999999</v>
      </c>
      <c r="I1323" s="8">
        <f t="shared" si="107"/>
        <v>22.524215000000002</v>
      </c>
      <c r="J1323" s="2">
        <f t="shared" si="103"/>
        <v>22.524215000000002</v>
      </c>
    </row>
    <row r="1324" spans="1:10" x14ac:dyDescent="0.2">
      <c r="A1324" s="6" t="s">
        <v>64</v>
      </c>
      <c r="B1324" s="8">
        <f t="shared" si="104"/>
        <v>113.9869995</v>
      </c>
      <c r="C1324" s="2">
        <f t="shared" si="100"/>
        <v>113.98699999999999</v>
      </c>
      <c r="D1324" s="8">
        <f t="shared" si="105"/>
        <v>22.524215000000002</v>
      </c>
      <c r="E1324" s="2">
        <f t="shared" si="101"/>
        <v>22.524215000000002</v>
      </c>
      <c r="F1324" s="6" t="s">
        <v>25</v>
      </c>
      <c r="G1324" s="8">
        <f t="shared" si="106"/>
        <v>113.96199799999999</v>
      </c>
      <c r="H1324" s="2">
        <f t="shared" si="102"/>
        <v>113.96199799999999</v>
      </c>
      <c r="I1324" s="8">
        <f t="shared" si="107"/>
        <v>22.5425613964</v>
      </c>
      <c r="J1324" s="2">
        <f t="shared" si="103"/>
        <v>22.542560999999999</v>
      </c>
    </row>
    <row r="1325" spans="1:10" x14ac:dyDescent="0.2">
      <c r="A1325" s="6" t="s">
        <v>193</v>
      </c>
      <c r="B1325" s="8">
        <f t="shared" si="104"/>
        <v>114.0189972</v>
      </c>
      <c r="C1325" s="2">
        <f t="shared" si="100"/>
        <v>114.018997</v>
      </c>
      <c r="D1325" s="8">
        <f t="shared" si="105"/>
        <v>22.531641</v>
      </c>
      <c r="E1325" s="2">
        <f t="shared" si="101"/>
        <v>22.531641</v>
      </c>
      <c r="F1325" s="6" t="s">
        <v>14</v>
      </c>
      <c r="G1325" s="8">
        <f t="shared" si="106"/>
        <v>114.08200069999999</v>
      </c>
      <c r="H1325" s="2">
        <f t="shared" si="102"/>
        <v>114.08200100000001</v>
      </c>
      <c r="I1325" s="8">
        <f t="shared" si="107"/>
        <v>22.546748605600001</v>
      </c>
      <c r="J1325" s="2">
        <f t="shared" si="103"/>
        <v>22.546748999999998</v>
      </c>
    </row>
    <row r="1326" spans="1:10" x14ac:dyDescent="0.2">
      <c r="A1326" s="6" t="s">
        <v>77</v>
      </c>
      <c r="B1326" s="8">
        <f t="shared" si="104"/>
        <v>114.0329971</v>
      </c>
      <c r="C1326" s="2">
        <f t="shared" si="100"/>
        <v>114.03299699999999</v>
      </c>
      <c r="D1326" s="8">
        <f t="shared" si="105"/>
        <v>22.541056000000001</v>
      </c>
      <c r="E1326" s="2">
        <f t="shared" si="101"/>
        <v>22.541056000000001</v>
      </c>
      <c r="F1326" s="6" t="s">
        <v>64</v>
      </c>
      <c r="G1326" s="8">
        <f t="shared" si="106"/>
        <v>113.9869995</v>
      </c>
      <c r="H1326" s="2">
        <f t="shared" si="102"/>
        <v>113.98699999999999</v>
      </c>
      <c r="I1326" s="8">
        <f t="shared" si="107"/>
        <v>22.524215000000002</v>
      </c>
      <c r="J1326" s="2">
        <f t="shared" si="103"/>
        <v>22.524215000000002</v>
      </c>
    </row>
    <row r="1327" spans="1:10" x14ac:dyDescent="0.2">
      <c r="A1327" s="6" t="s">
        <v>193</v>
      </c>
      <c r="B1327" s="8">
        <f t="shared" si="104"/>
        <v>114.0189972</v>
      </c>
      <c r="C1327" s="2">
        <f t="shared" si="100"/>
        <v>114.018997</v>
      </c>
      <c r="D1327" s="8">
        <f t="shared" si="105"/>
        <v>22.531641</v>
      </c>
      <c r="E1327" s="2">
        <f t="shared" si="101"/>
        <v>22.531641</v>
      </c>
      <c r="F1327" s="6" t="s">
        <v>65</v>
      </c>
      <c r="G1327" s="8">
        <f t="shared" si="106"/>
        <v>113.9140015</v>
      </c>
      <c r="H1327" s="2">
        <f t="shared" si="102"/>
        <v>113.914002</v>
      </c>
      <c r="I1327" s="8">
        <f t="shared" si="107"/>
        <v>22.4913102734</v>
      </c>
      <c r="J1327" s="2">
        <f t="shared" si="103"/>
        <v>22.491309999999999</v>
      </c>
    </row>
    <row r="1328" spans="1:10" x14ac:dyDescent="0.2">
      <c r="A1328" s="6" t="s">
        <v>204</v>
      </c>
      <c r="B1328" s="8">
        <f t="shared" si="104"/>
        <v>114.05400090000001</v>
      </c>
      <c r="C1328" s="2">
        <f t="shared" si="100"/>
        <v>114.054001</v>
      </c>
      <c r="D1328" s="8">
        <f t="shared" si="105"/>
        <v>22.571187419000001</v>
      </c>
      <c r="E1328" s="2">
        <f t="shared" si="101"/>
        <v>22.571186999999998</v>
      </c>
      <c r="F1328" s="6" t="s">
        <v>260</v>
      </c>
      <c r="G1328" s="8">
        <f t="shared" si="106"/>
        <v>113.8010025</v>
      </c>
      <c r="H1328" s="2">
        <f t="shared" si="102"/>
        <v>113.80100299999999</v>
      </c>
      <c r="I1328" s="8">
        <f t="shared" si="107"/>
        <v>22.675783771900001</v>
      </c>
      <c r="J1328" s="2">
        <f t="shared" si="103"/>
        <v>22.675784</v>
      </c>
    </row>
    <row r="1329" spans="1:10" x14ac:dyDescent="0.2">
      <c r="A1329" s="6" t="s">
        <v>48</v>
      </c>
      <c r="B1329" s="8">
        <f t="shared" si="104"/>
        <v>113.91799930000001</v>
      </c>
      <c r="C1329" s="2">
        <f t="shared" si="100"/>
        <v>113.91799899999999</v>
      </c>
      <c r="D1329" s="8">
        <f t="shared" si="105"/>
        <v>22.5273</v>
      </c>
      <c r="E1329" s="2">
        <f t="shared" si="101"/>
        <v>22.5273</v>
      </c>
      <c r="F1329" s="6" t="s">
        <v>100</v>
      </c>
      <c r="G1329" s="8">
        <f t="shared" si="106"/>
        <v>113.935997</v>
      </c>
      <c r="H1329" s="2">
        <f t="shared" si="102"/>
        <v>113.935997</v>
      </c>
      <c r="I1329" s="8">
        <f t="shared" si="107"/>
        <v>22.521985999999899</v>
      </c>
      <c r="J1329" s="2">
        <f t="shared" si="103"/>
        <v>22.521985999999998</v>
      </c>
    </row>
    <row r="1330" spans="1:10" x14ac:dyDescent="0.2">
      <c r="A1330" s="6" t="s">
        <v>185</v>
      </c>
      <c r="B1330" s="8">
        <f t="shared" si="104"/>
        <v>114.0920029</v>
      </c>
      <c r="C1330" s="2">
        <f t="shared" si="100"/>
        <v>114.09200300000001</v>
      </c>
      <c r="D1330" s="8">
        <f t="shared" si="105"/>
        <v>22.570108000000001</v>
      </c>
      <c r="E1330" s="2">
        <f t="shared" si="101"/>
        <v>22.570108000000001</v>
      </c>
      <c r="F1330" s="6" t="s">
        <v>279</v>
      </c>
      <c r="G1330" s="8">
        <f t="shared" si="106"/>
        <v>113.81300349999999</v>
      </c>
      <c r="H1330" s="2">
        <f t="shared" si="102"/>
        <v>113.81300400000001</v>
      </c>
      <c r="I1330" s="8">
        <f t="shared" si="107"/>
        <v>22.704156000000001</v>
      </c>
      <c r="J1330" s="2">
        <f t="shared" si="103"/>
        <v>22.704156000000001</v>
      </c>
    </row>
    <row r="1331" spans="1:10" x14ac:dyDescent="0.2">
      <c r="A1331" s="6" t="s">
        <v>212</v>
      </c>
      <c r="B1331" s="8">
        <f t="shared" si="104"/>
        <v>114.09899900000001</v>
      </c>
      <c r="C1331" s="2">
        <f t="shared" si="100"/>
        <v>114.09899900000001</v>
      </c>
      <c r="D1331" s="8">
        <f t="shared" si="105"/>
        <v>22.5645626515999</v>
      </c>
      <c r="E1331" s="2">
        <f t="shared" si="101"/>
        <v>22.564563</v>
      </c>
      <c r="F1331" s="6" t="s">
        <v>193</v>
      </c>
      <c r="G1331" s="8">
        <f t="shared" si="106"/>
        <v>114.0189972</v>
      </c>
      <c r="H1331" s="2">
        <f t="shared" si="102"/>
        <v>114.018997</v>
      </c>
      <c r="I1331" s="8">
        <f t="shared" si="107"/>
        <v>22.531641</v>
      </c>
      <c r="J1331" s="2">
        <f t="shared" si="103"/>
        <v>22.531641</v>
      </c>
    </row>
    <row r="1332" spans="1:10" x14ac:dyDescent="0.2">
      <c r="A1332" s="6" t="s">
        <v>196</v>
      </c>
      <c r="B1332" s="8">
        <f t="shared" si="104"/>
        <v>114.09899900000001</v>
      </c>
      <c r="C1332" s="2">
        <f t="shared" si="100"/>
        <v>114.09899900000001</v>
      </c>
      <c r="D1332" s="8">
        <f t="shared" si="105"/>
        <v>22.558782999999899</v>
      </c>
      <c r="E1332" s="2">
        <f t="shared" si="101"/>
        <v>22.558782999999998</v>
      </c>
      <c r="F1332" s="6" t="s">
        <v>210</v>
      </c>
      <c r="G1332" s="8">
        <f t="shared" si="106"/>
        <v>113.9690018</v>
      </c>
      <c r="H1332" s="2">
        <f t="shared" si="102"/>
        <v>113.969002</v>
      </c>
      <c r="I1332" s="8">
        <f t="shared" si="107"/>
        <v>22.539625999999899</v>
      </c>
      <c r="J1332" s="2">
        <f t="shared" si="103"/>
        <v>22.539625999999998</v>
      </c>
    </row>
    <row r="1333" spans="1:10" x14ac:dyDescent="0.2">
      <c r="A1333" s="7" t="s">
        <v>139</v>
      </c>
      <c r="B1333" s="8">
        <f t="shared" si="104"/>
        <v>114.06300349999999</v>
      </c>
      <c r="C1333" s="2">
        <f t="shared" si="100"/>
        <v>114.06300400000001</v>
      </c>
      <c r="D1333" s="8">
        <f t="shared" si="105"/>
        <v>22.571217000000001</v>
      </c>
      <c r="E1333" s="2">
        <f t="shared" si="101"/>
        <v>22.571217000000001</v>
      </c>
      <c r="F1333" s="7" t="s">
        <v>28</v>
      </c>
      <c r="G1333" s="8">
        <f t="shared" si="106"/>
        <v>114.0169983</v>
      </c>
      <c r="H1333" s="2">
        <f t="shared" si="102"/>
        <v>114.016998</v>
      </c>
      <c r="I1333" s="8">
        <f t="shared" si="107"/>
        <v>22.654302999999899</v>
      </c>
      <c r="J1333" s="2">
        <f t="shared" si="103"/>
        <v>22.654302999999999</v>
      </c>
    </row>
    <row r="1334" spans="1:10" x14ac:dyDescent="0.2">
      <c r="A1334" s="7" t="s">
        <v>139</v>
      </c>
      <c r="B1334" s="8">
        <f t="shared" si="104"/>
        <v>114.06300349999999</v>
      </c>
      <c r="C1334" s="2">
        <f t="shared" si="100"/>
        <v>114.06300400000001</v>
      </c>
      <c r="D1334" s="8">
        <f t="shared" si="105"/>
        <v>22.571217000000001</v>
      </c>
      <c r="E1334" s="2">
        <f t="shared" si="101"/>
        <v>22.571217000000001</v>
      </c>
      <c r="F1334" s="7" t="s">
        <v>43</v>
      </c>
      <c r="G1334" s="8">
        <f t="shared" si="106"/>
        <v>114.1429977</v>
      </c>
      <c r="H1334" s="2">
        <f t="shared" si="102"/>
        <v>114.14299800000001</v>
      </c>
      <c r="I1334" s="8">
        <f t="shared" si="107"/>
        <v>22.622288000000001</v>
      </c>
      <c r="J1334" s="2">
        <f t="shared" si="103"/>
        <v>22.622288000000001</v>
      </c>
    </row>
    <row r="1335" spans="1:10" x14ac:dyDescent="0.2">
      <c r="A1335" s="7" t="s">
        <v>139</v>
      </c>
      <c r="B1335" s="8">
        <f t="shared" si="104"/>
        <v>114.06300349999999</v>
      </c>
      <c r="C1335" s="2">
        <f t="shared" si="100"/>
        <v>114.06300400000001</v>
      </c>
      <c r="D1335" s="8">
        <f t="shared" si="105"/>
        <v>22.571217000000001</v>
      </c>
      <c r="E1335" s="2">
        <f t="shared" si="101"/>
        <v>22.571217000000001</v>
      </c>
      <c r="F1335" s="7" t="s">
        <v>345</v>
      </c>
      <c r="G1335" s="8">
        <f t="shared" si="106"/>
        <v>113.9869995</v>
      </c>
      <c r="H1335" s="2">
        <f t="shared" si="102"/>
        <v>113.98699999999999</v>
      </c>
      <c r="I1335" s="8">
        <f t="shared" si="107"/>
        <v>22.524215000000002</v>
      </c>
      <c r="J1335" s="2">
        <f t="shared" si="103"/>
        <v>22.524215000000002</v>
      </c>
    </row>
    <row r="1336" spans="1:10" x14ac:dyDescent="0.2">
      <c r="A1336" s="7" t="s">
        <v>146</v>
      </c>
      <c r="B1336" s="8">
        <f t="shared" si="104"/>
        <v>114.0920029</v>
      </c>
      <c r="C1336" s="2">
        <f t="shared" si="100"/>
        <v>114.09200300000001</v>
      </c>
      <c r="D1336" s="8">
        <f t="shared" si="105"/>
        <v>22.570108000000001</v>
      </c>
      <c r="E1336" s="2">
        <f t="shared" si="101"/>
        <v>22.570108000000001</v>
      </c>
      <c r="F1336" s="7" t="s">
        <v>138</v>
      </c>
      <c r="G1336" s="8">
        <f t="shared" si="106"/>
        <v>114.09899900000001</v>
      </c>
      <c r="H1336" s="2">
        <f t="shared" si="102"/>
        <v>114.09899900000001</v>
      </c>
      <c r="I1336" s="8">
        <f t="shared" si="107"/>
        <v>22.551611999999899</v>
      </c>
      <c r="J1336" s="2">
        <f t="shared" si="103"/>
        <v>22.551611999999999</v>
      </c>
    </row>
    <row r="1337" spans="1:10" x14ac:dyDescent="0.2">
      <c r="A1337" s="7" t="s">
        <v>139</v>
      </c>
      <c r="B1337" s="8">
        <f t="shared" si="104"/>
        <v>114.06300349999999</v>
      </c>
      <c r="C1337" s="2">
        <f t="shared" si="100"/>
        <v>114.06300400000001</v>
      </c>
      <c r="D1337" s="8">
        <f t="shared" si="105"/>
        <v>22.571217000000001</v>
      </c>
      <c r="E1337" s="2">
        <f t="shared" si="101"/>
        <v>22.571217000000001</v>
      </c>
      <c r="F1337" s="7" t="s">
        <v>125</v>
      </c>
      <c r="G1337" s="8">
        <f t="shared" si="106"/>
        <v>114.0230026</v>
      </c>
      <c r="H1337" s="2">
        <f t="shared" si="102"/>
        <v>114.023003</v>
      </c>
      <c r="I1337" s="8">
        <f t="shared" si="107"/>
        <v>22.539167333599899</v>
      </c>
      <c r="J1337" s="2">
        <f t="shared" si="103"/>
        <v>22.539166999999999</v>
      </c>
    </row>
    <row r="1338" spans="1:10" x14ac:dyDescent="0.2">
      <c r="A1338" s="6" t="s">
        <v>144</v>
      </c>
      <c r="B1338" s="8">
        <f t="shared" si="104"/>
        <v>114.0360031</v>
      </c>
      <c r="C1338" s="2">
        <f t="shared" si="100"/>
        <v>114.03600299999999</v>
      </c>
      <c r="D1338" s="8">
        <f t="shared" si="105"/>
        <v>22.568031000000001</v>
      </c>
      <c r="E1338" s="2">
        <f t="shared" si="101"/>
        <v>22.568031000000001</v>
      </c>
      <c r="F1338" s="6" t="s">
        <v>204</v>
      </c>
      <c r="G1338" s="8">
        <f t="shared" si="106"/>
        <v>114.05400090000001</v>
      </c>
      <c r="H1338" s="2">
        <f t="shared" si="102"/>
        <v>114.054001</v>
      </c>
      <c r="I1338" s="8">
        <f t="shared" si="107"/>
        <v>22.571187419000001</v>
      </c>
      <c r="J1338" s="2">
        <f t="shared" si="103"/>
        <v>22.571186999999998</v>
      </c>
    </row>
    <row r="1339" spans="1:10" x14ac:dyDescent="0.2">
      <c r="A1339" s="6" t="s">
        <v>144</v>
      </c>
      <c r="B1339" s="8">
        <f t="shared" si="104"/>
        <v>114.0360031</v>
      </c>
      <c r="C1339" s="2">
        <f t="shared" si="100"/>
        <v>114.03600299999999</v>
      </c>
      <c r="D1339" s="8">
        <f t="shared" si="105"/>
        <v>22.568031000000001</v>
      </c>
      <c r="E1339" s="2">
        <f t="shared" si="101"/>
        <v>22.568031000000001</v>
      </c>
      <c r="F1339" s="6" t="s">
        <v>62</v>
      </c>
      <c r="G1339" s="8">
        <f t="shared" si="106"/>
        <v>114.0230026</v>
      </c>
      <c r="H1339" s="2">
        <f t="shared" si="102"/>
        <v>114.023003</v>
      </c>
      <c r="I1339" s="8">
        <f t="shared" si="107"/>
        <v>22.539167333599899</v>
      </c>
      <c r="J1339" s="2">
        <f t="shared" si="103"/>
        <v>22.539166999999999</v>
      </c>
    </row>
    <row r="1340" spans="1:10" x14ac:dyDescent="0.2">
      <c r="A1340" s="6" t="s">
        <v>278</v>
      </c>
      <c r="B1340" s="8">
        <f t="shared" si="104"/>
        <v>114.00700380000001</v>
      </c>
      <c r="C1340" s="2">
        <f t="shared" si="100"/>
        <v>114.00700399999999</v>
      </c>
      <c r="D1340" s="8">
        <f t="shared" si="105"/>
        <v>22.647233</v>
      </c>
      <c r="E1340" s="2">
        <f t="shared" si="101"/>
        <v>22.647233</v>
      </c>
      <c r="F1340" s="6" t="s">
        <v>144</v>
      </c>
      <c r="G1340" s="8">
        <f t="shared" si="106"/>
        <v>114.0360031</v>
      </c>
      <c r="H1340" s="2">
        <f t="shared" si="102"/>
        <v>114.03600299999999</v>
      </c>
      <c r="I1340" s="8">
        <f t="shared" si="107"/>
        <v>22.568031000000001</v>
      </c>
      <c r="J1340" s="2">
        <f t="shared" si="103"/>
        <v>22.568031000000001</v>
      </c>
    </row>
    <row r="1341" spans="1:10" x14ac:dyDescent="0.2">
      <c r="A1341" s="6" t="s">
        <v>144</v>
      </c>
      <c r="B1341" s="8">
        <f t="shared" si="104"/>
        <v>114.0360031</v>
      </c>
      <c r="C1341" s="2">
        <f t="shared" si="100"/>
        <v>114.03600299999999</v>
      </c>
      <c r="D1341" s="8">
        <f t="shared" si="105"/>
        <v>22.568031000000001</v>
      </c>
      <c r="E1341" s="2">
        <f t="shared" si="101"/>
        <v>22.568031000000001</v>
      </c>
      <c r="F1341" s="6" t="s">
        <v>58</v>
      </c>
      <c r="G1341" s="8">
        <f t="shared" si="106"/>
        <v>114.1169968</v>
      </c>
      <c r="H1341" s="2">
        <f t="shared" si="102"/>
        <v>114.116997</v>
      </c>
      <c r="I1341" s="8">
        <f t="shared" si="107"/>
        <v>22.604738999999899</v>
      </c>
      <c r="J1341" s="2">
        <f t="shared" si="103"/>
        <v>22.604738999999999</v>
      </c>
    </row>
    <row r="1342" spans="1:10" x14ac:dyDescent="0.2">
      <c r="A1342" s="6" t="s">
        <v>144</v>
      </c>
      <c r="B1342" s="8">
        <f t="shared" si="104"/>
        <v>114.0360031</v>
      </c>
      <c r="C1342" s="2">
        <f t="shared" si="100"/>
        <v>114.03600299999999</v>
      </c>
      <c r="D1342" s="8">
        <f t="shared" si="105"/>
        <v>22.568031000000001</v>
      </c>
      <c r="E1342" s="2">
        <f t="shared" si="101"/>
        <v>22.568031000000001</v>
      </c>
      <c r="F1342" s="6" t="s">
        <v>34</v>
      </c>
      <c r="G1342" s="8">
        <f t="shared" si="106"/>
        <v>113.9499969</v>
      </c>
      <c r="H1342" s="2">
        <f t="shared" si="102"/>
        <v>113.949997</v>
      </c>
      <c r="I1342" s="8">
        <f t="shared" si="107"/>
        <v>22.583532000000002</v>
      </c>
      <c r="J1342" s="2">
        <f t="shared" si="103"/>
        <v>22.583532000000002</v>
      </c>
    </row>
    <row r="1343" spans="1:10" x14ac:dyDescent="0.2">
      <c r="A1343" s="6" t="s">
        <v>71</v>
      </c>
      <c r="B1343" s="8">
        <f t="shared" si="104"/>
        <v>113.93800349999999</v>
      </c>
      <c r="C1343" s="2">
        <f t="shared" si="100"/>
        <v>113.93800400000001</v>
      </c>
      <c r="D1343" s="8">
        <f t="shared" si="105"/>
        <v>22.540409071100001</v>
      </c>
      <c r="E1343" s="2">
        <f t="shared" si="101"/>
        <v>22.540409</v>
      </c>
      <c r="F1343" s="6" t="s">
        <v>23</v>
      </c>
      <c r="G1343" s="8">
        <f t="shared" si="106"/>
        <v>114.02600099999999</v>
      </c>
      <c r="H1343" s="2">
        <f t="shared" si="102"/>
        <v>114.02600099999999</v>
      </c>
      <c r="I1343" s="8">
        <f t="shared" si="107"/>
        <v>22.613547000000001</v>
      </c>
      <c r="J1343" s="2">
        <f t="shared" si="103"/>
        <v>22.613547000000001</v>
      </c>
    </row>
    <row r="1344" spans="1:10" x14ac:dyDescent="0.2">
      <c r="A1344" s="6" t="s">
        <v>75</v>
      </c>
      <c r="B1344" s="8">
        <f t="shared" si="104"/>
        <v>114.0559998</v>
      </c>
      <c r="C1344" s="2">
        <f t="shared" si="100"/>
        <v>114.056</v>
      </c>
      <c r="D1344" s="8">
        <f t="shared" si="105"/>
        <v>22.543161936699899</v>
      </c>
      <c r="E1344" s="2">
        <f t="shared" si="101"/>
        <v>22.543161999999999</v>
      </c>
      <c r="F1344" s="6" t="s">
        <v>204</v>
      </c>
      <c r="G1344" s="8">
        <f t="shared" si="106"/>
        <v>114.05400090000001</v>
      </c>
      <c r="H1344" s="2">
        <f t="shared" si="102"/>
        <v>114.054001</v>
      </c>
      <c r="I1344" s="8">
        <f t="shared" si="107"/>
        <v>22.571187419000001</v>
      </c>
      <c r="J1344" s="2">
        <f t="shared" si="103"/>
        <v>22.571186999999998</v>
      </c>
    </row>
    <row r="1345" spans="1:10" x14ac:dyDescent="0.2">
      <c r="A1345" s="6" t="s">
        <v>171</v>
      </c>
      <c r="B1345" s="8">
        <f t="shared" si="104"/>
        <v>114.03800200000001</v>
      </c>
      <c r="C1345" s="2">
        <f t="shared" si="100"/>
        <v>114.03800200000001</v>
      </c>
      <c r="D1345" s="8">
        <f t="shared" si="105"/>
        <v>22.555924000000001</v>
      </c>
      <c r="E1345" s="2">
        <f t="shared" si="101"/>
        <v>22.555924000000001</v>
      </c>
      <c r="F1345" s="6" t="s">
        <v>300</v>
      </c>
      <c r="G1345" s="8">
        <f t="shared" si="106"/>
        <v>114.125</v>
      </c>
      <c r="H1345" s="2">
        <f t="shared" si="102"/>
        <v>114.125</v>
      </c>
      <c r="I1345" s="8">
        <f t="shared" si="107"/>
        <v>22.544941000000001</v>
      </c>
      <c r="J1345" s="2">
        <f t="shared" si="103"/>
        <v>22.544941000000001</v>
      </c>
    </row>
    <row r="1346" spans="1:10" x14ac:dyDescent="0.2">
      <c r="A1346" s="6" t="s">
        <v>210</v>
      </c>
      <c r="B1346" s="8">
        <f t="shared" si="104"/>
        <v>113.9690018</v>
      </c>
      <c r="C1346" s="2">
        <f t="shared" si="100"/>
        <v>113.969002</v>
      </c>
      <c r="D1346" s="8">
        <f t="shared" si="105"/>
        <v>22.539625999999899</v>
      </c>
      <c r="E1346" s="2">
        <f t="shared" si="101"/>
        <v>22.539625999999998</v>
      </c>
      <c r="F1346" s="6" t="s">
        <v>173</v>
      </c>
      <c r="G1346" s="8">
        <f t="shared" si="106"/>
        <v>114.09899900000001</v>
      </c>
      <c r="H1346" s="2">
        <f t="shared" si="102"/>
        <v>114.09899900000001</v>
      </c>
      <c r="I1346" s="8">
        <f t="shared" si="107"/>
        <v>22.551611999999899</v>
      </c>
      <c r="J1346" s="2">
        <f t="shared" si="103"/>
        <v>22.551611999999999</v>
      </c>
    </row>
    <row r="1347" spans="1:10" x14ac:dyDescent="0.2">
      <c r="A1347" s="6" t="s">
        <v>190</v>
      </c>
      <c r="B1347" s="8">
        <f t="shared" si="104"/>
        <v>114.13200380000001</v>
      </c>
      <c r="C1347" s="2">
        <f t="shared" ref="C1347:C1410" si="108">ROUND(B1347,6)</f>
        <v>114.13200399999999</v>
      </c>
      <c r="D1347" s="8">
        <f t="shared" si="105"/>
        <v>22.575571961200001</v>
      </c>
      <c r="E1347" s="2">
        <f t="shared" ref="E1347:E1410" si="109">ROUND(D1347,6)</f>
        <v>22.575572000000001</v>
      </c>
      <c r="F1347" s="6" t="s">
        <v>171</v>
      </c>
      <c r="G1347" s="8">
        <f t="shared" si="106"/>
        <v>114.03800200000001</v>
      </c>
      <c r="H1347" s="2">
        <f t="shared" ref="H1347:H1410" si="110">ROUND(G1347,6)</f>
        <v>114.03800200000001</v>
      </c>
      <c r="I1347" s="8">
        <f t="shared" si="107"/>
        <v>22.555924000000001</v>
      </c>
      <c r="J1347" s="2">
        <f t="shared" ref="J1347:J1410" si="111">ROUND(I1347,6)</f>
        <v>22.555924000000001</v>
      </c>
    </row>
    <row r="1348" spans="1:10" x14ac:dyDescent="0.2">
      <c r="A1348" s="6" t="s">
        <v>71</v>
      </c>
      <c r="B1348" s="8">
        <f t="shared" si="104"/>
        <v>113.93800349999999</v>
      </c>
      <c r="C1348" s="2">
        <f t="shared" si="108"/>
        <v>113.93800400000001</v>
      </c>
      <c r="D1348" s="8">
        <f t="shared" si="105"/>
        <v>22.540409071100001</v>
      </c>
      <c r="E1348" s="2">
        <f t="shared" si="109"/>
        <v>22.540409</v>
      </c>
      <c r="F1348" s="6" t="s">
        <v>89</v>
      </c>
      <c r="G1348" s="8">
        <f t="shared" si="106"/>
        <v>114.064003</v>
      </c>
      <c r="H1348" s="2">
        <f t="shared" si="110"/>
        <v>114.064003</v>
      </c>
      <c r="I1348" s="8">
        <f t="shared" si="107"/>
        <v>22.518203</v>
      </c>
      <c r="J1348" s="2">
        <f t="shared" si="111"/>
        <v>22.518203</v>
      </c>
    </row>
    <row r="1349" spans="1:10" x14ac:dyDescent="0.2">
      <c r="A1349" s="6" t="s">
        <v>71</v>
      </c>
      <c r="B1349" s="8">
        <f t="shared" si="104"/>
        <v>113.93800349999999</v>
      </c>
      <c r="C1349" s="2">
        <f t="shared" si="108"/>
        <v>113.93800400000001</v>
      </c>
      <c r="D1349" s="8">
        <f t="shared" si="105"/>
        <v>22.540409071100001</v>
      </c>
      <c r="E1349" s="2">
        <f t="shared" si="109"/>
        <v>22.540409</v>
      </c>
      <c r="F1349" s="6" t="s">
        <v>46</v>
      </c>
      <c r="G1349" s="8">
        <f t="shared" si="106"/>
        <v>114.0479965</v>
      </c>
      <c r="H1349" s="2">
        <f t="shared" si="110"/>
        <v>114.047997</v>
      </c>
      <c r="I1349" s="8">
        <f t="shared" si="107"/>
        <v>22.536740000000002</v>
      </c>
      <c r="J1349" s="2">
        <f t="shared" si="111"/>
        <v>22.536740000000002</v>
      </c>
    </row>
    <row r="1350" spans="1:10" x14ac:dyDescent="0.2">
      <c r="A1350" s="6" t="s">
        <v>71</v>
      </c>
      <c r="B1350" s="8">
        <f t="shared" si="104"/>
        <v>113.93800349999999</v>
      </c>
      <c r="C1350" s="2">
        <f t="shared" si="108"/>
        <v>113.93800400000001</v>
      </c>
      <c r="D1350" s="8">
        <f t="shared" si="105"/>
        <v>22.540409071100001</v>
      </c>
      <c r="E1350" s="2">
        <f t="shared" si="109"/>
        <v>22.540409</v>
      </c>
      <c r="F1350" s="6" t="s">
        <v>4</v>
      </c>
      <c r="G1350" s="8">
        <f t="shared" si="106"/>
        <v>114.0899963</v>
      </c>
      <c r="H1350" s="2">
        <f t="shared" si="110"/>
        <v>114.089996</v>
      </c>
      <c r="I1350" s="8">
        <f t="shared" si="107"/>
        <v>22.543313000000001</v>
      </c>
      <c r="J1350" s="2">
        <f t="shared" si="111"/>
        <v>22.543313000000001</v>
      </c>
    </row>
    <row r="1351" spans="1:10" x14ac:dyDescent="0.2">
      <c r="A1351" s="6" t="s">
        <v>71</v>
      </c>
      <c r="B1351" s="8">
        <f t="shared" si="104"/>
        <v>113.93800349999999</v>
      </c>
      <c r="C1351" s="2">
        <f t="shared" si="108"/>
        <v>113.93800400000001</v>
      </c>
      <c r="D1351" s="8">
        <f t="shared" si="105"/>
        <v>22.540409071100001</v>
      </c>
      <c r="E1351" s="2">
        <f t="shared" si="109"/>
        <v>22.540409</v>
      </c>
      <c r="F1351" s="6" t="s">
        <v>108</v>
      </c>
      <c r="G1351" s="8">
        <f t="shared" si="106"/>
        <v>114.0479965</v>
      </c>
      <c r="H1351" s="2">
        <f t="shared" si="110"/>
        <v>114.047997</v>
      </c>
      <c r="I1351" s="8">
        <f t="shared" si="107"/>
        <v>22.541822</v>
      </c>
      <c r="J1351" s="2">
        <f t="shared" si="111"/>
        <v>22.541822</v>
      </c>
    </row>
    <row r="1352" spans="1:10" x14ac:dyDescent="0.2">
      <c r="A1352" s="6" t="s">
        <v>71</v>
      </c>
      <c r="B1352" s="8">
        <f t="shared" si="104"/>
        <v>113.93800349999999</v>
      </c>
      <c r="C1352" s="2">
        <f t="shared" si="108"/>
        <v>113.93800400000001</v>
      </c>
      <c r="D1352" s="8">
        <f t="shared" si="105"/>
        <v>22.540409071100001</v>
      </c>
      <c r="E1352" s="2">
        <f t="shared" si="109"/>
        <v>22.540409</v>
      </c>
      <c r="F1352" s="6" t="s">
        <v>256</v>
      </c>
      <c r="G1352" s="8">
        <f t="shared" si="106"/>
        <v>113.9100037</v>
      </c>
      <c r="H1352" s="2">
        <f t="shared" si="110"/>
        <v>113.910004</v>
      </c>
      <c r="I1352" s="8">
        <f t="shared" si="107"/>
        <v>22.4874970179999</v>
      </c>
      <c r="J1352" s="2">
        <f t="shared" si="111"/>
        <v>22.487497000000001</v>
      </c>
    </row>
    <row r="1353" spans="1:10" x14ac:dyDescent="0.2">
      <c r="A1353" s="6" t="s">
        <v>6</v>
      </c>
      <c r="B1353" s="8">
        <f t="shared" si="104"/>
        <v>114.06300349999999</v>
      </c>
      <c r="C1353" s="2">
        <f t="shared" si="108"/>
        <v>114.06300400000001</v>
      </c>
      <c r="D1353" s="8">
        <f t="shared" si="105"/>
        <v>22.537517268399899</v>
      </c>
      <c r="E1353" s="2">
        <f t="shared" si="109"/>
        <v>22.537517000000001</v>
      </c>
      <c r="F1353" s="6" t="s">
        <v>3</v>
      </c>
      <c r="G1353" s="8">
        <f t="shared" si="106"/>
        <v>113.9100037</v>
      </c>
      <c r="H1353" s="2">
        <f t="shared" si="110"/>
        <v>113.910004</v>
      </c>
      <c r="I1353" s="8">
        <f t="shared" si="107"/>
        <v>22.5351675</v>
      </c>
      <c r="J1353" s="2">
        <f t="shared" si="111"/>
        <v>22.535167999999999</v>
      </c>
    </row>
    <row r="1354" spans="1:10" x14ac:dyDescent="0.2">
      <c r="A1354" s="6" t="s">
        <v>59</v>
      </c>
      <c r="B1354" s="8">
        <f t="shared" si="104"/>
        <v>113.8170013</v>
      </c>
      <c r="C1354" s="2">
        <f t="shared" si="108"/>
        <v>113.817001</v>
      </c>
      <c r="D1354" s="8">
        <f t="shared" si="105"/>
        <v>22.649681999999899</v>
      </c>
      <c r="E1354" s="2">
        <f t="shared" si="109"/>
        <v>22.649681999999999</v>
      </c>
      <c r="F1354" s="6" t="s">
        <v>71</v>
      </c>
      <c r="G1354" s="8">
        <f t="shared" si="106"/>
        <v>113.93800349999999</v>
      </c>
      <c r="H1354" s="2">
        <f t="shared" si="110"/>
        <v>113.93800400000001</v>
      </c>
      <c r="I1354" s="8">
        <f t="shared" si="107"/>
        <v>22.540409071100001</v>
      </c>
      <c r="J1354" s="2">
        <f t="shared" si="111"/>
        <v>22.540409</v>
      </c>
    </row>
    <row r="1355" spans="1:10" x14ac:dyDescent="0.2">
      <c r="A1355" s="6" t="s">
        <v>77</v>
      </c>
      <c r="B1355" s="8">
        <f t="shared" si="104"/>
        <v>114.0329971</v>
      </c>
      <c r="C1355" s="2">
        <f t="shared" si="108"/>
        <v>114.03299699999999</v>
      </c>
      <c r="D1355" s="8">
        <f t="shared" si="105"/>
        <v>22.541056000000001</v>
      </c>
      <c r="E1355" s="2">
        <f t="shared" si="109"/>
        <v>22.541056000000001</v>
      </c>
      <c r="F1355" s="6" t="s">
        <v>25</v>
      </c>
      <c r="G1355" s="8">
        <f t="shared" si="106"/>
        <v>113.96199799999999</v>
      </c>
      <c r="H1355" s="2">
        <f t="shared" si="110"/>
        <v>113.96199799999999</v>
      </c>
      <c r="I1355" s="8">
        <f t="shared" si="107"/>
        <v>22.5425613964</v>
      </c>
      <c r="J1355" s="2">
        <f t="shared" si="111"/>
        <v>22.542560999999999</v>
      </c>
    </row>
    <row r="1356" spans="1:10" x14ac:dyDescent="0.2">
      <c r="A1356" s="6" t="s">
        <v>210</v>
      </c>
      <c r="B1356" s="8">
        <f t="shared" si="104"/>
        <v>113.9690018</v>
      </c>
      <c r="C1356" s="2">
        <f t="shared" si="108"/>
        <v>113.969002</v>
      </c>
      <c r="D1356" s="8">
        <f t="shared" si="105"/>
        <v>22.539625999999899</v>
      </c>
      <c r="E1356" s="2">
        <f t="shared" si="109"/>
        <v>22.539625999999998</v>
      </c>
      <c r="F1356" s="6" t="s">
        <v>2</v>
      </c>
      <c r="G1356" s="8">
        <f t="shared" si="106"/>
        <v>113.947998</v>
      </c>
      <c r="H1356" s="2">
        <f t="shared" si="110"/>
        <v>113.947998</v>
      </c>
      <c r="I1356" s="8">
        <f t="shared" si="107"/>
        <v>22.543117500000001</v>
      </c>
      <c r="J1356" s="2">
        <f t="shared" si="111"/>
        <v>22.543118</v>
      </c>
    </row>
    <row r="1357" spans="1:10" x14ac:dyDescent="0.2">
      <c r="A1357" s="6" t="s">
        <v>302</v>
      </c>
      <c r="B1357" s="8" t="e">
        <f t="shared" si="104"/>
        <v>#N/A</v>
      </c>
      <c r="C1357" s="2" t="e">
        <f t="shared" si="108"/>
        <v>#N/A</v>
      </c>
      <c r="D1357" s="8" t="e">
        <f t="shared" si="105"/>
        <v>#N/A</v>
      </c>
      <c r="E1357" s="2" t="e">
        <f t="shared" si="109"/>
        <v>#N/A</v>
      </c>
      <c r="F1357" s="6" t="s">
        <v>17</v>
      </c>
      <c r="G1357" s="8">
        <f t="shared" si="106"/>
        <v>114.1110001</v>
      </c>
      <c r="H1357" s="2">
        <f t="shared" si="110"/>
        <v>114.111</v>
      </c>
      <c r="I1357" s="8">
        <f t="shared" si="107"/>
        <v>22.546931000000001</v>
      </c>
      <c r="J1357" s="2">
        <f t="shared" si="111"/>
        <v>22.546931000000001</v>
      </c>
    </row>
    <row r="1358" spans="1:10" x14ac:dyDescent="0.2">
      <c r="A1358" s="7" t="s">
        <v>172</v>
      </c>
      <c r="B1358" s="8">
        <f t="shared" si="104"/>
        <v>114.125</v>
      </c>
      <c r="C1358" s="2">
        <f t="shared" si="108"/>
        <v>114.125</v>
      </c>
      <c r="D1358" s="8">
        <f t="shared" si="105"/>
        <v>22.544941000000001</v>
      </c>
      <c r="E1358" s="2">
        <f t="shared" si="109"/>
        <v>22.544941000000001</v>
      </c>
      <c r="F1358" s="7" t="s">
        <v>140</v>
      </c>
      <c r="G1358" s="8">
        <f t="shared" si="106"/>
        <v>113.947998</v>
      </c>
      <c r="H1358" s="2">
        <f t="shared" si="110"/>
        <v>113.947998</v>
      </c>
      <c r="I1358" s="8">
        <f t="shared" si="107"/>
        <v>22.543117500000001</v>
      </c>
      <c r="J1358" s="2">
        <f t="shared" si="111"/>
        <v>22.543118</v>
      </c>
    </row>
    <row r="1359" spans="1:10" x14ac:dyDescent="0.2">
      <c r="A1359" s="7" t="s">
        <v>149</v>
      </c>
      <c r="B1359" s="8">
        <f t="shared" si="104"/>
        <v>114.13200380000001</v>
      </c>
      <c r="C1359" s="2">
        <f t="shared" si="108"/>
        <v>114.13200399999999</v>
      </c>
      <c r="D1359" s="8">
        <f t="shared" si="105"/>
        <v>22.575571961200001</v>
      </c>
      <c r="E1359" s="2">
        <f t="shared" si="109"/>
        <v>22.575572000000001</v>
      </c>
      <c r="F1359" s="7" t="s">
        <v>140</v>
      </c>
      <c r="G1359" s="8">
        <f t="shared" si="106"/>
        <v>113.947998</v>
      </c>
      <c r="H1359" s="2">
        <f t="shared" si="110"/>
        <v>113.947998</v>
      </c>
      <c r="I1359" s="8">
        <f t="shared" si="107"/>
        <v>22.543117500000001</v>
      </c>
      <c r="J1359" s="2">
        <f t="shared" si="111"/>
        <v>22.543118</v>
      </c>
    </row>
    <row r="1360" spans="1:10" x14ac:dyDescent="0.2">
      <c r="A1360" s="7" t="s">
        <v>195</v>
      </c>
      <c r="B1360" s="8">
        <f t="shared" si="104"/>
        <v>113.97299959999999</v>
      </c>
      <c r="C1360" s="2">
        <f t="shared" si="108"/>
        <v>113.973</v>
      </c>
      <c r="D1360" s="8">
        <f t="shared" si="105"/>
        <v>22.525783000000001</v>
      </c>
      <c r="E1360" s="2">
        <f t="shared" si="109"/>
        <v>22.525783000000001</v>
      </c>
      <c r="F1360" s="7" t="s">
        <v>140</v>
      </c>
      <c r="G1360" s="8">
        <f t="shared" si="106"/>
        <v>113.947998</v>
      </c>
      <c r="H1360" s="2">
        <f t="shared" si="110"/>
        <v>113.947998</v>
      </c>
      <c r="I1360" s="8">
        <f t="shared" si="107"/>
        <v>22.543117500000001</v>
      </c>
      <c r="J1360" s="2">
        <f t="shared" si="111"/>
        <v>22.543118</v>
      </c>
    </row>
    <row r="1361" spans="1:10" x14ac:dyDescent="0.2">
      <c r="A1361" s="7" t="s">
        <v>158</v>
      </c>
      <c r="B1361" s="8">
        <f t="shared" si="104"/>
        <v>113.8570023</v>
      </c>
      <c r="C1361" s="2">
        <f t="shared" si="108"/>
        <v>113.85700199999999</v>
      </c>
      <c r="D1361" s="8">
        <f t="shared" si="105"/>
        <v>22.5790989999999</v>
      </c>
      <c r="E1361" s="2">
        <f t="shared" si="109"/>
        <v>22.579098999999999</v>
      </c>
      <c r="F1361" s="7" t="s">
        <v>162</v>
      </c>
      <c r="G1361" s="8">
        <f t="shared" si="106"/>
        <v>113.9189987</v>
      </c>
      <c r="H1361" s="2">
        <f t="shared" si="110"/>
        <v>113.918999</v>
      </c>
      <c r="I1361" s="8">
        <f t="shared" si="107"/>
        <v>22.535252</v>
      </c>
      <c r="J1361" s="2">
        <f t="shared" si="111"/>
        <v>22.535252</v>
      </c>
    </row>
    <row r="1362" spans="1:10" x14ac:dyDescent="0.2">
      <c r="A1362" s="7" t="s">
        <v>133</v>
      </c>
      <c r="B1362" s="8">
        <f t="shared" si="104"/>
        <v>113.8420029</v>
      </c>
      <c r="C1362" s="2">
        <f t="shared" si="108"/>
        <v>113.84200300000001</v>
      </c>
      <c r="D1362" s="8">
        <f t="shared" si="105"/>
        <v>22.603387809800001</v>
      </c>
      <c r="E1362" s="2">
        <f t="shared" si="109"/>
        <v>22.603387999999999</v>
      </c>
      <c r="F1362" s="7" t="s">
        <v>140</v>
      </c>
      <c r="G1362" s="8">
        <f t="shared" si="106"/>
        <v>113.947998</v>
      </c>
      <c r="H1362" s="2">
        <f t="shared" si="110"/>
        <v>113.947998</v>
      </c>
      <c r="I1362" s="8">
        <f t="shared" si="107"/>
        <v>22.543117500000001</v>
      </c>
      <c r="J1362" s="2">
        <f t="shared" si="111"/>
        <v>22.543118</v>
      </c>
    </row>
    <row r="1363" spans="1:10" x14ac:dyDescent="0.2">
      <c r="A1363" s="6" t="s">
        <v>71</v>
      </c>
      <c r="B1363" s="8">
        <f t="shared" si="104"/>
        <v>113.93800349999999</v>
      </c>
      <c r="C1363" s="2">
        <f t="shared" si="108"/>
        <v>113.93800400000001</v>
      </c>
      <c r="D1363" s="8">
        <f t="shared" si="105"/>
        <v>22.540409071100001</v>
      </c>
      <c r="E1363" s="2">
        <f t="shared" si="109"/>
        <v>22.540409</v>
      </c>
      <c r="F1363" s="6" t="s">
        <v>16</v>
      </c>
      <c r="G1363" s="8">
        <f t="shared" si="106"/>
        <v>114.1330032</v>
      </c>
      <c r="H1363" s="2">
        <f t="shared" si="110"/>
        <v>114.133003</v>
      </c>
      <c r="I1363" s="8">
        <f t="shared" si="107"/>
        <v>22.616378999999899</v>
      </c>
      <c r="J1363" s="2">
        <f t="shared" si="111"/>
        <v>22.616378999999998</v>
      </c>
    </row>
    <row r="1364" spans="1:10" x14ac:dyDescent="0.2">
      <c r="A1364" s="6" t="s">
        <v>260</v>
      </c>
      <c r="B1364" s="8">
        <f t="shared" si="104"/>
        <v>113.8010025</v>
      </c>
      <c r="C1364" s="2">
        <f t="shared" si="108"/>
        <v>113.80100299999999</v>
      </c>
      <c r="D1364" s="8">
        <f t="shared" si="105"/>
        <v>22.675783771900001</v>
      </c>
      <c r="E1364" s="2">
        <f t="shared" si="109"/>
        <v>22.675784</v>
      </c>
      <c r="F1364" s="6" t="s">
        <v>4</v>
      </c>
      <c r="G1364" s="8">
        <f t="shared" si="106"/>
        <v>114.0899963</v>
      </c>
      <c r="H1364" s="2">
        <f t="shared" si="110"/>
        <v>114.089996</v>
      </c>
      <c r="I1364" s="8">
        <f t="shared" si="107"/>
        <v>22.543313000000001</v>
      </c>
      <c r="J1364" s="2">
        <f t="shared" si="111"/>
        <v>22.543313000000001</v>
      </c>
    </row>
    <row r="1365" spans="1:10" x14ac:dyDescent="0.2">
      <c r="A1365" s="6" t="s">
        <v>71</v>
      </c>
      <c r="B1365" s="8">
        <f t="shared" si="104"/>
        <v>113.93800349999999</v>
      </c>
      <c r="C1365" s="2">
        <f t="shared" si="108"/>
        <v>113.93800400000001</v>
      </c>
      <c r="D1365" s="8">
        <f t="shared" si="105"/>
        <v>22.540409071100001</v>
      </c>
      <c r="E1365" s="2">
        <f t="shared" si="109"/>
        <v>22.540409</v>
      </c>
      <c r="F1365" s="6" t="s">
        <v>207</v>
      </c>
      <c r="G1365" s="8">
        <f t="shared" si="106"/>
        <v>113.9909973</v>
      </c>
      <c r="H1365" s="2">
        <f t="shared" si="110"/>
        <v>113.99099699999999</v>
      </c>
      <c r="I1365" s="8">
        <f t="shared" si="107"/>
        <v>22.535077000000001</v>
      </c>
      <c r="J1365" s="2">
        <f t="shared" si="111"/>
        <v>22.535077000000001</v>
      </c>
    </row>
    <row r="1366" spans="1:10" x14ac:dyDescent="0.2">
      <c r="A1366" s="6" t="s">
        <v>62</v>
      </c>
      <c r="B1366" s="8">
        <f t="shared" si="104"/>
        <v>114.0230026</v>
      </c>
      <c r="C1366" s="2">
        <f t="shared" si="108"/>
        <v>114.023003</v>
      </c>
      <c r="D1366" s="8">
        <f t="shared" si="105"/>
        <v>22.539167333599899</v>
      </c>
      <c r="E1366" s="2">
        <f t="shared" si="109"/>
        <v>22.539166999999999</v>
      </c>
      <c r="F1366" s="6" t="s">
        <v>108</v>
      </c>
      <c r="G1366" s="8">
        <f t="shared" si="106"/>
        <v>114.0479965</v>
      </c>
      <c r="H1366" s="2">
        <f t="shared" si="110"/>
        <v>114.047997</v>
      </c>
      <c r="I1366" s="8">
        <f t="shared" si="107"/>
        <v>22.541822</v>
      </c>
      <c r="J1366" s="2">
        <f t="shared" si="111"/>
        <v>22.541822</v>
      </c>
    </row>
    <row r="1367" spans="1:10" x14ac:dyDescent="0.2">
      <c r="A1367" s="6" t="s">
        <v>62</v>
      </c>
      <c r="B1367" s="8">
        <f t="shared" si="104"/>
        <v>114.0230026</v>
      </c>
      <c r="C1367" s="2">
        <f t="shared" si="108"/>
        <v>114.023003</v>
      </c>
      <c r="D1367" s="8">
        <f t="shared" si="105"/>
        <v>22.539167333599899</v>
      </c>
      <c r="E1367" s="2">
        <f t="shared" si="109"/>
        <v>22.539166999999999</v>
      </c>
      <c r="F1367" s="6" t="s">
        <v>25</v>
      </c>
      <c r="G1367" s="8">
        <f t="shared" si="106"/>
        <v>113.96199799999999</v>
      </c>
      <c r="H1367" s="2">
        <f t="shared" si="110"/>
        <v>113.96199799999999</v>
      </c>
      <c r="I1367" s="8">
        <f t="shared" si="107"/>
        <v>22.5425613964</v>
      </c>
      <c r="J1367" s="2">
        <f t="shared" si="111"/>
        <v>22.542560999999999</v>
      </c>
    </row>
    <row r="1368" spans="1:10" x14ac:dyDescent="0.2">
      <c r="A1368" s="6" t="s">
        <v>89</v>
      </c>
      <c r="B1368" s="8">
        <f t="shared" si="104"/>
        <v>114.064003</v>
      </c>
      <c r="C1368" s="2">
        <f t="shared" si="108"/>
        <v>114.064003</v>
      </c>
      <c r="D1368" s="8">
        <f t="shared" si="105"/>
        <v>22.518203</v>
      </c>
      <c r="E1368" s="2">
        <f t="shared" si="109"/>
        <v>22.518203</v>
      </c>
      <c r="F1368" s="6" t="s">
        <v>177</v>
      </c>
      <c r="G1368" s="8">
        <f t="shared" si="106"/>
        <v>113.9950027</v>
      </c>
      <c r="H1368" s="2">
        <f t="shared" si="110"/>
        <v>113.995003</v>
      </c>
      <c r="I1368" s="8">
        <f t="shared" si="107"/>
        <v>22.5923965</v>
      </c>
      <c r="J1368" s="2">
        <f t="shared" si="111"/>
        <v>22.592396999999998</v>
      </c>
    </row>
    <row r="1369" spans="1:10" x14ac:dyDescent="0.2">
      <c r="A1369" s="6" t="s">
        <v>89</v>
      </c>
      <c r="B1369" s="8">
        <f t="shared" si="104"/>
        <v>114.064003</v>
      </c>
      <c r="C1369" s="2">
        <f t="shared" si="108"/>
        <v>114.064003</v>
      </c>
      <c r="D1369" s="8">
        <f t="shared" si="105"/>
        <v>22.518203</v>
      </c>
      <c r="E1369" s="2">
        <f t="shared" si="109"/>
        <v>22.518203</v>
      </c>
      <c r="F1369" s="6" t="s">
        <v>75</v>
      </c>
      <c r="G1369" s="8">
        <f t="shared" si="106"/>
        <v>114.0559998</v>
      </c>
      <c r="H1369" s="2">
        <f t="shared" si="110"/>
        <v>114.056</v>
      </c>
      <c r="I1369" s="8">
        <f t="shared" si="107"/>
        <v>22.543161936699899</v>
      </c>
      <c r="J1369" s="2">
        <f t="shared" si="111"/>
        <v>22.543161999999999</v>
      </c>
    </row>
    <row r="1370" spans="1:10" x14ac:dyDescent="0.2">
      <c r="A1370" s="6" t="s">
        <v>89</v>
      </c>
      <c r="B1370" s="8">
        <f t="shared" si="104"/>
        <v>114.064003</v>
      </c>
      <c r="C1370" s="2">
        <f t="shared" si="108"/>
        <v>114.064003</v>
      </c>
      <c r="D1370" s="8">
        <f t="shared" si="105"/>
        <v>22.518203</v>
      </c>
      <c r="E1370" s="2">
        <f t="shared" si="109"/>
        <v>22.518203</v>
      </c>
      <c r="F1370" s="6" t="s">
        <v>77</v>
      </c>
      <c r="G1370" s="8">
        <f t="shared" si="106"/>
        <v>114.0329971</v>
      </c>
      <c r="H1370" s="2">
        <f t="shared" si="110"/>
        <v>114.03299699999999</v>
      </c>
      <c r="I1370" s="8">
        <f t="shared" si="107"/>
        <v>22.541056000000001</v>
      </c>
      <c r="J1370" s="2">
        <f t="shared" si="111"/>
        <v>22.541056000000001</v>
      </c>
    </row>
    <row r="1371" spans="1:10" x14ac:dyDescent="0.2">
      <c r="A1371" s="6" t="s">
        <v>237</v>
      </c>
      <c r="B1371" s="8">
        <f t="shared" si="104"/>
        <v>114.0309982</v>
      </c>
      <c r="C1371" s="2">
        <f t="shared" si="108"/>
        <v>114.030998</v>
      </c>
      <c r="D1371" s="8">
        <f t="shared" si="105"/>
        <v>22.666730000000001</v>
      </c>
      <c r="E1371" s="2">
        <f t="shared" si="109"/>
        <v>22.666730000000001</v>
      </c>
      <c r="F1371" s="6" t="s">
        <v>108</v>
      </c>
      <c r="G1371" s="8">
        <f t="shared" si="106"/>
        <v>114.0479965</v>
      </c>
      <c r="H1371" s="2">
        <f t="shared" si="110"/>
        <v>114.047997</v>
      </c>
      <c r="I1371" s="8">
        <f t="shared" si="107"/>
        <v>22.541822</v>
      </c>
      <c r="J1371" s="2">
        <f t="shared" si="111"/>
        <v>22.541822</v>
      </c>
    </row>
    <row r="1372" spans="1:10" x14ac:dyDescent="0.2">
      <c r="A1372" s="6" t="s">
        <v>89</v>
      </c>
      <c r="B1372" s="8">
        <f t="shared" si="104"/>
        <v>114.064003</v>
      </c>
      <c r="C1372" s="2">
        <f t="shared" si="108"/>
        <v>114.064003</v>
      </c>
      <c r="D1372" s="8">
        <f t="shared" si="105"/>
        <v>22.518203</v>
      </c>
      <c r="E1372" s="2">
        <f t="shared" si="109"/>
        <v>22.518203</v>
      </c>
      <c r="F1372" s="6" t="s">
        <v>261</v>
      </c>
      <c r="G1372" s="8">
        <f t="shared" si="106"/>
        <v>113.9800034</v>
      </c>
      <c r="H1372" s="2">
        <f t="shared" si="110"/>
        <v>113.980003</v>
      </c>
      <c r="I1372" s="8">
        <f t="shared" si="107"/>
        <v>22.536099</v>
      </c>
      <c r="J1372" s="2">
        <f t="shared" si="111"/>
        <v>22.536099</v>
      </c>
    </row>
    <row r="1373" spans="1:10" x14ac:dyDescent="0.2">
      <c r="A1373" s="6" t="s">
        <v>79</v>
      </c>
      <c r="B1373" s="8">
        <f t="shared" si="104"/>
        <v>114.1029968</v>
      </c>
      <c r="C1373" s="2">
        <f t="shared" si="108"/>
        <v>114.102997</v>
      </c>
      <c r="D1373" s="8">
        <f t="shared" si="105"/>
        <v>22.543868</v>
      </c>
      <c r="E1373" s="2">
        <f t="shared" si="109"/>
        <v>22.543868</v>
      </c>
      <c r="F1373" s="6" t="s">
        <v>84</v>
      </c>
      <c r="G1373" s="8">
        <f t="shared" si="106"/>
        <v>114.0559998</v>
      </c>
      <c r="H1373" s="2">
        <f t="shared" si="110"/>
        <v>114.056</v>
      </c>
      <c r="I1373" s="8">
        <f t="shared" si="107"/>
        <v>22.537163994</v>
      </c>
      <c r="J1373" s="2">
        <f t="shared" si="111"/>
        <v>22.537164000000001</v>
      </c>
    </row>
    <row r="1374" spans="1:10" x14ac:dyDescent="0.2">
      <c r="A1374" s="6" t="s">
        <v>79</v>
      </c>
      <c r="B1374" s="8">
        <f t="shared" si="104"/>
        <v>114.1029968</v>
      </c>
      <c r="C1374" s="2">
        <f t="shared" si="108"/>
        <v>114.102997</v>
      </c>
      <c r="D1374" s="8">
        <f t="shared" si="105"/>
        <v>22.543868</v>
      </c>
      <c r="E1374" s="2">
        <f t="shared" si="109"/>
        <v>22.543868</v>
      </c>
      <c r="F1374" s="6" t="s">
        <v>17</v>
      </c>
      <c r="G1374" s="8">
        <f t="shared" si="106"/>
        <v>114.1110001</v>
      </c>
      <c r="H1374" s="2">
        <f t="shared" si="110"/>
        <v>114.111</v>
      </c>
      <c r="I1374" s="8">
        <f t="shared" si="107"/>
        <v>22.546931000000001</v>
      </c>
      <c r="J1374" s="2">
        <f t="shared" si="111"/>
        <v>22.546931000000001</v>
      </c>
    </row>
    <row r="1375" spans="1:10" x14ac:dyDescent="0.2">
      <c r="A1375" s="6" t="s">
        <v>79</v>
      </c>
      <c r="B1375" s="8">
        <f t="shared" si="104"/>
        <v>114.1029968</v>
      </c>
      <c r="C1375" s="2">
        <f t="shared" si="108"/>
        <v>114.102997</v>
      </c>
      <c r="D1375" s="8">
        <f t="shared" si="105"/>
        <v>22.543868</v>
      </c>
      <c r="E1375" s="2">
        <f t="shared" si="109"/>
        <v>22.543868</v>
      </c>
      <c r="F1375" s="6" t="s">
        <v>75</v>
      </c>
      <c r="G1375" s="8">
        <f t="shared" si="106"/>
        <v>114.0559998</v>
      </c>
      <c r="H1375" s="2">
        <f t="shared" si="110"/>
        <v>114.056</v>
      </c>
      <c r="I1375" s="8">
        <f t="shared" si="107"/>
        <v>22.543161936699899</v>
      </c>
      <c r="J1375" s="2">
        <f t="shared" si="111"/>
        <v>22.543161999999999</v>
      </c>
    </row>
    <row r="1376" spans="1:10" x14ac:dyDescent="0.2">
      <c r="A1376" s="6" t="s">
        <v>89</v>
      </c>
      <c r="B1376" s="8">
        <f t="shared" si="104"/>
        <v>114.064003</v>
      </c>
      <c r="C1376" s="2">
        <f t="shared" si="108"/>
        <v>114.064003</v>
      </c>
      <c r="D1376" s="8">
        <f t="shared" si="105"/>
        <v>22.518203</v>
      </c>
      <c r="E1376" s="2">
        <f t="shared" si="109"/>
        <v>22.518203</v>
      </c>
      <c r="F1376" s="6" t="s">
        <v>236</v>
      </c>
      <c r="G1376" s="8">
        <f t="shared" si="106"/>
        <v>113.9260025</v>
      </c>
      <c r="H1376" s="2">
        <f t="shared" si="110"/>
        <v>113.92600299999999</v>
      </c>
      <c r="I1376" s="8">
        <f t="shared" si="107"/>
        <v>22.489034</v>
      </c>
      <c r="J1376" s="2">
        <f t="shared" si="111"/>
        <v>22.489034</v>
      </c>
    </row>
    <row r="1377" spans="1:10" x14ac:dyDescent="0.2">
      <c r="A1377" s="6" t="s">
        <v>93</v>
      </c>
      <c r="B1377" s="8">
        <f t="shared" si="104"/>
        <v>114.02600099999999</v>
      </c>
      <c r="C1377" s="2">
        <f t="shared" si="108"/>
        <v>114.02600099999999</v>
      </c>
      <c r="D1377" s="8">
        <f t="shared" si="105"/>
        <v>22.613547000000001</v>
      </c>
      <c r="E1377" s="2">
        <f t="shared" si="109"/>
        <v>22.613547000000001</v>
      </c>
      <c r="F1377" s="6" t="s">
        <v>25</v>
      </c>
      <c r="G1377" s="8">
        <f t="shared" si="106"/>
        <v>113.96199799999999</v>
      </c>
      <c r="H1377" s="2">
        <f t="shared" si="110"/>
        <v>113.96199799999999</v>
      </c>
      <c r="I1377" s="8">
        <f t="shared" si="107"/>
        <v>22.5425613964</v>
      </c>
      <c r="J1377" s="2">
        <f t="shared" si="111"/>
        <v>22.542560999999999</v>
      </c>
    </row>
    <row r="1378" spans="1:10" x14ac:dyDescent="0.2">
      <c r="A1378" s="7" t="s">
        <v>76</v>
      </c>
      <c r="B1378" s="8">
        <f t="shared" ref="B1378:B1441" si="112">VLOOKUP(A1378,$N$982:$P$1148,2,0)</f>
        <v>114.05400090000001</v>
      </c>
      <c r="C1378" s="2">
        <f t="shared" si="108"/>
        <v>114.054001</v>
      </c>
      <c r="D1378" s="8">
        <f t="shared" ref="D1378:D1441" si="113">VLOOKUP(A1378,$N$982:$P$1148,3,0)</f>
        <v>22.562546999999899</v>
      </c>
      <c r="E1378" s="2">
        <f t="shared" si="109"/>
        <v>22.562546999999999</v>
      </c>
      <c r="F1378" s="7" t="s">
        <v>219</v>
      </c>
      <c r="G1378" s="8">
        <f t="shared" ref="G1378:G1441" si="114">VLOOKUP(F1378,$N$982:$P$1148,2,0)</f>
        <v>114.0309982</v>
      </c>
      <c r="H1378" s="2">
        <f t="shared" si="110"/>
        <v>114.030998</v>
      </c>
      <c r="I1378" s="8">
        <f t="shared" ref="I1378:I1441" si="115">VLOOKUP(F1378,$N$982:$P$1148,3,0)</f>
        <v>22.666730000000001</v>
      </c>
      <c r="J1378" s="2">
        <f t="shared" si="111"/>
        <v>22.666730000000001</v>
      </c>
    </row>
    <row r="1379" spans="1:10" x14ac:dyDescent="0.2">
      <c r="A1379" s="7" t="s">
        <v>277</v>
      </c>
      <c r="B1379" s="8">
        <f t="shared" si="112"/>
        <v>114.00700380000001</v>
      </c>
      <c r="C1379" s="2">
        <f t="shared" si="108"/>
        <v>114.00700399999999</v>
      </c>
      <c r="D1379" s="8">
        <f t="shared" si="113"/>
        <v>22.639589999999899</v>
      </c>
      <c r="E1379" s="2">
        <f t="shared" si="109"/>
        <v>22.639589999999998</v>
      </c>
      <c r="F1379" s="7" t="s">
        <v>219</v>
      </c>
      <c r="G1379" s="8">
        <f t="shared" si="114"/>
        <v>114.0309982</v>
      </c>
      <c r="H1379" s="2">
        <f t="shared" si="110"/>
        <v>114.030998</v>
      </c>
      <c r="I1379" s="8">
        <f t="shared" si="115"/>
        <v>22.666730000000001</v>
      </c>
      <c r="J1379" s="2">
        <f t="shared" si="111"/>
        <v>22.666730000000001</v>
      </c>
    </row>
    <row r="1380" spans="1:10" x14ac:dyDescent="0.2">
      <c r="A1380" s="7" t="s">
        <v>219</v>
      </c>
      <c r="B1380" s="8">
        <f t="shared" si="112"/>
        <v>114.0309982</v>
      </c>
      <c r="C1380" s="2">
        <f t="shared" si="108"/>
        <v>114.030998</v>
      </c>
      <c r="D1380" s="8">
        <f t="shared" si="113"/>
        <v>22.666730000000001</v>
      </c>
      <c r="E1380" s="2">
        <f t="shared" si="109"/>
        <v>22.666730000000001</v>
      </c>
      <c r="F1380" s="7" t="s">
        <v>199</v>
      </c>
      <c r="G1380" s="8">
        <f t="shared" si="114"/>
        <v>114.064003</v>
      </c>
      <c r="H1380" s="2">
        <f t="shared" si="110"/>
        <v>114.064003</v>
      </c>
      <c r="I1380" s="8">
        <f t="shared" si="115"/>
        <v>22.518203</v>
      </c>
      <c r="J1380" s="2">
        <f t="shared" si="111"/>
        <v>22.518203</v>
      </c>
    </row>
    <row r="1381" spans="1:10" x14ac:dyDescent="0.2">
      <c r="A1381" s="7" t="s">
        <v>132</v>
      </c>
      <c r="B1381" s="8">
        <f t="shared" si="112"/>
        <v>113.93800349999999</v>
      </c>
      <c r="C1381" s="2">
        <f t="shared" si="108"/>
        <v>113.93800400000001</v>
      </c>
      <c r="D1381" s="8">
        <f t="shared" si="113"/>
        <v>22.540409071100001</v>
      </c>
      <c r="E1381" s="2">
        <f t="shared" si="109"/>
        <v>22.540409</v>
      </c>
      <c r="F1381" s="7" t="s">
        <v>199</v>
      </c>
      <c r="G1381" s="8">
        <f t="shared" si="114"/>
        <v>114.064003</v>
      </c>
      <c r="H1381" s="2">
        <f t="shared" si="110"/>
        <v>114.064003</v>
      </c>
      <c r="I1381" s="8">
        <f t="shared" si="115"/>
        <v>22.518203</v>
      </c>
      <c r="J1381" s="2">
        <f t="shared" si="111"/>
        <v>22.518203</v>
      </c>
    </row>
    <row r="1382" spans="1:10" x14ac:dyDescent="0.2">
      <c r="A1382" s="7" t="s">
        <v>11</v>
      </c>
      <c r="B1382" s="8">
        <f t="shared" si="112"/>
        <v>114.13500209999999</v>
      </c>
      <c r="C1382" s="2">
        <f t="shared" si="108"/>
        <v>114.135002</v>
      </c>
      <c r="D1382" s="8">
        <f t="shared" si="113"/>
        <v>22.558420000000002</v>
      </c>
      <c r="E1382" s="2">
        <f t="shared" si="109"/>
        <v>22.558420000000002</v>
      </c>
      <c r="F1382" s="7" t="s">
        <v>219</v>
      </c>
      <c r="G1382" s="8">
        <f t="shared" si="114"/>
        <v>114.0309982</v>
      </c>
      <c r="H1382" s="2">
        <f t="shared" si="110"/>
        <v>114.030998</v>
      </c>
      <c r="I1382" s="8">
        <f t="shared" si="115"/>
        <v>22.666730000000001</v>
      </c>
      <c r="J1382" s="2">
        <f t="shared" si="111"/>
        <v>22.666730000000001</v>
      </c>
    </row>
    <row r="1383" spans="1:10" x14ac:dyDescent="0.2">
      <c r="A1383" s="6" t="s">
        <v>204</v>
      </c>
      <c r="B1383" s="8">
        <f t="shared" si="112"/>
        <v>114.05400090000001</v>
      </c>
      <c r="C1383" s="2">
        <f t="shared" si="108"/>
        <v>114.054001</v>
      </c>
      <c r="D1383" s="8">
        <f t="shared" si="113"/>
        <v>22.571187419000001</v>
      </c>
      <c r="E1383" s="2">
        <f t="shared" si="109"/>
        <v>22.571186999999998</v>
      </c>
      <c r="F1383" s="6" t="s">
        <v>264</v>
      </c>
      <c r="G1383" s="8">
        <f t="shared" si="114"/>
        <v>113.91300200000001</v>
      </c>
      <c r="H1383" s="2">
        <f t="shared" si="110"/>
        <v>113.91300200000001</v>
      </c>
      <c r="I1383" s="8">
        <f t="shared" si="115"/>
        <v>22.583867999999899</v>
      </c>
      <c r="J1383" s="2">
        <f t="shared" si="111"/>
        <v>22.583867999999999</v>
      </c>
    </row>
    <row r="1384" spans="1:10" x14ac:dyDescent="0.2">
      <c r="A1384" s="6" t="s">
        <v>165</v>
      </c>
      <c r="B1384" s="8">
        <f t="shared" si="112"/>
        <v>114.0179977</v>
      </c>
      <c r="C1384" s="2">
        <f t="shared" si="108"/>
        <v>114.01799800000001</v>
      </c>
      <c r="D1384" s="8">
        <f t="shared" si="113"/>
        <v>22.624088346200001</v>
      </c>
      <c r="E1384" s="2">
        <f t="shared" si="109"/>
        <v>22.624088</v>
      </c>
      <c r="F1384" s="6" t="s">
        <v>204</v>
      </c>
      <c r="G1384" s="8">
        <f t="shared" si="114"/>
        <v>114.05400090000001</v>
      </c>
      <c r="H1384" s="2">
        <f t="shared" si="110"/>
        <v>114.054001</v>
      </c>
      <c r="I1384" s="8">
        <f t="shared" si="115"/>
        <v>22.571187419000001</v>
      </c>
      <c r="J1384" s="2">
        <f t="shared" si="111"/>
        <v>22.571186999999998</v>
      </c>
    </row>
    <row r="1385" spans="1:10" x14ac:dyDescent="0.2">
      <c r="A1385" s="6" t="s">
        <v>204</v>
      </c>
      <c r="B1385" s="8">
        <f t="shared" si="112"/>
        <v>114.05400090000001</v>
      </c>
      <c r="C1385" s="2">
        <f t="shared" si="108"/>
        <v>114.054001</v>
      </c>
      <c r="D1385" s="8">
        <f t="shared" si="113"/>
        <v>22.571187419000001</v>
      </c>
      <c r="E1385" s="2">
        <f t="shared" si="109"/>
        <v>22.571186999999998</v>
      </c>
      <c r="F1385" s="6" t="s">
        <v>165</v>
      </c>
      <c r="G1385" s="8">
        <f t="shared" si="114"/>
        <v>114.0179977</v>
      </c>
      <c r="H1385" s="2">
        <f t="shared" si="110"/>
        <v>114.01799800000001</v>
      </c>
      <c r="I1385" s="8">
        <f t="shared" si="115"/>
        <v>22.624088346200001</v>
      </c>
      <c r="J1385" s="2">
        <f t="shared" si="111"/>
        <v>22.624088</v>
      </c>
    </row>
    <row r="1386" spans="1:10" x14ac:dyDescent="0.2">
      <c r="A1386" s="6" t="s">
        <v>204</v>
      </c>
      <c r="B1386" s="8">
        <f t="shared" si="112"/>
        <v>114.05400090000001</v>
      </c>
      <c r="C1386" s="2">
        <f t="shared" si="108"/>
        <v>114.054001</v>
      </c>
      <c r="D1386" s="8">
        <f t="shared" si="113"/>
        <v>22.571187419000001</v>
      </c>
      <c r="E1386" s="2">
        <f t="shared" si="109"/>
        <v>22.571186999999998</v>
      </c>
      <c r="F1386" s="6" t="s">
        <v>181</v>
      </c>
      <c r="G1386" s="8">
        <f t="shared" si="114"/>
        <v>114.09100340000001</v>
      </c>
      <c r="H1386" s="2">
        <f t="shared" si="110"/>
        <v>114.091003</v>
      </c>
      <c r="I1386" s="8">
        <f t="shared" si="115"/>
        <v>22.551587000000001</v>
      </c>
      <c r="J1386" s="2">
        <f t="shared" si="111"/>
        <v>22.551587000000001</v>
      </c>
    </row>
    <row r="1387" spans="1:10" x14ac:dyDescent="0.2">
      <c r="A1387" s="6" t="s">
        <v>291</v>
      </c>
      <c r="B1387" s="8">
        <f t="shared" si="112"/>
        <v>114.03800200000001</v>
      </c>
      <c r="C1387" s="2">
        <f t="shared" si="108"/>
        <v>114.03800200000001</v>
      </c>
      <c r="D1387" s="8">
        <f t="shared" si="113"/>
        <v>22.603915000000001</v>
      </c>
      <c r="E1387" s="2">
        <f t="shared" si="109"/>
        <v>22.603915000000001</v>
      </c>
      <c r="F1387" s="6" t="s">
        <v>204</v>
      </c>
      <c r="G1387" s="8">
        <f t="shared" si="114"/>
        <v>114.05400090000001</v>
      </c>
      <c r="H1387" s="2">
        <f t="shared" si="110"/>
        <v>114.054001</v>
      </c>
      <c r="I1387" s="8">
        <f t="shared" si="115"/>
        <v>22.571187419000001</v>
      </c>
      <c r="J1387" s="2">
        <f t="shared" si="111"/>
        <v>22.571186999999998</v>
      </c>
    </row>
    <row r="1388" spans="1:10" x14ac:dyDescent="0.2">
      <c r="A1388" s="8" t="s">
        <v>210</v>
      </c>
      <c r="B1388" s="8">
        <f t="shared" si="112"/>
        <v>113.9690018</v>
      </c>
      <c r="C1388" s="2">
        <f t="shared" si="108"/>
        <v>113.969002</v>
      </c>
      <c r="D1388" s="8">
        <f t="shared" si="113"/>
        <v>22.539625999999899</v>
      </c>
      <c r="E1388" s="2">
        <f t="shared" si="109"/>
        <v>22.539625999999998</v>
      </c>
      <c r="F1388" s="8" t="s">
        <v>185</v>
      </c>
      <c r="G1388" s="8">
        <f t="shared" si="114"/>
        <v>114.0920029</v>
      </c>
      <c r="H1388" s="2">
        <f t="shared" si="110"/>
        <v>114.09200300000001</v>
      </c>
      <c r="I1388" s="8">
        <f t="shared" si="115"/>
        <v>22.570108000000001</v>
      </c>
      <c r="J1388" s="2">
        <f t="shared" si="111"/>
        <v>22.570108000000001</v>
      </c>
    </row>
    <row r="1389" spans="1:10" x14ac:dyDescent="0.2">
      <c r="A1389" s="8" t="s">
        <v>185</v>
      </c>
      <c r="B1389" s="8">
        <f t="shared" si="112"/>
        <v>114.0920029</v>
      </c>
      <c r="C1389" s="2">
        <f t="shared" si="108"/>
        <v>114.09200300000001</v>
      </c>
      <c r="D1389" s="8">
        <f t="shared" si="113"/>
        <v>22.570108000000001</v>
      </c>
      <c r="E1389" s="2">
        <f t="shared" si="109"/>
        <v>22.570108000000001</v>
      </c>
      <c r="F1389" s="8" t="s">
        <v>282</v>
      </c>
      <c r="G1389" s="8">
        <f t="shared" si="114"/>
        <v>114.12100220000001</v>
      </c>
      <c r="H1389" s="2">
        <f t="shared" si="110"/>
        <v>114.121002</v>
      </c>
      <c r="I1389" s="8">
        <f t="shared" si="115"/>
        <v>22.542392195200001</v>
      </c>
      <c r="J1389" s="2">
        <f t="shared" si="111"/>
        <v>22.542392</v>
      </c>
    </row>
    <row r="1390" spans="1:10" x14ac:dyDescent="0.2">
      <c r="A1390" s="8" t="s">
        <v>212</v>
      </c>
      <c r="B1390" s="8">
        <f t="shared" si="112"/>
        <v>114.09899900000001</v>
      </c>
      <c r="C1390" s="2">
        <f t="shared" si="108"/>
        <v>114.09899900000001</v>
      </c>
      <c r="D1390" s="8">
        <f t="shared" si="113"/>
        <v>22.5645626515999</v>
      </c>
      <c r="E1390" s="2">
        <f t="shared" si="109"/>
        <v>22.564563</v>
      </c>
      <c r="F1390" s="8" t="s">
        <v>303</v>
      </c>
      <c r="G1390" s="8">
        <f t="shared" si="114"/>
        <v>113.97299959999999</v>
      </c>
      <c r="H1390" s="2">
        <f t="shared" si="110"/>
        <v>113.973</v>
      </c>
      <c r="I1390" s="8">
        <f t="shared" si="115"/>
        <v>22.525783000000001</v>
      </c>
      <c r="J1390" s="2">
        <f t="shared" si="111"/>
        <v>22.525783000000001</v>
      </c>
    </row>
    <row r="1391" spans="1:10" x14ac:dyDescent="0.2">
      <c r="A1391" s="8" t="s">
        <v>196</v>
      </c>
      <c r="B1391" s="8">
        <f t="shared" si="112"/>
        <v>114.09899900000001</v>
      </c>
      <c r="C1391" s="2">
        <f t="shared" si="108"/>
        <v>114.09899900000001</v>
      </c>
      <c r="D1391" s="8">
        <f t="shared" si="113"/>
        <v>22.558782999999899</v>
      </c>
      <c r="E1391" s="2">
        <f t="shared" si="109"/>
        <v>22.558782999999998</v>
      </c>
      <c r="F1391" s="8" t="s">
        <v>300</v>
      </c>
      <c r="G1391" s="8">
        <f t="shared" si="114"/>
        <v>114.125</v>
      </c>
      <c r="H1391" s="2">
        <f t="shared" si="110"/>
        <v>114.125</v>
      </c>
      <c r="I1391" s="8">
        <f t="shared" si="115"/>
        <v>22.544941000000001</v>
      </c>
      <c r="J1391" s="2">
        <f t="shared" si="111"/>
        <v>22.544941000000001</v>
      </c>
    </row>
    <row r="1392" spans="1:10" x14ac:dyDescent="0.2">
      <c r="A1392" s="8" t="s">
        <v>193</v>
      </c>
      <c r="B1392" s="8">
        <f t="shared" si="112"/>
        <v>114.0189972</v>
      </c>
      <c r="C1392" s="2">
        <f t="shared" si="108"/>
        <v>114.018997</v>
      </c>
      <c r="D1392" s="8">
        <f t="shared" si="113"/>
        <v>22.531641</v>
      </c>
      <c r="E1392" s="2">
        <f t="shared" si="109"/>
        <v>22.531641</v>
      </c>
      <c r="F1392" s="8" t="s">
        <v>164</v>
      </c>
      <c r="G1392" s="8">
        <f t="shared" si="114"/>
        <v>114.1119995</v>
      </c>
      <c r="H1392" s="2">
        <f t="shared" si="110"/>
        <v>114.11199999999999</v>
      </c>
      <c r="I1392" s="8">
        <f t="shared" si="115"/>
        <v>22.538701499999899</v>
      </c>
      <c r="J1392" s="2">
        <f t="shared" si="111"/>
        <v>22.538701</v>
      </c>
    </row>
    <row r="1393" spans="1:10" x14ac:dyDescent="0.2">
      <c r="A1393" s="8" t="s">
        <v>278</v>
      </c>
      <c r="B1393" s="8">
        <f t="shared" si="112"/>
        <v>114.00700380000001</v>
      </c>
      <c r="C1393" s="2">
        <f t="shared" si="108"/>
        <v>114.00700399999999</v>
      </c>
      <c r="D1393" s="8">
        <f t="shared" si="113"/>
        <v>22.647233</v>
      </c>
      <c r="E1393" s="2">
        <f t="shared" si="109"/>
        <v>22.647233</v>
      </c>
      <c r="F1393" s="8" t="s">
        <v>213</v>
      </c>
      <c r="G1393" s="8">
        <f t="shared" si="114"/>
        <v>114.0350037</v>
      </c>
      <c r="H1393" s="2">
        <f t="shared" si="110"/>
        <v>114.035004</v>
      </c>
      <c r="I1393" s="8">
        <f t="shared" si="115"/>
        <v>22.619551000000001</v>
      </c>
      <c r="J1393" s="2">
        <f t="shared" si="111"/>
        <v>22.619551000000001</v>
      </c>
    </row>
    <row r="1394" spans="1:10" x14ac:dyDescent="0.2">
      <c r="A1394" s="6" t="s">
        <v>93</v>
      </c>
      <c r="B1394" s="8">
        <f t="shared" si="112"/>
        <v>114.02600099999999</v>
      </c>
      <c r="C1394" s="2">
        <f t="shared" si="108"/>
        <v>114.02600099999999</v>
      </c>
      <c r="D1394" s="8">
        <f t="shared" si="113"/>
        <v>22.613547000000001</v>
      </c>
      <c r="E1394" s="2">
        <f t="shared" si="109"/>
        <v>22.613547000000001</v>
      </c>
      <c r="F1394" s="8" t="s">
        <v>165</v>
      </c>
      <c r="G1394" s="8">
        <f t="shared" si="114"/>
        <v>114.0179977</v>
      </c>
      <c r="H1394" s="2">
        <f t="shared" si="110"/>
        <v>114.01799800000001</v>
      </c>
      <c r="I1394" s="8">
        <f t="shared" si="115"/>
        <v>22.624088346200001</v>
      </c>
      <c r="J1394" s="2">
        <f t="shared" si="111"/>
        <v>22.624088</v>
      </c>
    </row>
    <row r="1395" spans="1:10" x14ac:dyDescent="0.2">
      <c r="A1395" s="8" t="s">
        <v>165</v>
      </c>
      <c r="B1395" s="8">
        <f t="shared" si="112"/>
        <v>114.0179977</v>
      </c>
      <c r="C1395" s="2">
        <f t="shared" si="108"/>
        <v>114.01799800000001</v>
      </c>
      <c r="D1395" s="8">
        <f t="shared" si="113"/>
        <v>22.624088346200001</v>
      </c>
      <c r="E1395" s="2">
        <f t="shared" si="109"/>
        <v>22.624088</v>
      </c>
      <c r="F1395" s="8" t="s">
        <v>259</v>
      </c>
      <c r="G1395" s="8">
        <f t="shared" si="114"/>
        <v>114.0169983</v>
      </c>
      <c r="H1395" s="2">
        <f t="shared" si="110"/>
        <v>114.016998</v>
      </c>
      <c r="I1395" s="8">
        <f t="shared" si="115"/>
        <v>22.654302999999899</v>
      </c>
      <c r="J1395" s="2">
        <f t="shared" si="111"/>
        <v>22.654302999999999</v>
      </c>
    </row>
    <row r="1396" spans="1:10" x14ac:dyDescent="0.2">
      <c r="A1396" s="8" t="s">
        <v>165</v>
      </c>
      <c r="B1396" s="8">
        <f t="shared" si="112"/>
        <v>114.0179977</v>
      </c>
      <c r="C1396" s="2">
        <f t="shared" si="108"/>
        <v>114.01799800000001</v>
      </c>
      <c r="D1396" s="8">
        <f t="shared" si="113"/>
        <v>22.624088346200001</v>
      </c>
      <c r="E1396" s="2">
        <f t="shared" si="109"/>
        <v>22.624088</v>
      </c>
      <c r="F1396" s="8" t="s">
        <v>60</v>
      </c>
      <c r="G1396" s="8">
        <f t="shared" si="114"/>
        <v>114.0439987</v>
      </c>
      <c r="H1396" s="2">
        <f t="shared" si="110"/>
        <v>114.043999</v>
      </c>
      <c r="I1396" s="8">
        <f t="shared" si="115"/>
        <v>22.596774</v>
      </c>
      <c r="J1396" s="2">
        <f t="shared" si="111"/>
        <v>22.596774</v>
      </c>
    </row>
    <row r="1397" spans="1:10" x14ac:dyDescent="0.2">
      <c r="A1397" s="8" t="s">
        <v>165</v>
      </c>
      <c r="B1397" s="8">
        <f t="shared" si="112"/>
        <v>114.0179977</v>
      </c>
      <c r="C1397" s="2">
        <f t="shared" si="108"/>
        <v>114.01799800000001</v>
      </c>
      <c r="D1397" s="8">
        <f t="shared" si="113"/>
        <v>22.624088346200001</v>
      </c>
      <c r="E1397" s="2">
        <f t="shared" si="109"/>
        <v>22.624088</v>
      </c>
      <c r="F1397" s="8" t="s">
        <v>75</v>
      </c>
      <c r="G1397" s="8">
        <f t="shared" si="114"/>
        <v>114.0559998</v>
      </c>
      <c r="H1397" s="2">
        <f t="shared" si="110"/>
        <v>114.056</v>
      </c>
      <c r="I1397" s="8">
        <f t="shared" si="115"/>
        <v>22.543161936699899</v>
      </c>
      <c r="J1397" s="2">
        <f t="shared" si="111"/>
        <v>22.543161999999999</v>
      </c>
    </row>
    <row r="1398" spans="1:10" x14ac:dyDescent="0.2">
      <c r="A1398" s="8" t="s">
        <v>56</v>
      </c>
      <c r="B1398" s="8">
        <f t="shared" si="112"/>
        <v>114.0749969</v>
      </c>
      <c r="C1398" s="2">
        <f t="shared" si="108"/>
        <v>114.074997</v>
      </c>
      <c r="D1398" s="8">
        <f t="shared" si="113"/>
        <v>22.629400090000001</v>
      </c>
      <c r="E1398" s="2">
        <f t="shared" si="109"/>
        <v>22.6294</v>
      </c>
      <c r="F1398" s="8" t="s">
        <v>304</v>
      </c>
      <c r="G1398" s="8">
        <f t="shared" si="114"/>
        <v>114.0889969</v>
      </c>
      <c r="H1398" s="2">
        <f t="shared" si="110"/>
        <v>114.08899700000001</v>
      </c>
      <c r="I1398" s="8">
        <f t="shared" si="115"/>
        <v>22.564521319099899</v>
      </c>
      <c r="J1398" s="2">
        <f t="shared" si="111"/>
        <v>22.564520999999999</v>
      </c>
    </row>
    <row r="1399" spans="1:10" x14ac:dyDescent="0.2">
      <c r="A1399" s="8" t="s">
        <v>304</v>
      </c>
      <c r="B1399" s="8">
        <f t="shared" si="112"/>
        <v>114.0889969</v>
      </c>
      <c r="C1399" s="2">
        <f t="shared" si="108"/>
        <v>114.08899700000001</v>
      </c>
      <c r="D1399" s="8">
        <f t="shared" si="113"/>
        <v>22.564521319099899</v>
      </c>
      <c r="E1399" s="2">
        <f t="shared" si="109"/>
        <v>22.564520999999999</v>
      </c>
      <c r="F1399" s="8" t="s">
        <v>21</v>
      </c>
      <c r="G1399" s="8">
        <f t="shared" si="114"/>
        <v>114.0479965</v>
      </c>
      <c r="H1399" s="2">
        <f t="shared" si="110"/>
        <v>114.047997</v>
      </c>
      <c r="I1399" s="8">
        <f t="shared" si="115"/>
        <v>22.5254949999999</v>
      </c>
      <c r="J1399" s="2">
        <f t="shared" si="111"/>
        <v>22.525494999999999</v>
      </c>
    </row>
    <row r="1400" spans="1:10" x14ac:dyDescent="0.2">
      <c r="A1400" s="8" t="s">
        <v>304</v>
      </c>
      <c r="B1400" s="8">
        <f t="shared" si="112"/>
        <v>114.0889969</v>
      </c>
      <c r="C1400" s="2">
        <f t="shared" si="108"/>
        <v>114.08899700000001</v>
      </c>
      <c r="D1400" s="8">
        <f t="shared" si="113"/>
        <v>22.564521319099899</v>
      </c>
      <c r="E1400" s="2">
        <f t="shared" si="109"/>
        <v>22.564520999999999</v>
      </c>
      <c r="F1400" s="8" t="s">
        <v>108</v>
      </c>
      <c r="G1400" s="8">
        <f t="shared" si="114"/>
        <v>114.0479965</v>
      </c>
      <c r="H1400" s="2">
        <f t="shared" si="110"/>
        <v>114.047997</v>
      </c>
      <c r="I1400" s="8">
        <f t="shared" si="115"/>
        <v>22.541822</v>
      </c>
      <c r="J1400" s="2">
        <f t="shared" si="111"/>
        <v>22.541822</v>
      </c>
    </row>
    <row r="1401" spans="1:10" x14ac:dyDescent="0.2">
      <c r="A1401" s="8" t="s">
        <v>304</v>
      </c>
      <c r="B1401" s="8">
        <f t="shared" si="112"/>
        <v>114.0889969</v>
      </c>
      <c r="C1401" s="2">
        <f t="shared" si="108"/>
        <v>114.08899700000001</v>
      </c>
      <c r="D1401" s="8">
        <f t="shared" si="113"/>
        <v>22.564521319099899</v>
      </c>
      <c r="E1401" s="2">
        <f t="shared" si="109"/>
        <v>22.564520999999999</v>
      </c>
      <c r="F1401" s="8" t="s">
        <v>14</v>
      </c>
      <c r="G1401" s="8">
        <f t="shared" si="114"/>
        <v>114.08200069999999</v>
      </c>
      <c r="H1401" s="2">
        <f t="shared" si="110"/>
        <v>114.08200100000001</v>
      </c>
      <c r="I1401" s="8">
        <f t="shared" si="115"/>
        <v>22.546748605600001</v>
      </c>
      <c r="J1401" s="2">
        <f t="shared" si="111"/>
        <v>22.546748999999998</v>
      </c>
    </row>
    <row r="1402" spans="1:10" x14ac:dyDescent="0.2">
      <c r="A1402" s="8" t="s">
        <v>304</v>
      </c>
      <c r="B1402" s="8">
        <f t="shared" si="112"/>
        <v>114.0889969</v>
      </c>
      <c r="C1402" s="2">
        <f t="shared" si="108"/>
        <v>114.08899700000001</v>
      </c>
      <c r="D1402" s="8">
        <f t="shared" si="113"/>
        <v>22.564521319099899</v>
      </c>
      <c r="E1402" s="2">
        <f t="shared" si="109"/>
        <v>22.564520999999999</v>
      </c>
      <c r="F1402" s="8" t="s">
        <v>81</v>
      </c>
      <c r="G1402" s="8">
        <f t="shared" si="114"/>
        <v>114.0550003</v>
      </c>
      <c r="H1402" s="2">
        <f t="shared" si="110"/>
        <v>114.05500000000001</v>
      </c>
      <c r="I1402" s="8">
        <f t="shared" si="115"/>
        <v>22.6295299999999</v>
      </c>
      <c r="J1402" s="2">
        <f t="shared" si="111"/>
        <v>22.629529999999999</v>
      </c>
    </row>
    <row r="1403" spans="1:10" x14ac:dyDescent="0.2">
      <c r="A1403" s="8" t="s">
        <v>62</v>
      </c>
      <c r="B1403" s="8">
        <f t="shared" si="112"/>
        <v>114.0230026</v>
      </c>
      <c r="C1403" s="2">
        <f t="shared" si="108"/>
        <v>114.023003</v>
      </c>
      <c r="D1403" s="8">
        <f t="shared" si="113"/>
        <v>22.539167333599899</v>
      </c>
      <c r="E1403" s="2">
        <f t="shared" si="109"/>
        <v>22.539166999999999</v>
      </c>
      <c r="F1403" s="8" t="s">
        <v>217</v>
      </c>
      <c r="G1403" s="8">
        <f t="shared" si="114"/>
        <v>114.13500209999999</v>
      </c>
      <c r="H1403" s="2">
        <f t="shared" si="110"/>
        <v>114.135002</v>
      </c>
      <c r="I1403" s="8">
        <f t="shared" si="115"/>
        <v>22.558420000000002</v>
      </c>
      <c r="J1403" s="2">
        <f t="shared" si="111"/>
        <v>22.558420000000002</v>
      </c>
    </row>
    <row r="1404" spans="1:10" x14ac:dyDescent="0.2">
      <c r="A1404" s="8" t="s">
        <v>184</v>
      </c>
      <c r="B1404" s="8">
        <f t="shared" si="112"/>
        <v>114.1309967</v>
      </c>
      <c r="C1404" s="2">
        <f t="shared" si="108"/>
        <v>114.13099699999999</v>
      </c>
      <c r="D1404" s="8">
        <f t="shared" si="113"/>
        <v>22.548807</v>
      </c>
      <c r="E1404" s="2">
        <f t="shared" si="109"/>
        <v>22.548807</v>
      </c>
      <c r="F1404" s="8" t="s">
        <v>23</v>
      </c>
      <c r="G1404" s="8">
        <f t="shared" si="114"/>
        <v>114.02600099999999</v>
      </c>
      <c r="H1404" s="2">
        <f t="shared" si="110"/>
        <v>114.02600099999999</v>
      </c>
      <c r="I1404" s="8">
        <f t="shared" si="115"/>
        <v>22.613547000000001</v>
      </c>
      <c r="J1404" s="2">
        <f t="shared" si="111"/>
        <v>22.613547000000001</v>
      </c>
    </row>
    <row r="1405" spans="1:10" x14ac:dyDescent="0.2">
      <c r="A1405" s="8" t="s">
        <v>290</v>
      </c>
      <c r="B1405" s="8">
        <f t="shared" si="112"/>
        <v>114.06199650000001</v>
      </c>
      <c r="C1405" s="2">
        <f t="shared" si="108"/>
        <v>114.06199700000001</v>
      </c>
      <c r="D1405" s="8">
        <f t="shared" si="113"/>
        <v>22.551217000000001</v>
      </c>
      <c r="E1405" s="2">
        <f t="shared" si="109"/>
        <v>22.551217000000001</v>
      </c>
      <c r="F1405" s="8" t="s">
        <v>217</v>
      </c>
      <c r="G1405" s="8">
        <f t="shared" si="114"/>
        <v>114.13500209999999</v>
      </c>
      <c r="H1405" s="2">
        <f t="shared" si="110"/>
        <v>114.135002</v>
      </c>
      <c r="I1405" s="8">
        <f t="shared" si="115"/>
        <v>22.558420000000002</v>
      </c>
      <c r="J1405" s="2">
        <f t="shared" si="111"/>
        <v>22.558420000000002</v>
      </c>
    </row>
    <row r="1406" spans="1:10" x14ac:dyDescent="0.2">
      <c r="A1406" s="8" t="s">
        <v>218</v>
      </c>
      <c r="B1406" s="8">
        <f t="shared" si="112"/>
        <v>114.1330032</v>
      </c>
      <c r="C1406" s="2">
        <f t="shared" si="108"/>
        <v>114.133003</v>
      </c>
      <c r="D1406" s="8">
        <f t="shared" si="113"/>
        <v>22.583628999999899</v>
      </c>
      <c r="E1406" s="2">
        <f t="shared" si="109"/>
        <v>22.583628999999998</v>
      </c>
      <c r="F1406" s="8" t="s">
        <v>56</v>
      </c>
      <c r="G1406" s="8">
        <f t="shared" si="114"/>
        <v>114.0749969</v>
      </c>
      <c r="H1406" s="2">
        <f t="shared" si="110"/>
        <v>114.074997</v>
      </c>
      <c r="I1406" s="8">
        <f t="shared" si="115"/>
        <v>22.629400090000001</v>
      </c>
      <c r="J1406" s="2">
        <f t="shared" si="111"/>
        <v>22.6294</v>
      </c>
    </row>
    <row r="1407" spans="1:10" x14ac:dyDescent="0.2">
      <c r="A1407" s="8" t="s">
        <v>190</v>
      </c>
      <c r="B1407" s="8">
        <f t="shared" si="112"/>
        <v>114.13200380000001</v>
      </c>
      <c r="C1407" s="2">
        <f t="shared" si="108"/>
        <v>114.13200399999999</v>
      </c>
      <c r="D1407" s="8">
        <f t="shared" si="113"/>
        <v>22.575571961200001</v>
      </c>
      <c r="E1407" s="2">
        <f t="shared" si="109"/>
        <v>22.575572000000001</v>
      </c>
      <c r="F1407" s="8" t="s">
        <v>220</v>
      </c>
      <c r="G1407" s="8">
        <f t="shared" si="114"/>
        <v>114.1050034</v>
      </c>
      <c r="H1407" s="2">
        <f t="shared" si="110"/>
        <v>114.105003</v>
      </c>
      <c r="I1407" s="8">
        <f t="shared" si="115"/>
        <v>22.617681999999899</v>
      </c>
      <c r="J1407" s="2">
        <f t="shared" si="111"/>
        <v>22.617681999999999</v>
      </c>
    </row>
    <row r="1408" spans="1:10" x14ac:dyDescent="0.2">
      <c r="A1408" s="8" t="s">
        <v>62</v>
      </c>
      <c r="B1408" s="8">
        <f t="shared" si="112"/>
        <v>114.0230026</v>
      </c>
      <c r="C1408" s="2">
        <f t="shared" si="108"/>
        <v>114.023003</v>
      </c>
      <c r="D1408" s="8">
        <f t="shared" si="113"/>
        <v>22.539167333599899</v>
      </c>
      <c r="E1408" s="2">
        <f t="shared" si="109"/>
        <v>22.539166999999999</v>
      </c>
      <c r="F1408" s="8" t="s">
        <v>17</v>
      </c>
      <c r="G1408" s="8">
        <f t="shared" si="114"/>
        <v>114.1110001</v>
      </c>
      <c r="H1408" s="2">
        <f t="shared" si="110"/>
        <v>114.111</v>
      </c>
      <c r="I1408" s="8">
        <f t="shared" si="115"/>
        <v>22.546931000000001</v>
      </c>
      <c r="J1408" s="2">
        <f t="shared" si="111"/>
        <v>22.546931000000001</v>
      </c>
    </row>
    <row r="1409" spans="1:10" x14ac:dyDescent="0.2">
      <c r="A1409" s="8" t="s">
        <v>166</v>
      </c>
      <c r="B1409" s="8">
        <f t="shared" si="112"/>
        <v>114.1139984</v>
      </c>
      <c r="C1409" s="2">
        <f t="shared" si="108"/>
        <v>114.113998</v>
      </c>
      <c r="D1409" s="8">
        <f t="shared" si="113"/>
        <v>22.5351269999999</v>
      </c>
      <c r="E1409" s="2">
        <f t="shared" si="109"/>
        <v>22.535126999999999</v>
      </c>
      <c r="F1409" s="8" t="s">
        <v>21</v>
      </c>
      <c r="G1409" s="8">
        <f t="shared" si="114"/>
        <v>114.0479965</v>
      </c>
      <c r="H1409" s="2">
        <f t="shared" si="110"/>
        <v>114.047997</v>
      </c>
      <c r="I1409" s="8">
        <f t="shared" si="115"/>
        <v>22.5254949999999</v>
      </c>
      <c r="J1409" s="2">
        <f t="shared" si="111"/>
        <v>22.525494999999999</v>
      </c>
    </row>
    <row r="1410" spans="1:10" x14ac:dyDescent="0.2">
      <c r="A1410" s="8" t="s">
        <v>209</v>
      </c>
      <c r="B1410" s="8">
        <f t="shared" si="112"/>
        <v>113.95500180000001</v>
      </c>
      <c r="C1410" s="2">
        <f t="shared" si="108"/>
        <v>113.95500199999999</v>
      </c>
      <c r="D1410" s="8">
        <f t="shared" si="113"/>
        <v>22.571151527000001</v>
      </c>
      <c r="E1410" s="2">
        <f t="shared" si="109"/>
        <v>22.571152000000001</v>
      </c>
      <c r="F1410" s="8" t="s">
        <v>4</v>
      </c>
      <c r="G1410" s="8">
        <f t="shared" si="114"/>
        <v>114.0899963</v>
      </c>
      <c r="H1410" s="2">
        <f t="shared" si="110"/>
        <v>114.089996</v>
      </c>
      <c r="I1410" s="8">
        <f t="shared" si="115"/>
        <v>22.543313000000001</v>
      </c>
      <c r="J1410" s="2">
        <f t="shared" si="111"/>
        <v>22.543313000000001</v>
      </c>
    </row>
    <row r="1411" spans="1:10" x14ac:dyDescent="0.2">
      <c r="A1411" s="8" t="s">
        <v>59</v>
      </c>
      <c r="B1411" s="8">
        <f t="shared" si="112"/>
        <v>113.8170013</v>
      </c>
      <c r="C1411" s="2">
        <f t="shared" ref="C1411:C1474" si="116">ROUND(B1411,6)</f>
        <v>113.817001</v>
      </c>
      <c r="D1411" s="8">
        <f t="shared" si="113"/>
        <v>22.649681999999899</v>
      </c>
      <c r="E1411" s="2">
        <f t="shared" ref="E1411:E1474" si="117">ROUND(D1411,6)</f>
        <v>22.649681999999999</v>
      </c>
      <c r="F1411" s="8" t="s">
        <v>17</v>
      </c>
      <c r="G1411" s="8">
        <f t="shared" si="114"/>
        <v>114.1110001</v>
      </c>
      <c r="H1411" s="2">
        <f t="shared" ref="H1411:H1474" si="118">ROUND(G1411,6)</f>
        <v>114.111</v>
      </c>
      <c r="I1411" s="8">
        <f t="shared" si="115"/>
        <v>22.546931000000001</v>
      </c>
      <c r="J1411" s="2">
        <f t="shared" ref="J1411:J1474" si="119">ROUND(I1411,6)</f>
        <v>22.546931000000001</v>
      </c>
    </row>
    <row r="1412" spans="1:10" x14ac:dyDescent="0.2">
      <c r="A1412" s="8" t="s">
        <v>59</v>
      </c>
      <c r="B1412" s="8">
        <f t="shared" si="112"/>
        <v>113.8170013</v>
      </c>
      <c r="C1412" s="2">
        <f t="shared" si="116"/>
        <v>113.817001</v>
      </c>
      <c r="D1412" s="8">
        <f t="shared" si="113"/>
        <v>22.649681999999899</v>
      </c>
      <c r="E1412" s="2">
        <f t="shared" si="117"/>
        <v>22.649681999999999</v>
      </c>
      <c r="F1412" s="8" t="s">
        <v>79</v>
      </c>
      <c r="G1412" s="8">
        <f t="shared" si="114"/>
        <v>114.1029968</v>
      </c>
      <c r="H1412" s="2">
        <f t="shared" si="118"/>
        <v>114.102997</v>
      </c>
      <c r="I1412" s="8">
        <f t="shared" si="115"/>
        <v>22.543868</v>
      </c>
      <c r="J1412" s="2">
        <f t="shared" si="119"/>
        <v>22.543868</v>
      </c>
    </row>
    <row r="1413" spans="1:10" x14ac:dyDescent="0.2">
      <c r="A1413" s="8" t="s">
        <v>190</v>
      </c>
      <c r="B1413" s="8">
        <f t="shared" si="112"/>
        <v>114.13200380000001</v>
      </c>
      <c r="C1413" s="2">
        <f t="shared" si="116"/>
        <v>114.13200399999999</v>
      </c>
      <c r="D1413" s="8">
        <f t="shared" si="113"/>
        <v>22.575571961200001</v>
      </c>
      <c r="E1413" s="2">
        <f t="shared" si="117"/>
        <v>22.575572000000001</v>
      </c>
      <c r="F1413" s="8" t="s">
        <v>227</v>
      </c>
      <c r="G1413" s="8">
        <f t="shared" si="114"/>
        <v>114.1200027</v>
      </c>
      <c r="H1413" s="2">
        <f t="shared" si="118"/>
        <v>114.120003</v>
      </c>
      <c r="I1413" s="8">
        <f t="shared" si="115"/>
        <v>22.546996</v>
      </c>
      <c r="J1413" s="2">
        <f t="shared" si="119"/>
        <v>22.546996</v>
      </c>
    </row>
    <row r="1414" spans="1:10" x14ac:dyDescent="0.2">
      <c r="A1414" s="8" t="s">
        <v>183</v>
      </c>
      <c r="B1414" s="8">
        <f t="shared" si="112"/>
        <v>114.125</v>
      </c>
      <c r="C1414" s="2">
        <f t="shared" si="116"/>
        <v>114.125</v>
      </c>
      <c r="D1414" s="8">
        <f t="shared" si="113"/>
        <v>22.57009</v>
      </c>
      <c r="E1414" s="2">
        <f t="shared" si="117"/>
        <v>22.57009</v>
      </c>
      <c r="F1414" s="8" t="s">
        <v>184</v>
      </c>
      <c r="G1414" s="8">
        <f t="shared" si="114"/>
        <v>114.1309967</v>
      </c>
      <c r="H1414" s="2">
        <f t="shared" si="118"/>
        <v>114.13099699999999</v>
      </c>
      <c r="I1414" s="8">
        <f t="shared" si="115"/>
        <v>22.548807</v>
      </c>
      <c r="J1414" s="2">
        <f t="shared" si="119"/>
        <v>22.548807</v>
      </c>
    </row>
    <row r="1415" spans="1:10" x14ac:dyDescent="0.2">
      <c r="A1415" s="8" t="s">
        <v>79</v>
      </c>
      <c r="B1415" s="8">
        <f t="shared" si="112"/>
        <v>114.1029968</v>
      </c>
      <c r="C1415" s="2">
        <f t="shared" si="116"/>
        <v>114.102997</v>
      </c>
      <c r="D1415" s="8">
        <f t="shared" si="113"/>
        <v>22.543868</v>
      </c>
      <c r="E1415" s="2">
        <f t="shared" si="117"/>
        <v>22.543868</v>
      </c>
      <c r="F1415" s="8" t="s">
        <v>218</v>
      </c>
      <c r="G1415" s="8">
        <f t="shared" si="114"/>
        <v>114.1330032</v>
      </c>
      <c r="H1415" s="2">
        <f t="shared" si="118"/>
        <v>114.133003</v>
      </c>
      <c r="I1415" s="8">
        <f t="shared" si="115"/>
        <v>22.583628999999899</v>
      </c>
      <c r="J1415" s="2">
        <f t="shared" si="119"/>
        <v>22.583628999999998</v>
      </c>
    </row>
    <row r="1416" spans="1:10" x14ac:dyDescent="0.2">
      <c r="A1416" s="8" t="s">
        <v>190</v>
      </c>
      <c r="B1416" s="8">
        <f t="shared" si="112"/>
        <v>114.13200380000001</v>
      </c>
      <c r="C1416" s="2">
        <f t="shared" si="116"/>
        <v>114.13200399999999</v>
      </c>
      <c r="D1416" s="8">
        <f t="shared" si="113"/>
        <v>22.575571961200001</v>
      </c>
      <c r="E1416" s="2">
        <f t="shared" si="117"/>
        <v>22.575572000000001</v>
      </c>
      <c r="F1416" s="8" t="s">
        <v>187</v>
      </c>
      <c r="G1416" s="8">
        <f t="shared" si="114"/>
        <v>114.1439972</v>
      </c>
      <c r="H1416" s="2">
        <f t="shared" si="118"/>
        <v>114.143997</v>
      </c>
      <c r="I1416" s="8">
        <f t="shared" si="115"/>
        <v>22.550377000000001</v>
      </c>
      <c r="J1416" s="2">
        <f t="shared" si="119"/>
        <v>22.550377000000001</v>
      </c>
    </row>
    <row r="1417" spans="1:10" x14ac:dyDescent="0.2">
      <c r="A1417" s="8" t="s">
        <v>218</v>
      </c>
      <c r="B1417" s="8">
        <f t="shared" si="112"/>
        <v>114.1330032</v>
      </c>
      <c r="C1417" s="2">
        <f t="shared" si="116"/>
        <v>114.133003</v>
      </c>
      <c r="D1417" s="8">
        <f t="shared" si="113"/>
        <v>22.583628999999899</v>
      </c>
      <c r="E1417" s="2">
        <f t="shared" si="117"/>
        <v>22.583628999999998</v>
      </c>
      <c r="F1417" s="8" t="s">
        <v>227</v>
      </c>
      <c r="G1417" s="8">
        <f t="shared" si="114"/>
        <v>114.1200027</v>
      </c>
      <c r="H1417" s="2">
        <f t="shared" si="118"/>
        <v>114.120003</v>
      </c>
      <c r="I1417" s="8">
        <f t="shared" si="115"/>
        <v>22.546996</v>
      </c>
      <c r="J1417" s="2">
        <f t="shared" si="119"/>
        <v>22.546996</v>
      </c>
    </row>
    <row r="1418" spans="1:10" x14ac:dyDescent="0.2">
      <c r="A1418" s="8" t="s">
        <v>213</v>
      </c>
      <c r="B1418" s="8">
        <f t="shared" si="112"/>
        <v>114.0350037</v>
      </c>
      <c r="C1418" s="2">
        <f t="shared" si="116"/>
        <v>114.035004</v>
      </c>
      <c r="D1418" s="8">
        <f t="shared" si="113"/>
        <v>22.619551000000001</v>
      </c>
      <c r="E1418" s="2">
        <f t="shared" si="117"/>
        <v>22.619551000000001</v>
      </c>
      <c r="F1418" s="8" t="s">
        <v>264</v>
      </c>
      <c r="G1418" s="8">
        <f t="shared" si="114"/>
        <v>113.91300200000001</v>
      </c>
      <c r="H1418" s="2">
        <f t="shared" si="118"/>
        <v>113.91300200000001</v>
      </c>
      <c r="I1418" s="8">
        <f t="shared" si="115"/>
        <v>22.583867999999899</v>
      </c>
      <c r="J1418" s="2">
        <f t="shared" si="119"/>
        <v>22.583867999999999</v>
      </c>
    </row>
    <row r="1419" spans="1:10" x14ac:dyDescent="0.2">
      <c r="A1419" s="8" t="s">
        <v>81</v>
      </c>
      <c r="B1419" s="8">
        <f t="shared" si="112"/>
        <v>114.0550003</v>
      </c>
      <c r="C1419" s="2">
        <f t="shared" si="116"/>
        <v>114.05500000000001</v>
      </c>
      <c r="D1419" s="8">
        <f t="shared" si="113"/>
        <v>22.6295299999999</v>
      </c>
      <c r="E1419" s="2">
        <f t="shared" si="117"/>
        <v>22.629529999999999</v>
      </c>
      <c r="F1419" s="8" t="s">
        <v>264</v>
      </c>
      <c r="G1419" s="8">
        <f t="shared" si="114"/>
        <v>113.91300200000001</v>
      </c>
      <c r="H1419" s="2">
        <f t="shared" si="118"/>
        <v>113.91300200000001</v>
      </c>
      <c r="I1419" s="8">
        <f t="shared" si="115"/>
        <v>22.583867999999899</v>
      </c>
      <c r="J1419" s="2">
        <f t="shared" si="119"/>
        <v>22.583867999999999</v>
      </c>
    </row>
    <row r="1420" spans="1:10" x14ac:dyDescent="0.2">
      <c r="A1420" s="8" t="s">
        <v>188</v>
      </c>
      <c r="B1420" s="8">
        <f t="shared" si="112"/>
        <v>114.0650024</v>
      </c>
      <c r="C1420" s="2">
        <f t="shared" si="116"/>
        <v>114.06500200000001</v>
      </c>
      <c r="D1420" s="8">
        <f t="shared" si="113"/>
        <v>22.629925</v>
      </c>
      <c r="E1420" s="2">
        <f t="shared" si="117"/>
        <v>22.629925</v>
      </c>
      <c r="F1420" s="8" t="s">
        <v>296</v>
      </c>
      <c r="G1420" s="8">
        <f t="shared" si="114"/>
        <v>114.24900049999999</v>
      </c>
      <c r="H1420" s="2">
        <f t="shared" si="118"/>
        <v>114.24900100000001</v>
      </c>
      <c r="I1420" s="8">
        <f t="shared" si="115"/>
        <v>22.719566153700001</v>
      </c>
      <c r="J1420" s="2">
        <f t="shared" si="119"/>
        <v>22.719566</v>
      </c>
    </row>
    <row r="1421" spans="1:10" x14ac:dyDescent="0.2">
      <c r="A1421" s="8" t="s">
        <v>305</v>
      </c>
      <c r="B1421" s="8">
        <f t="shared" si="112"/>
        <v>113.8990021</v>
      </c>
      <c r="C1421" s="2">
        <f t="shared" si="116"/>
        <v>113.899002</v>
      </c>
      <c r="D1421" s="8">
        <f t="shared" si="113"/>
        <v>22.57179</v>
      </c>
      <c r="E1421" s="2">
        <f t="shared" si="117"/>
        <v>22.57179</v>
      </c>
      <c r="F1421" s="8" t="s">
        <v>188</v>
      </c>
      <c r="G1421" s="8">
        <f t="shared" si="114"/>
        <v>114.0650024</v>
      </c>
      <c r="H1421" s="2">
        <f t="shared" si="118"/>
        <v>114.06500200000001</v>
      </c>
      <c r="I1421" s="8">
        <f t="shared" si="115"/>
        <v>22.629925</v>
      </c>
      <c r="J1421" s="2">
        <f t="shared" si="119"/>
        <v>22.629925</v>
      </c>
    </row>
    <row r="1422" spans="1:10" x14ac:dyDescent="0.2">
      <c r="A1422" s="8" t="s">
        <v>188</v>
      </c>
      <c r="B1422" s="8">
        <f t="shared" si="112"/>
        <v>114.0650024</v>
      </c>
      <c r="C1422" s="2">
        <f t="shared" si="116"/>
        <v>114.06500200000001</v>
      </c>
      <c r="D1422" s="8">
        <f t="shared" si="113"/>
        <v>22.629925</v>
      </c>
      <c r="E1422" s="2">
        <f t="shared" si="117"/>
        <v>22.629925</v>
      </c>
      <c r="F1422" s="8" t="s">
        <v>305</v>
      </c>
      <c r="G1422" s="8">
        <f t="shared" si="114"/>
        <v>113.8990021</v>
      </c>
      <c r="H1422" s="2">
        <f t="shared" si="118"/>
        <v>113.899002</v>
      </c>
      <c r="I1422" s="8">
        <f t="shared" si="115"/>
        <v>22.57179</v>
      </c>
      <c r="J1422" s="2">
        <f t="shared" si="119"/>
        <v>22.57179</v>
      </c>
    </row>
    <row r="1423" spans="1:10" x14ac:dyDescent="0.2">
      <c r="A1423" s="8" t="s">
        <v>71</v>
      </c>
      <c r="B1423" s="8">
        <f t="shared" si="112"/>
        <v>113.93800349999999</v>
      </c>
      <c r="C1423" s="2">
        <f t="shared" si="116"/>
        <v>113.93800400000001</v>
      </c>
      <c r="D1423" s="8">
        <f t="shared" si="113"/>
        <v>22.540409071100001</v>
      </c>
      <c r="E1423" s="2">
        <f t="shared" si="117"/>
        <v>22.540409</v>
      </c>
      <c r="F1423" s="8" t="s">
        <v>166</v>
      </c>
      <c r="G1423" s="8">
        <f t="shared" si="114"/>
        <v>114.1139984</v>
      </c>
      <c r="H1423" s="2">
        <f t="shared" si="118"/>
        <v>114.113998</v>
      </c>
      <c r="I1423" s="8">
        <f t="shared" si="115"/>
        <v>22.5351269999999</v>
      </c>
      <c r="J1423" s="2">
        <f t="shared" si="119"/>
        <v>22.535126999999999</v>
      </c>
    </row>
    <row r="1424" spans="1:10" x14ac:dyDescent="0.2">
      <c r="A1424" s="8" t="s">
        <v>265</v>
      </c>
      <c r="B1424" s="8">
        <f t="shared" si="112"/>
        <v>114.06300349999999</v>
      </c>
      <c r="C1424" s="2">
        <f t="shared" si="116"/>
        <v>114.06300400000001</v>
      </c>
      <c r="D1424" s="8">
        <f t="shared" si="113"/>
        <v>22.571217000000001</v>
      </c>
      <c r="E1424" s="2">
        <f t="shared" si="117"/>
        <v>22.571217000000001</v>
      </c>
      <c r="F1424" s="8" t="s">
        <v>17</v>
      </c>
      <c r="G1424" s="8">
        <f t="shared" si="114"/>
        <v>114.1110001</v>
      </c>
      <c r="H1424" s="2">
        <f t="shared" si="118"/>
        <v>114.111</v>
      </c>
      <c r="I1424" s="8">
        <f t="shared" si="115"/>
        <v>22.546931000000001</v>
      </c>
      <c r="J1424" s="2">
        <f t="shared" si="119"/>
        <v>22.546931000000001</v>
      </c>
    </row>
    <row r="1425" spans="1:10" x14ac:dyDescent="0.2">
      <c r="A1425" s="8" t="s">
        <v>166</v>
      </c>
      <c r="B1425" s="8">
        <f t="shared" si="112"/>
        <v>114.1139984</v>
      </c>
      <c r="C1425" s="2">
        <f t="shared" si="116"/>
        <v>114.113998</v>
      </c>
      <c r="D1425" s="8">
        <f t="shared" si="113"/>
        <v>22.5351269999999</v>
      </c>
      <c r="E1425" s="2">
        <f t="shared" si="117"/>
        <v>22.535126999999999</v>
      </c>
      <c r="F1425" s="8" t="s">
        <v>237</v>
      </c>
      <c r="G1425" s="8">
        <f t="shared" si="114"/>
        <v>114.0309982</v>
      </c>
      <c r="H1425" s="2">
        <f t="shared" si="118"/>
        <v>114.030998</v>
      </c>
      <c r="I1425" s="8">
        <f t="shared" si="115"/>
        <v>22.666730000000001</v>
      </c>
      <c r="J1425" s="2">
        <f t="shared" si="119"/>
        <v>22.666730000000001</v>
      </c>
    </row>
    <row r="1426" spans="1:10" x14ac:dyDescent="0.2">
      <c r="A1426" s="8" t="s">
        <v>17</v>
      </c>
      <c r="B1426" s="8">
        <f t="shared" si="112"/>
        <v>114.1110001</v>
      </c>
      <c r="C1426" s="2">
        <f t="shared" si="116"/>
        <v>114.111</v>
      </c>
      <c r="D1426" s="8">
        <f t="shared" si="113"/>
        <v>22.546931000000001</v>
      </c>
      <c r="E1426" s="2">
        <f t="shared" si="117"/>
        <v>22.546931000000001</v>
      </c>
      <c r="F1426" s="8" t="s">
        <v>226</v>
      </c>
      <c r="G1426" s="8">
        <f t="shared" si="114"/>
        <v>114.0309982</v>
      </c>
      <c r="H1426" s="2">
        <f t="shared" si="118"/>
        <v>114.030998</v>
      </c>
      <c r="I1426" s="8">
        <f t="shared" si="115"/>
        <v>22.527265</v>
      </c>
      <c r="J1426" s="2">
        <f t="shared" si="119"/>
        <v>22.527265</v>
      </c>
    </row>
    <row r="1427" spans="1:10" x14ac:dyDescent="0.2">
      <c r="A1427" s="8" t="s">
        <v>184</v>
      </c>
      <c r="B1427" s="8">
        <f t="shared" si="112"/>
        <v>114.1309967</v>
      </c>
      <c r="C1427" s="2">
        <f t="shared" si="116"/>
        <v>114.13099699999999</v>
      </c>
      <c r="D1427" s="8">
        <f t="shared" si="113"/>
        <v>22.548807</v>
      </c>
      <c r="E1427" s="2">
        <f t="shared" si="117"/>
        <v>22.548807</v>
      </c>
      <c r="F1427" s="8" t="s">
        <v>190</v>
      </c>
      <c r="G1427" s="8">
        <f t="shared" si="114"/>
        <v>114.13200380000001</v>
      </c>
      <c r="H1427" s="2">
        <f t="shared" si="118"/>
        <v>114.13200399999999</v>
      </c>
      <c r="I1427" s="8">
        <f t="shared" si="115"/>
        <v>22.575571961200001</v>
      </c>
      <c r="J1427" s="2">
        <f t="shared" si="119"/>
        <v>22.575572000000001</v>
      </c>
    </row>
    <row r="1428" spans="1:10" x14ac:dyDescent="0.2">
      <c r="A1428" s="8" t="s">
        <v>190</v>
      </c>
      <c r="B1428" s="8">
        <f t="shared" si="112"/>
        <v>114.13200380000001</v>
      </c>
      <c r="C1428" s="2">
        <f t="shared" si="116"/>
        <v>114.13200399999999</v>
      </c>
      <c r="D1428" s="8">
        <f t="shared" si="113"/>
        <v>22.575571961200001</v>
      </c>
      <c r="E1428" s="2">
        <f t="shared" si="117"/>
        <v>22.575572000000001</v>
      </c>
      <c r="F1428" s="8" t="s">
        <v>19</v>
      </c>
      <c r="G1428" s="8">
        <f t="shared" si="114"/>
        <v>113.88200380000001</v>
      </c>
      <c r="H1428" s="2">
        <f t="shared" si="118"/>
        <v>113.88200399999999</v>
      </c>
      <c r="I1428" s="8">
        <f t="shared" si="115"/>
        <v>22.557742000000001</v>
      </c>
      <c r="J1428" s="2">
        <f t="shared" si="119"/>
        <v>22.557742000000001</v>
      </c>
    </row>
    <row r="1429" spans="1:10" x14ac:dyDescent="0.2">
      <c r="A1429" s="8" t="s">
        <v>190</v>
      </c>
      <c r="B1429" s="8">
        <f t="shared" si="112"/>
        <v>114.13200380000001</v>
      </c>
      <c r="C1429" s="2">
        <f t="shared" si="116"/>
        <v>114.13200399999999</v>
      </c>
      <c r="D1429" s="8">
        <f t="shared" si="113"/>
        <v>22.575571961200001</v>
      </c>
      <c r="E1429" s="2">
        <f t="shared" si="117"/>
        <v>22.575572000000001</v>
      </c>
      <c r="F1429" s="8" t="s">
        <v>58</v>
      </c>
      <c r="G1429" s="8">
        <f t="shared" si="114"/>
        <v>114.1169968</v>
      </c>
      <c r="H1429" s="2">
        <f t="shared" si="118"/>
        <v>114.116997</v>
      </c>
      <c r="I1429" s="8">
        <f t="shared" si="115"/>
        <v>22.604738999999899</v>
      </c>
      <c r="J1429" s="2">
        <f t="shared" si="119"/>
        <v>22.604738999999999</v>
      </c>
    </row>
    <row r="1430" spans="1:10" x14ac:dyDescent="0.2">
      <c r="A1430" s="8" t="s">
        <v>184</v>
      </c>
      <c r="B1430" s="8">
        <f t="shared" si="112"/>
        <v>114.1309967</v>
      </c>
      <c r="C1430" s="2">
        <f t="shared" si="116"/>
        <v>114.13099699999999</v>
      </c>
      <c r="D1430" s="8">
        <f t="shared" si="113"/>
        <v>22.548807</v>
      </c>
      <c r="E1430" s="2">
        <f t="shared" si="117"/>
        <v>22.548807</v>
      </c>
      <c r="F1430" s="8" t="s">
        <v>108</v>
      </c>
      <c r="G1430" s="8">
        <f t="shared" si="114"/>
        <v>114.0479965</v>
      </c>
      <c r="H1430" s="2">
        <f t="shared" si="118"/>
        <v>114.047997</v>
      </c>
      <c r="I1430" s="8">
        <f t="shared" si="115"/>
        <v>22.541822</v>
      </c>
      <c r="J1430" s="2">
        <f t="shared" si="119"/>
        <v>22.541822</v>
      </c>
    </row>
    <row r="1431" spans="1:10" x14ac:dyDescent="0.2">
      <c r="A1431" s="8" t="s">
        <v>251</v>
      </c>
      <c r="B1431" s="8">
        <f t="shared" si="112"/>
        <v>114.1429977</v>
      </c>
      <c r="C1431" s="2">
        <f t="shared" si="116"/>
        <v>114.14299800000001</v>
      </c>
      <c r="D1431" s="8">
        <f t="shared" si="113"/>
        <v>22.622288000000001</v>
      </c>
      <c r="E1431" s="2">
        <f t="shared" si="117"/>
        <v>22.622288000000001</v>
      </c>
      <c r="F1431" s="8" t="s">
        <v>270</v>
      </c>
      <c r="G1431" s="8">
        <f t="shared" si="114"/>
        <v>113.8089981</v>
      </c>
      <c r="H1431" s="2">
        <f t="shared" si="118"/>
        <v>113.808998</v>
      </c>
      <c r="I1431" s="8">
        <f t="shared" si="115"/>
        <v>22.626579</v>
      </c>
      <c r="J1431" s="2">
        <f t="shared" si="119"/>
        <v>22.626579</v>
      </c>
    </row>
    <row r="1432" spans="1:10" x14ac:dyDescent="0.2">
      <c r="A1432" s="8" t="s">
        <v>188</v>
      </c>
      <c r="B1432" s="8">
        <f t="shared" si="112"/>
        <v>114.0650024</v>
      </c>
      <c r="C1432" s="2">
        <f t="shared" si="116"/>
        <v>114.06500200000001</v>
      </c>
      <c r="D1432" s="8">
        <f t="shared" si="113"/>
        <v>22.629925</v>
      </c>
      <c r="E1432" s="2">
        <f t="shared" si="117"/>
        <v>22.629925</v>
      </c>
      <c r="F1432" s="8" t="s">
        <v>218</v>
      </c>
      <c r="G1432" s="8">
        <f t="shared" si="114"/>
        <v>114.1330032</v>
      </c>
      <c r="H1432" s="2">
        <f t="shared" si="118"/>
        <v>114.133003</v>
      </c>
      <c r="I1432" s="8">
        <f t="shared" si="115"/>
        <v>22.583628999999899</v>
      </c>
      <c r="J1432" s="2">
        <f t="shared" si="119"/>
        <v>22.583628999999998</v>
      </c>
    </row>
    <row r="1433" spans="1:10" x14ac:dyDescent="0.2">
      <c r="A1433" s="8" t="s">
        <v>184</v>
      </c>
      <c r="B1433" s="8">
        <f t="shared" si="112"/>
        <v>114.1309967</v>
      </c>
      <c r="C1433" s="2">
        <f t="shared" si="116"/>
        <v>114.13099699999999</v>
      </c>
      <c r="D1433" s="8">
        <f t="shared" si="113"/>
        <v>22.548807</v>
      </c>
      <c r="E1433" s="2">
        <f t="shared" si="117"/>
        <v>22.548807</v>
      </c>
      <c r="F1433" s="8" t="s">
        <v>220</v>
      </c>
      <c r="G1433" s="8">
        <f t="shared" si="114"/>
        <v>114.1050034</v>
      </c>
      <c r="H1433" s="2">
        <f t="shared" si="118"/>
        <v>114.105003</v>
      </c>
      <c r="I1433" s="8">
        <f t="shared" si="115"/>
        <v>22.617681999999899</v>
      </c>
      <c r="J1433" s="2">
        <f t="shared" si="119"/>
        <v>22.617681999999999</v>
      </c>
    </row>
    <row r="1434" spans="1:10" x14ac:dyDescent="0.2">
      <c r="A1434" s="8" t="s">
        <v>58</v>
      </c>
      <c r="B1434" s="8">
        <f t="shared" si="112"/>
        <v>114.1169968</v>
      </c>
      <c r="C1434" s="2">
        <f t="shared" si="116"/>
        <v>114.116997</v>
      </c>
      <c r="D1434" s="8">
        <f t="shared" si="113"/>
        <v>22.604738999999899</v>
      </c>
      <c r="E1434" s="2">
        <f t="shared" si="117"/>
        <v>22.604738999999999</v>
      </c>
      <c r="F1434" s="8" t="s">
        <v>233</v>
      </c>
      <c r="G1434" s="8">
        <f t="shared" si="114"/>
        <v>113.8659973</v>
      </c>
      <c r="H1434" s="2">
        <f t="shared" si="118"/>
        <v>113.86599699999999</v>
      </c>
      <c r="I1434" s="8">
        <f t="shared" si="115"/>
        <v>22.572063</v>
      </c>
      <c r="J1434" s="2">
        <f t="shared" si="119"/>
        <v>22.572063</v>
      </c>
    </row>
    <row r="1435" spans="1:10" x14ac:dyDescent="0.2">
      <c r="A1435" s="8" t="s">
        <v>184</v>
      </c>
      <c r="B1435" s="8">
        <f t="shared" si="112"/>
        <v>114.1309967</v>
      </c>
      <c r="C1435" s="2">
        <f t="shared" si="116"/>
        <v>114.13099699999999</v>
      </c>
      <c r="D1435" s="8">
        <f t="shared" si="113"/>
        <v>22.548807</v>
      </c>
      <c r="E1435" s="2">
        <f t="shared" si="117"/>
        <v>22.548807</v>
      </c>
      <c r="F1435" s="8" t="s">
        <v>23</v>
      </c>
      <c r="G1435" s="8">
        <f t="shared" si="114"/>
        <v>114.02600099999999</v>
      </c>
      <c r="H1435" s="2">
        <f t="shared" si="118"/>
        <v>114.02600099999999</v>
      </c>
      <c r="I1435" s="8">
        <f t="shared" si="115"/>
        <v>22.613547000000001</v>
      </c>
      <c r="J1435" s="2">
        <f t="shared" si="119"/>
        <v>22.613547000000001</v>
      </c>
    </row>
    <row r="1436" spans="1:10" x14ac:dyDescent="0.2">
      <c r="A1436" s="8" t="s">
        <v>220</v>
      </c>
      <c r="B1436" s="8">
        <f t="shared" si="112"/>
        <v>114.1050034</v>
      </c>
      <c r="C1436" s="2">
        <f t="shared" si="116"/>
        <v>114.105003</v>
      </c>
      <c r="D1436" s="8">
        <f t="shared" si="113"/>
        <v>22.617681999999899</v>
      </c>
      <c r="E1436" s="2">
        <f t="shared" si="117"/>
        <v>22.617681999999999</v>
      </c>
      <c r="F1436" s="8" t="s">
        <v>29</v>
      </c>
      <c r="G1436" s="8">
        <f t="shared" si="114"/>
        <v>114.08000180000001</v>
      </c>
      <c r="H1436" s="2">
        <f t="shared" si="118"/>
        <v>114.08000199999999</v>
      </c>
      <c r="I1436" s="8">
        <f t="shared" si="115"/>
        <v>22.5431176845</v>
      </c>
      <c r="J1436" s="2">
        <f t="shared" si="119"/>
        <v>22.543118</v>
      </c>
    </row>
    <row r="1437" spans="1:10" x14ac:dyDescent="0.2">
      <c r="A1437" s="8" t="s">
        <v>220</v>
      </c>
      <c r="B1437" s="8">
        <f t="shared" si="112"/>
        <v>114.1050034</v>
      </c>
      <c r="C1437" s="2">
        <f t="shared" si="116"/>
        <v>114.105003</v>
      </c>
      <c r="D1437" s="8">
        <f t="shared" si="113"/>
        <v>22.617681999999899</v>
      </c>
      <c r="E1437" s="2">
        <f t="shared" si="117"/>
        <v>22.617681999999999</v>
      </c>
      <c r="F1437" s="8" t="s">
        <v>217</v>
      </c>
      <c r="G1437" s="8">
        <f t="shared" si="114"/>
        <v>114.13500209999999</v>
      </c>
      <c r="H1437" s="2">
        <f t="shared" si="118"/>
        <v>114.135002</v>
      </c>
      <c r="I1437" s="8">
        <f t="shared" si="115"/>
        <v>22.558420000000002</v>
      </c>
      <c r="J1437" s="2">
        <f t="shared" si="119"/>
        <v>22.558420000000002</v>
      </c>
    </row>
    <row r="1438" spans="1:10" x14ac:dyDescent="0.2">
      <c r="A1438" s="8" t="s">
        <v>42</v>
      </c>
      <c r="B1438" s="8">
        <f t="shared" si="112"/>
        <v>114.26000209999999</v>
      </c>
      <c r="C1438" s="2">
        <f t="shared" si="116"/>
        <v>114.260002</v>
      </c>
      <c r="D1438" s="8">
        <f t="shared" si="113"/>
        <v>22.724502999999899</v>
      </c>
      <c r="E1438" s="2">
        <f t="shared" si="117"/>
        <v>22.724502999999999</v>
      </c>
      <c r="F1438" s="8" t="s">
        <v>81</v>
      </c>
      <c r="G1438" s="8">
        <f t="shared" si="114"/>
        <v>114.0550003</v>
      </c>
      <c r="H1438" s="2">
        <f t="shared" si="118"/>
        <v>114.05500000000001</v>
      </c>
      <c r="I1438" s="8">
        <f t="shared" si="115"/>
        <v>22.6295299999999</v>
      </c>
      <c r="J1438" s="2">
        <f t="shared" si="119"/>
        <v>22.629529999999999</v>
      </c>
    </row>
    <row r="1439" spans="1:10" x14ac:dyDescent="0.2">
      <c r="A1439" s="8" t="s">
        <v>166</v>
      </c>
      <c r="B1439" s="8">
        <f t="shared" si="112"/>
        <v>114.1139984</v>
      </c>
      <c r="C1439" s="2">
        <f t="shared" si="116"/>
        <v>114.113998</v>
      </c>
      <c r="D1439" s="8">
        <f t="shared" si="113"/>
        <v>22.5351269999999</v>
      </c>
      <c r="E1439" s="2">
        <f t="shared" si="117"/>
        <v>22.535126999999999</v>
      </c>
      <c r="F1439" s="8" t="s">
        <v>218</v>
      </c>
      <c r="G1439" s="8">
        <f t="shared" si="114"/>
        <v>114.1330032</v>
      </c>
      <c r="H1439" s="2">
        <f t="shared" si="118"/>
        <v>114.133003</v>
      </c>
      <c r="I1439" s="8">
        <f t="shared" si="115"/>
        <v>22.583628999999899</v>
      </c>
      <c r="J1439" s="2">
        <f t="shared" si="119"/>
        <v>22.583628999999998</v>
      </c>
    </row>
    <row r="1440" spans="1:10" x14ac:dyDescent="0.2">
      <c r="A1440" s="8" t="s">
        <v>184</v>
      </c>
      <c r="B1440" s="8">
        <f t="shared" si="112"/>
        <v>114.1309967</v>
      </c>
      <c r="C1440" s="2">
        <f t="shared" si="116"/>
        <v>114.13099699999999</v>
      </c>
      <c r="D1440" s="8">
        <f t="shared" si="113"/>
        <v>22.548807</v>
      </c>
      <c r="E1440" s="2">
        <f t="shared" si="117"/>
        <v>22.548807</v>
      </c>
      <c r="F1440" s="8" t="s">
        <v>191</v>
      </c>
      <c r="G1440" s="8">
        <f t="shared" si="114"/>
        <v>114.1080017</v>
      </c>
      <c r="H1440" s="2">
        <f t="shared" si="118"/>
        <v>114.108002</v>
      </c>
      <c r="I1440" s="8">
        <f t="shared" si="115"/>
        <v>22.610664</v>
      </c>
      <c r="J1440" s="2">
        <f t="shared" si="119"/>
        <v>22.610664</v>
      </c>
    </row>
    <row r="1441" spans="1:10" x14ac:dyDescent="0.2">
      <c r="A1441" s="8" t="s">
        <v>89</v>
      </c>
      <c r="B1441" s="8">
        <f t="shared" si="112"/>
        <v>114.064003</v>
      </c>
      <c r="C1441" s="2">
        <f t="shared" si="116"/>
        <v>114.064003</v>
      </c>
      <c r="D1441" s="8">
        <f t="shared" si="113"/>
        <v>22.518203</v>
      </c>
      <c r="E1441" s="2">
        <f t="shared" si="117"/>
        <v>22.518203</v>
      </c>
      <c r="F1441" s="8" t="s">
        <v>34</v>
      </c>
      <c r="G1441" s="8">
        <f t="shared" si="114"/>
        <v>113.9499969</v>
      </c>
      <c r="H1441" s="2">
        <f t="shared" si="118"/>
        <v>113.949997</v>
      </c>
      <c r="I1441" s="8">
        <f t="shared" si="115"/>
        <v>22.583532000000002</v>
      </c>
      <c r="J1441" s="2">
        <f t="shared" si="119"/>
        <v>22.583532000000002</v>
      </c>
    </row>
    <row r="1442" spans="1:10" x14ac:dyDescent="0.2">
      <c r="A1442" s="8" t="s">
        <v>100</v>
      </c>
      <c r="B1442" s="8">
        <f t="shared" ref="B1442:B1505" si="120">VLOOKUP(A1442,$N$982:$P$1148,2,0)</f>
        <v>113.935997</v>
      </c>
      <c r="C1442" s="2">
        <f t="shared" si="116"/>
        <v>113.935997</v>
      </c>
      <c r="D1442" s="8">
        <f t="shared" ref="D1442:D1505" si="121">VLOOKUP(A1442,$N$982:$P$1148,3,0)</f>
        <v>22.521985999999899</v>
      </c>
      <c r="E1442" s="2">
        <f t="shared" si="117"/>
        <v>22.521985999999998</v>
      </c>
      <c r="F1442" s="8" t="s">
        <v>276</v>
      </c>
      <c r="G1442" s="8">
        <f t="shared" ref="G1442:G1505" si="122">VLOOKUP(F1442,$N$982:$P$1148,2,0)</f>
        <v>113.9889984</v>
      </c>
      <c r="H1442" s="2">
        <f t="shared" si="118"/>
        <v>113.988998</v>
      </c>
      <c r="I1442" s="8">
        <f t="shared" ref="I1442:I1505" si="123">VLOOKUP(F1442,$N$982:$P$1148,3,0)</f>
        <v>22.559394000000001</v>
      </c>
      <c r="J1442" s="2">
        <f t="shared" si="119"/>
        <v>22.559394000000001</v>
      </c>
    </row>
    <row r="1443" spans="1:10" x14ac:dyDescent="0.2">
      <c r="A1443" s="8" t="s">
        <v>2</v>
      </c>
      <c r="B1443" s="8">
        <f t="shared" si="120"/>
        <v>113.947998</v>
      </c>
      <c r="C1443" s="2">
        <f t="shared" si="116"/>
        <v>113.947998</v>
      </c>
      <c r="D1443" s="8">
        <f t="shared" si="121"/>
        <v>22.543117500000001</v>
      </c>
      <c r="E1443" s="2">
        <f t="shared" si="117"/>
        <v>22.543118</v>
      </c>
      <c r="F1443" s="8" t="s">
        <v>94</v>
      </c>
      <c r="G1443" s="8">
        <f t="shared" si="122"/>
        <v>113.9599991</v>
      </c>
      <c r="H1443" s="2">
        <f t="shared" si="118"/>
        <v>113.959999</v>
      </c>
      <c r="I1443" s="8">
        <f t="shared" si="123"/>
        <v>22.584806</v>
      </c>
      <c r="J1443" s="2">
        <f t="shared" si="119"/>
        <v>22.584806</v>
      </c>
    </row>
    <row r="1444" spans="1:10" x14ac:dyDescent="0.2">
      <c r="A1444" s="8" t="s">
        <v>306</v>
      </c>
      <c r="B1444" s="8">
        <f t="shared" si="120"/>
        <v>113.8880005</v>
      </c>
      <c r="C1444" s="2">
        <f t="shared" si="116"/>
        <v>113.888001</v>
      </c>
      <c r="D1444" s="8">
        <f t="shared" si="121"/>
        <v>22.5624</v>
      </c>
      <c r="E1444" s="2">
        <f t="shared" si="117"/>
        <v>22.5624</v>
      </c>
      <c r="F1444" s="8" t="s">
        <v>34</v>
      </c>
      <c r="G1444" s="8">
        <f t="shared" si="122"/>
        <v>113.9499969</v>
      </c>
      <c r="H1444" s="2">
        <f t="shared" si="118"/>
        <v>113.949997</v>
      </c>
      <c r="I1444" s="8">
        <f t="shared" si="123"/>
        <v>22.583532000000002</v>
      </c>
      <c r="J1444" s="2">
        <f t="shared" si="119"/>
        <v>22.583532000000002</v>
      </c>
    </row>
    <row r="1445" spans="1:10" x14ac:dyDescent="0.2">
      <c r="A1445" s="8" t="s">
        <v>171</v>
      </c>
      <c r="B1445" s="8">
        <f t="shared" si="120"/>
        <v>114.03800200000001</v>
      </c>
      <c r="C1445" s="2">
        <f t="shared" si="116"/>
        <v>114.03800200000001</v>
      </c>
      <c r="D1445" s="8">
        <f t="shared" si="121"/>
        <v>22.555924000000001</v>
      </c>
      <c r="E1445" s="2">
        <f t="shared" si="117"/>
        <v>22.555924000000001</v>
      </c>
      <c r="F1445" s="8" t="s">
        <v>34</v>
      </c>
      <c r="G1445" s="8">
        <f t="shared" si="122"/>
        <v>113.9499969</v>
      </c>
      <c r="H1445" s="2">
        <f t="shared" si="118"/>
        <v>113.949997</v>
      </c>
      <c r="I1445" s="8">
        <f t="shared" si="123"/>
        <v>22.583532000000002</v>
      </c>
      <c r="J1445" s="2">
        <f t="shared" si="119"/>
        <v>22.583532000000002</v>
      </c>
    </row>
    <row r="1446" spans="1:10" x14ac:dyDescent="0.2">
      <c r="A1446" s="8" t="s">
        <v>209</v>
      </c>
      <c r="B1446" s="8">
        <f t="shared" si="120"/>
        <v>113.95500180000001</v>
      </c>
      <c r="C1446" s="2">
        <f t="shared" si="116"/>
        <v>113.95500199999999</v>
      </c>
      <c r="D1446" s="8">
        <f t="shared" si="121"/>
        <v>22.571151527000001</v>
      </c>
      <c r="E1446" s="2">
        <f t="shared" si="117"/>
        <v>22.571152000000001</v>
      </c>
      <c r="F1446" s="8" t="s">
        <v>224</v>
      </c>
      <c r="G1446" s="8">
        <f t="shared" si="122"/>
        <v>113.9700012</v>
      </c>
      <c r="H1446" s="2">
        <f t="shared" si="118"/>
        <v>113.970001</v>
      </c>
      <c r="I1446" s="8">
        <f t="shared" si="123"/>
        <v>22.566996</v>
      </c>
      <c r="J1446" s="2">
        <f t="shared" si="119"/>
        <v>22.566996</v>
      </c>
    </row>
    <row r="1447" spans="1:10" x14ac:dyDescent="0.2">
      <c r="A1447" s="8" t="s">
        <v>224</v>
      </c>
      <c r="B1447" s="8">
        <f t="shared" si="120"/>
        <v>113.9700012</v>
      </c>
      <c r="C1447" s="2">
        <f t="shared" si="116"/>
        <v>113.970001</v>
      </c>
      <c r="D1447" s="8">
        <f t="shared" si="121"/>
        <v>22.566996</v>
      </c>
      <c r="E1447" s="2">
        <f t="shared" si="117"/>
        <v>22.566996</v>
      </c>
      <c r="F1447" s="8" t="s">
        <v>32</v>
      </c>
      <c r="G1447" s="8">
        <f t="shared" si="122"/>
        <v>114.0130005</v>
      </c>
      <c r="H1447" s="2">
        <f t="shared" si="118"/>
        <v>114.013001</v>
      </c>
      <c r="I1447" s="8">
        <f t="shared" si="123"/>
        <v>22.5429866375</v>
      </c>
      <c r="J1447" s="2">
        <f t="shared" si="119"/>
        <v>22.542987</v>
      </c>
    </row>
    <row r="1448" spans="1:10" x14ac:dyDescent="0.2">
      <c r="A1448" s="8" t="s">
        <v>32</v>
      </c>
      <c r="B1448" s="8">
        <f t="shared" si="120"/>
        <v>114.0130005</v>
      </c>
      <c r="C1448" s="2">
        <f t="shared" si="116"/>
        <v>114.013001</v>
      </c>
      <c r="D1448" s="8">
        <f t="shared" si="121"/>
        <v>22.5429866375</v>
      </c>
      <c r="E1448" s="2">
        <f t="shared" si="117"/>
        <v>22.542987</v>
      </c>
      <c r="F1448" s="8" t="s">
        <v>226</v>
      </c>
      <c r="G1448" s="8">
        <f t="shared" si="122"/>
        <v>114.0309982</v>
      </c>
      <c r="H1448" s="2">
        <f t="shared" si="118"/>
        <v>114.030998</v>
      </c>
      <c r="I1448" s="8">
        <f t="shared" si="123"/>
        <v>22.527265</v>
      </c>
      <c r="J1448" s="2">
        <f t="shared" si="119"/>
        <v>22.527265</v>
      </c>
    </row>
    <row r="1449" spans="1:10" x14ac:dyDescent="0.2">
      <c r="A1449" s="8" t="s">
        <v>226</v>
      </c>
      <c r="B1449" s="8">
        <f t="shared" si="120"/>
        <v>114.0309982</v>
      </c>
      <c r="C1449" s="2">
        <f t="shared" si="116"/>
        <v>114.030998</v>
      </c>
      <c r="D1449" s="8">
        <f t="shared" si="121"/>
        <v>22.527265</v>
      </c>
      <c r="E1449" s="2">
        <f t="shared" si="117"/>
        <v>22.527265</v>
      </c>
      <c r="F1449" s="8" t="s">
        <v>307</v>
      </c>
      <c r="G1449" s="8">
        <f t="shared" si="122"/>
        <v>114.05400090000001</v>
      </c>
      <c r="H1449" s="2">
        <f t="shared" si="118"/>
        <v>114.054001</v>
      </c>
      <c r="I1449" s="8">
        <f t="shared" si="123"/>
        <v>22.525631666999899</v>
      </c>
      <c r="J1449" s="2">
        <f t="shared" si="119"/>
        <v>22.525632000000002</v>
      </c>
    </row>
    <row r="1450" spans="1:10" x14ac:dyDescent="0.2">
      <c r="A1450" s="8" t="s">
        <v>307</v>
      </c>
      <c r="B1450" s="8">
        <f t="shared" si="120"/>
        <v>114.05400090000001</v>
      </c>
      <c r="C1450" s="2">
        <f t="shared" si="116"/>
        <v>114.054001</v>
      </c>
      <c r="D1450" s="8">
        <f t="shared" si="121"/>
        <v>22.525631666999899</v>
      </c>
      <c r="E1450" s="2">
        <f t="shared" si="117"/>
        <v>22.525632000000002</v>
      </c>
      <c r="F1450" s="8" t="s">
        <v>286</v>
      </c>
      <c r="G1450" s="8">
        <f t="shared" si="122"/>
        <v>114.03800200000001</v>
      </c>
      <c r="H1450" s="2">
        <f t="shared" si="118"/>
        <v>114.03800200000001</v>
      </c>
      <c r="I1450" s="8">
        <f t="shared" si="123"/>
        <v>22.523357000000001</v>
      </c>
      <c r="J1450" s="2">
        <f t="shared" si="119"/>
        <v>22.523357000000001</v>
      </c>
    </row>
    <row r="1451" spans="1:10" x14ac:dyDescent="0.2">
      <c r="A1451" s="8" t="s">
        <v>6</v>
      </c>
      <c r="B1451" s="8">
        <f t="shared" si="120"/>
        <v>114.06300349999999</v>
      </c>
      <c r="C1451" s="2">
        <f t="shared" si="116"/>
        <v>114.06300400000001</v>
      </c>
      <c r="D1451" s="8">
        <f t="shared" si="121"/>
        <v>22.537517268399899</v>
      </c>
      <c r="E1451" s="2">
        <f t="shared" si="117"/>
        <v>22.537517000000001</v>
      </c>
      <c r="F1451" s="8" t="s">
        <v>2</v>
      </c>
      <c r="G1451" s="8">
        <f t="shared" si="122"/>
        <v>113.947998</v>
      </c>
      <c r="H1451" s="2">
        <f t="shared" si="118"/>
        <v>113.947998</v>
      </c>
      <c r="I1451" s="8">
        <f t="shared" si="123"/>
        <v>22.543117500000001</v>
      </c>
      <c r="J1451" s="2">
        <f t="shared" si="119"/>
        <v>22.543118</v>
      </c>
    </row>
    <row r="1452" spans="1:10" x14ac:dyDescent="0.2">
      <c r="A1452" s="8" t="s">
        <v>6</v>
      </c>
      <c r="B1452" s="8">
        <f t="shared" si="120"/>
        <v>114.06300349999999</v>
      </c>
      <c r="C1452" s="2">
        <f t="shared" si="116"/>
        <v>114.06300400000001</v>
      </c>
      <c r="D1452" s="8">
        <f t="shared" si="121"/>
        <v>22.537517268399899</v>
      </c>
      <c r="E1452" s="2">
        <f t="shared" si="117"/>
        <v>22.537517000000001</v>
      </c>
      <c r="F1452" s="8" t="s">
        <v>166</v>
      </c>
      <c r="G1452" s="8">
        <f t="shared" si="122"/>
        <v>114.1139984</v>
      </c>
      <c r="H1452" s="2">
        <f t="shared" si="118"/>
        <v>114.113998</v>
      </c>
      <c r="I1452" s="8">
        <f t="shared" si="123"/>
        <v>22.5351269999999</v>
      </c>
      <c r="J1452" s="2">
        <f t="shared" si="119"/>
        <v>22.535126999999999</v>
      </c>
    </row>
    <row r="1453" spans="1:10" x14ac:dyDescent="0.2">
      <c r="A1453" s="8" t="s">
        <v>29</v>
      </c>
      <c r="B1453" s="8">
        <f t="shared" si="120"/>
        <v>114.08000180000001</v>
      </c>
      <c r="C1453" s="2">
        <f t="shared" si="116"/>
        <v>114.08000199999999</v>
      </c>
      <c r="D1453" s="8">
        <f t="shared" si="121"/>
        <v>22.5431176845</v>
      </c>
      <c r="E1453" s="2">
        <f t="shared" si="117"/>
        <v>22.543118</v>
      </c>
      <c r="F1453" s="8" t="s">
        <v>59</v>
      </c>
      <c r="G1453" s="8">
        <f t="shared" si="122"/>
        <v>113.8170013</v>
      </c>
      <c r="H1453" s="2">
        <f t="shared" si="118"/>
        <v>113.817001</v>
      </c>
      <c r="I1453" s="8">
        <f t="shared" si="123"/>
        <v>22.649681999999899</v>
      </c>
      <c r="J1453" s="2">
        <f t="shared" si="119"/>
        <v>22.649681999999999</v>
      </c>
    </row>
    <row r="1454" spans="1:10" x14ac:dyDescent="0.2">
      <c r="A1454" s="8" t="s">
        <v>29</v>
      </c>
      <c r="B1454" s="8">
        <f t="shared" si="120"/>
        <v>114.08000180000001</v>
      </c>
      <c r="C1454" s="2">
        <f t="shared" si="116"/>
        <v>114.08000199999999</v>
      </c>
      <c r="D1454" s="8">
        <f t="shared" si="121"/>
        <v>22.5431176845</v>
      </c>
      <c r="E1454" s="2">
        <f t="shared" si="117"/>
        <v>22.543118</v>
      </c>
      <c r="F1454" s="8" t="s">
        <v>71</v>
      </c>
      <c r="G1454" s="8">
        <f t="shared" si="122"/>
        <v>113.93800349999999</v>
      </c>
      <c r="H1454" s="2">
        <f t="shared" si="118"/>
        <v>113.93800400000001</v>
      </c>
      <c r="I1454" s="8">
        <f t="shared" si="123"/>
        <v>22.540409071100001</v>
      </c>
      <c r="J1454" s="2">
        <f t="shared" si="119"/>
        <v>22.540409</v>
      </c>
    </row>
    <row r="1455" spans="1:10" x14ac:dyDescent="0.2">
      <c r="A1455" s="8" t="s">
        <v>4</v>
      </c>
      <c r="B1455" s="8">
        <f t="shared" si="120"/>
        <v>114.0899963</v>
      </c>
      <c r="C1455" s="2">
        <f t="shared" si="116"/>
        <v>114.089996</v>
      </c>
      <c r="D1455" s="8">
        <f t="shared" si="121"/>
        <v>22.543313000000001</v>
      </c>
      <c r="E1455" s="2">
        <f t="shared" si="117"/>
        <v>22.543313000000001</v>
      </c>
      <c r="F1455" s="8" t="s">
        <v>55</v>
      </c>
      <c r="G1455" s="8">
        <f t="shared" si="122"/>
        <v>113.9189987</v>
      </c>
      <c r="H1455" s="2">
        <f t="shared" si="118"/>
        <v>113.918999</v>
      </c>
      <c r="I1455" s="8">
        <f t="shared" si="123"/>
        <v>22.535252</v>
      </c>
      <c r="J1455" s="2">
        <f t="shared" si="119"/>
        <v>22.535252</v>
      </c>
    </row>
    <row r="1456" spans="1:10" x14ac:dyDescent="0.2">
      <c r="A1456" s="8" t="s">
        <v>32</v>
      </c>
      <c r="B1456" s="8">
        <f t="shared" si="120"/>
        <v>114.0130005</v>
      </c>
      <c r="C1456" s="2">
        <f t="shared" si="116"/>
        <v>114.013001</v>
      </c>
      <c r="D1456" s="8">
        <f t="shared" si="121"/>
        <v>22.5429866375</v>
      </c>
      <c r="E1456" s="2">
        <f t="shared" si="117"/>
        <v>22.542987</v>
      </c>
      <c r="F1456" s="8" t="s">
        <v>34</v>
      </c>
      <c r="G1456" s="8">
        <f t="shared" si="122"/>
        <v>113.9499969</v>
      </c>
      <c r="H1456" s="2">
        <f t="shared" si="118"/>
        <v>113.949997</v>
      </c>
      <c r="I1456" s="8">
        <f t="shared" si="123"/>
        <v>22.583532000000002</v>
      </c>
      <c r="J1456" s="2">
        <f t="shared" si="119"/>
        <v>22.583532000000002</v>
      </c>
    </row>
    <row r="1457" spans="1:10" x14ac:dyDescent="0.2">
      <c r="A1457" s="8" t="s">
        <v>225</v>
      </c>
      <c r="B1457" s="8">
        <f t="shared" si="120"/>
        <v>113.9769974</v>
      </c>
      <c r="C1457" s="2">
        <f t="shared" si="116"/>
        <v>113.976997</v>
      </c>
      <c r="D1457" s="8">
        <f t="shared" si="121"/>
        <v>22.5630879228999</v>
      </c>
      <c r="E1457" s="2">
        <f t="shared" si="117"/>
        <v>22.563088</v>
      </c>
      <c r="F1457" s="8" t="s">
        <v>21</v>
      </c>
      <c r="G1457" s="8">
        <f t="shared" si="122"/>
        <v>114.0479965</v>
      </c>
      <c r="H1457" s="2">
        <f t="shared" si="118"/>
        <v>114.047997</v>
      </c>
      <c r="I1457" s="8">
        <f t="shared" si="123"/>
        <v>22.5254949999999</v>
      </c>
      <c r="J1457" s="2">
        <f t="shared" si="119"/>
        <v>22.525494999999999</v>
      </c>
    </row>
    <row r="1458" spans="1:10" x14ac:dyDescent="0.2">
      <c r="A1458" s="8" t="s">
        <v>34</v>
      </c>
      <c r="B1458" s="8">
        <f t="shared" si="120"/>
        <v>113.9499969</v>
      </c>
      <c r="C1458" s="2">
        <f t="shared" si="116"/>
        <v>113.949997</v>
      </c>
      <c r="D1458" s="8">
        <f t="shared" si="121"/>
        <v>22.583532000000002</v>
      </c>
      <c r="E1458" s="2">
        <f t="shared" si="117"/>
        <v>22.583532000000002</v>
      </c>
      <c r="F1458" s="8" t="s">
        <v>108</v>
      </c>
      <c r="G1458" s="8">
        <f t="shared" si="122"/>
        <v>114.0479965</v>
      </c>
      <c r="H1458" s="2">
        <f t="shared" si="118"/>
        <v>114.047997</v>
      </c>
      <c r="I1458" s="8">
        <f t="shared" si="123"/>
        <v>22.541822</v>
      </c>
      <c r="J1458" s="2">
        <f t="shared" si="119"/>
        <v>22.541822</v>
      </c>
    </row>
    <row r="1459" spans="1:10" x14ac:dyDescent="0.2">
      <c r="A1459" s="8" t="s">
        <v>289</v>
      </c>
      <c r="B1459" s="8">
        <f t="shared" si="120"/>
        <v>113.9499969</v>
      </c>
      <c r="C1459" s="2">
        <f t="shared" si="116"/>
        <v>113.949997</v>
      </c>
      <c r="D1459" s="8">
        <f t="shared" si="121"/>
        <v>22.576210698099899</v>
      </c>
      <c r="E1459" s="2">
        <f t="shared" si="117"/>
        <v>22.576211000000001</v>
      </c>
      <c r="F1459" s="8" t="s">
        <v>62</v>
      </c>
      <c r="G1459" s="8">
        <f t="shared" si="122"/>
        <v>114.0230026</v>
      </c>
      <c r="H1459" s="2">
        <f t="shared" si="118"/>
        <v>114.023003</v>
      </c>
      <c r="I1459" s="8">
        <f t="shared" si="123"/>
        <v>22.539167333599899</v>
      </c>
      <c r="J1459" s="2">
        <f t="shared" si="119"/>
        <v>22.539166999999999</v>
      </c>
    </row>
    <row r="1460" spans="1:10" x14ac:dyDescent="0.2">
      <c r="A1460" s="8" t="s">
        <v>34</v>
      </c>
      <c r="B1460" s="8">
        <f t="shared" si="120"/>
        <v>113.9499969</v>
      </c>
      <c r="C1460" s="2">
        <f t="shared" si="116"/>
        <v>113.949997</v>
      </c>
      <c r="D1460" s="8">
        <f t="shared" si="121"/>
        <v>22.583532000000002</v>
      </c>
      <c r="E1460" s="2">
        <f t="shared" si="117"/>
        <v>22.583532000000002</v>
      </c>
      <c r="F1460" s="8" t="s">
        <v>4</v>
      </c>
      <c r="G1460" s="8">
        <f t="shared" si="122"/>
        <v>114.0899963</v>
      </c>
      <c r="H1460" s="2">
        <f t="shared" si="118"/>
        <v>114.089996</v>
      </c>
      <c r="I1460" s="8">
        <f t="shared" si="123"/>
        <v>22.543313000000001</v>
      </c>
      <c r="J1460" s="2">
        <f t="shared" si="119"/>
        <v>22.543313000000001</v>
      </c>
    </row>
    <row r="1461" spans="1:10" x14ac:dyDescent="0.2">
      <c r="A1461" t="s">
        <v>293</v>
      </c>
      <c r="B1461" s="8">
        <f t="shared" si="120"/>
        <v>113.9339981</v>
      </c>
      <c r="C1461" s="2">
        <f t="shared" si="116"/>
        <v>113.933998</v>
      </c>
      <c r="D1461" s="8">
        <f t="shared" si="121"/>
        <v>22.4954824794</v>
      </c>
      <c r="E1461" s="2">
        <f t="shared" si="117"/>
        <v>22.495481999999999</v>
      </c>
      <c r="F1461" s="8" t="s">
        <v>187</v>
      </c>
      <c r="G1461" s="8">
        <f t="shared" si="122"/>
        <v>114.1439972</v>
      </c>
      <c r="H1461" s="2">
        <f t="shared" si="118"/>
        <v>114.143997</v>
      </c>
      <c r="I1461" s="8">
        <f t="shared" si="123"/>
        <v>22.550377000000001</v>
      </c>
      <c r="J1461" s="2">
        <f t="shared" si="119"/>
        <v>22.550377000000001</v>
      </c>
    </row>
    <row r="1462" spans="1:10" x14ac:dyDescent="0.2">
      <c r="A1462" s="8" t="s">
        <v>19</v>
      </c>
      <c r="B1462" s="8">
        <f t="shared" si="120"/>
        <v>113.88200380000001</v>
      </c>
      <c r="C1462" s="2">
        <f t="shared" si="116"/>
        <v>113.88200399999999</v>
      </c>
      <c r="D1462" s="8">
        <f t="shared" si="121"/>
        <v>22.557742000000001</v>
      </c>
      <c r="E1462" s="2">
        <f t="shared" si="117"/>
        <v>22.557742000000001</v>
      </c>
      <c r="F1462" s="8" t="s">
        <v>187</v>
      </c>
      <c r="G1462" s="8">
        <f t="shared" si="122"/>
        <v>114.1439972</v>
      </c>
      <c r="H1462" s="2">
        <f t="shared" si="118"/>
        <v>114.143997</v>
      </c>
      <c r="I1462" s="8">
        <f t="shared" si="123"/>
        <v>22.550377000000001</v>
      </c>
      <c r="J1462" s="2">
        <f t="shared" si="119"/>
        <v>22.550377000000001</v>
      </c>
    </row>
    <row r="1463" spans="1:10" x14ac:dyDescent="0.2">
      <c r="A1463" s="8" t="s">
        <v>227</v>
      </c>
      <c r="B1463" s="8">
        <f t="shared" si="120"/>
        <v>114.1200027</v>
      </c>
      <c r="C1463" s="2">
        <f t="shared" si="116"/>
        <v>114.120003</v>
      </c>
      <c r="D1463" s="8">
        <f t="shared" si="121"/>
        <v>22.546996</v>
      </c>
      <c r="E1463" s="2">
        <f t="shared" si="117"/>
        <v>22.546996</v>
      </c>
      <c r="F1463" s="8" t="s">
        <v>71</v>
      </c>
      <c r="G1463" s="8">
        <f t="shared" si="122"/>
        <v>113.93800349999999</v>
      </c>
      <c r="H1463" s="2">
        <f t="shared" si="118"/>
        <v>113.93800400000001</v>
      </c>
      <c r="I1463" s="8">
        <f t="shared" si="123"/>
        <v>22.540409071100001</v>
      </c>
      <c r="J1463" s="2">
        <f t="shared" si="119"/>
        <v>22.540409</v>
      </c>
    </row>
    <row r="1464" spans="1:10" x14ac:dyDescent="0.2">
      <c r="A1464" s="8" t="s">
        <v>75</v>
      </c>
      <c r="B1464" s="8">
        <f t="shared" si="120"/>
        <v>114.0559998</v>
      </c>
      <c r="C1464" s="2">
        <f t="shared" si="116"/>
        <v>114.056</v>
      </c>
      <c r="D1464" s="8">
        <f t="shared" si="121"/>
        <v>22.543161936699899</v>
      </c>
      <c r="E1464" s="2">
        <f t="shared" si="117"/>
        <v>22.543161999999999</v>
      </c>
      <c r="F1464" s="8" t="s">
        <v>227</v>
      </c>
      <c r="G1464" s="8">
        <f t="shared" si="122"/>
        <v>114.1200027</v>
      </c>
      <c r="H1464" s="2">
        <f t="shared" si="118"/>
        <v>114.120003</v>
      </c>
      <c r="I1464" s="8">
        <f t="shared" si="123"/>
        <v>22.546996</v>
      </c>
      <c r="J1464" s="2">
        <f t="shared" si="119"/>
        <v>22.546996</v>
      </c>
    </row>
    <row r="1465" spans="1:10" x14ac:dyDescent="0.2">
      <c r="A1465" s="8" t="s">
        <v>71</v>
      </c>
      <c r="B1465" s="8">
        <f t="shared" si="120"/>
        <v>113.93800349999999</v>
      </c>
      <c r="C1465" s="2">
        <f t="shared" si="116"/>
        <v>113.93800400000001</v>
      </c>
      <c r="D1465" s="8">
        <f t="shared" si="121"/>
        <v>22.540409071100001</v>
      </c>
      <c r="E1465" s="2">
        <f t="shared" si="117"/>
        <v>22.540409</v>
      </c>
      <c r="F1465" s="8" t="s">
        <v>100</v>
      </c>
      <c r="G1465" s="8">
        <f t="shared" si="122"/>
        <v>113.935997</v>
      </c>
      <c r="H1465" s="2">
        <f t="shared" si="118"/>
        <v>113.935997</v>
      </c>
      <c r="I1465" s="8">
        <f t="shared" si="123"/>
        <v>22.521985999999899</v>
      </c>
      <c r="J1465" s="2">
        <f t="shared" si="119"/>
        <v>22.521985999999998</v>
      </c>
    </row>
    <row r="1466" spans="1:10" x14ac:dyDescent="0.2">
      <c r="A1466" s="8" t="s">
        <v>71</v>
      </c>
      <c r="B1466" s="8">
        <f t="shared" si="120"/>
        <v>113.93800349999999</v>
      </c>
      <c r="C1466" s="2">
        <f t="shared" si="116"/>
        <v>113.93800400000001</v>
      </c>
      <c r="D1466" s="8">
        <f t="shared" si="121"/>
        <v>22.540409071100001</v>
      </c>
      <c r="E1466" s="2">
        <f t="shared" si="117"/>
        <v>22.540409</v>
      </c>
      <c r="F1466" s="8" t="s">
        <v>62</v>
      </c>
      <c r="G1466" s="8">
        <f t="shared" si="122"/>
        <v>114.0230026</v>
      </c>
      <c r="H1466" s="2">
        <f t="shared" si="118"/>
        <v>114.023003</v>
      </c>
      <c r="I1466" s="8">
        <f t="shared" si="123"/>
        <v>22.539167333599899</v>
      </c>
      <c r="J1466" s="2">
        <f t="shared" si="119"/>
        <v>22.539166999999999</v>
      </c>
    </row>
    <row r="1467" spans="1:10" x14ac:dyDescent="0.2">
      <c r="A1467" s="8" t="s">
        <v>71</v>
      </c>
      <c r="B1467" s="8">
        <f t="shared" si="120"/>
        <v>113.93800349999999</v>
      </c>
      <c r="C1467" s="2">
        <f t="shared" si="116"/>
        <v>113.93800400000001</v>
      </c>
      <c r="D1467" s="8">
        <f t="shared" si="121"/>
        <v>22.540409071100001</v>
      </c>
      <c r="E1467" s="2">
        <f t="shared" si="117"/>
        <v>22.540409</v>
      </c>
      <c r="F1467" s="8" t="s">
        <v>62</v>
      </c>
      <c r="G1467" s="8">
        <f t="shared" si="122"/>
        <v>114.0230026</v>
      </c>
      <c r="H1467" s="2">
        <f t="shared" si="118"/>
        <v>114.023003</v>
      </c>
      <c r="I1467" s="8">
        <f t="shared" si="123"/>
        <v>22.539167333599899</v>
      </c>
      <c r="J1467" s="2">
        <f t="shared" si="119"/>
        <v>22.539166999999999</v>
      </c>
    </row>
    <row r="1468" spans="1:10" x14ac:dyDescent="0.2">
      <c r="A1468" s="8" t="s">
        <v>71</v>
      </c>
      <c r="B1468" s="8">
        <f t="shared" si="120"/>
        <v>113.93800349999999</v>
      </c>
      <c r="C1468" s="2">
        <f t="shared" si="116"/>
        <v>113.93800400000001</v>
      </c>
      <c r="D1468" s="8">
        <f t="shared" si="121"/>
        <v>22.540409071100001</v>
      </c>
      <c r="E1468" s="2">
        <f t="shared" si="117"/>
        <v>22.540409</v>
      </c>
      <c r="F1468" s="8" t="s">
        <v>98</v>
      </c>
      <c r="G1468" s="8">
        <f t="shared" si="122"/>
        <v>114.22899630000001</v>
      </c>
      <c r="H1468" s="2">
        <f t="shared" si="118"/>
        <v>114.228996</v>
      </c>
      <c r="I1468" s="8">
        <f t="shared" si="123"/>
        <v>22.700237000000001</v>
      </c>
      <c r="J1468" s="2">
        <f t="shared" si="119"/>
        <v>22.700237000000001</v>
      </c>
    </row>
    <row r="1469" spans="1:10" x14ac:dyDescent="0.2">
      <c r="A1469" s="8" t="s">
        <v>62</v>
      </c>
      <c r="B1469" s="8">
        <f t="shared" si="120"/>
        <v>114.0230026</v>
      </c>
      <c r="C1469" s="2">
        <f t="shared" si="116"/>
        <v>114.023003</v>
      </c>
      <c r="D1469" s="8">
        <f t="shared" si="121"/>
        <v>22.539167333599899</v>
      </c>
      <c r="E1469" s="2">
        <f t="shared" si="117"/>
        <v>22.539166999999999</v>
      </c>
      <c r="F1469" s="8" t="s">
        <v>300</v>
      </c>
      <c r="G1469" s="8">
        <f t="shared" si="122"/>
        <v>114.125</v>
      </c>
      <c r="H1469" s="2">
        <f t="shared" si="118"/>
        <v>114.125</v>
      </c>
      <c r="I1469" s="8">
        <f t="shared" si="123"/>
        <v>22.544941000000001</v>
      </c>
      <c r="J1469" s="2">
        <f t="shared" si="119"/>
        <v>22.544941000000001</v>
      </c>
    </row>
    <row r="1470" spans="1:10" x14ac:dyDescent="0.2">
      <c r="A1470" s="8" t="s">
        <v>184</v>
      </c>
      <c r="B1470" s="8">
        <f t="shared" si="120"/>
        <v>114.1309967</v>
      </c>
      <c r="C1470" s="2">
        <f t="shared" si="116"/>
        <v>114.13099699999999</v>
      </c>
      <c r="D1470" s="8">
        <f t="shared" si="121"/>
        <v>22.548807</v>
      </c>
      <c r="E1470" s="2">
        <f t="shared" si="117"/>
        <v>22.548807</v>
      </c>
      <c r="F1470" s="8" t="s">
        <v>176</v>
      </c>
      <c r="G1470" s="8">
        <f t="shared" si="122"/>
        <v>114.0810013</v>
      </c>
      <c r="H1470" s="2">
        <f t="shared" si="118"/>
        <v>114.081001</v>
      </c>
      <c r="I1470" s="8">
        <f t="shared" si="123"/>
        <v>22.551438999999899</v>
      </c>
      <c r="J1470" s="2">
        <f t="shared" si="119"/>
        <v>22.551438999999998</v>
      </c>
    </row>
    <row r="1471" spans="1:10" x14ac:dyDescent="0.2">
      <c r="A1471" s="8" t="s">
        <v>187</v>
      </c>
      <c r="B1471" s="8">
        <f t="shared" si="120"/>
        <v>114.1439972</v>
      </c>
      <c r="C1471" s="2">
        <f t="shared" si="116"/>
        <v>114.143997</v>
      </c>
      <c r="D1471" s="8">
        <f t="shared" si="121"/>
        <v>22.550377000000001</v>
      </c>
      <c r="E1471" s="2">
        <f t="shared" si="117"/>
        <v>22.550377000000001</v>
      </c>
      <c r="F1471" s="8" t="s">
        <v>308</v>
      </c>
      <c r="G1471" s="8">
        <f t="shared" si="122"/>
        <v>114.064003</v>
      </c>
      <c r="H1471" s="2">
        <f t="shared" si="118"/>
        <v>114.064003</v>
      </c>
      <c r="I1471" s="8">
        <f t="shared" si="123"/>
        <v>22.543311145699899</v>
      </c>
      <c r="J1471" s="2">
        <f t="shared" si="119"/>
        <v>22.543310999999999</v>
      </c>
    </row>
    <row r="1472" spans="1:10" x14ac:dyDescent="0.2">
      <c r="A1472" s="8" t="s">
        <v>227</v>
      </c>
      <c r="B1472" s="8">
        <f t="shared" si="120"/>
        <v>114.1200027</v>
      </c>
      <c r="C1472" s="2">
        <f t="shared" si="116"/>
        <v>114.120003</v>
      </c>
      <c r="D1472" s="8">
        <f t="shared" si="121"/>
        <v>22.546996</v>
      </c>
      <c r="E1472" s="2">
        <f t="shared" si="117"/>
        <v>22.546996</v>
      </c>
      <c r="F1472" s="8" t="s">
        <v>89</v>
      </c>
      <c r="G1472" s="8">
        <f t="shared" si="122"/>
        <v>114.064003</v>
      </c>
      <c r="H1472" s="2">
        <f t="shared" si="118"/>
        <v>114.064003</v>
      </c>
      <c r="I1472" s="8">
        <f t="shared" si="123"/>
        <v>22.518203</v>
      </c>
      <c r="J1472" s="2">
        <f t="shared" si="119"/>
        <v>22.518203</v>
      </c>
    </row>
    <row r="1473" spans="1:10" x14ac:dyDescent="0.2">
      <c r="A1473" s="8" t="s">
        <v>79</v>
      </c>
      <c r="B1473" s="8">
        <f t="shared" si="120"/>
        <v>114.1029968</v>
      </c>
      <c r="C1473" s="2">
        <f t="shared" si="116"/>
        <v>114.102997</v>
      </c>
      <c r="D1473" s="8">
        <f t="shared" si="121"/>
        <v>22.543868</v>
      </c>
      <c r="E1473" s="2">
        <f t="shared" si="117"/>
        <v>22.543868</v>
      </c>
      <c r="F1473" s="8" t="s">
        <v>256</v>
      </c>
      <c r="G1473" s="8">
        <f t="shared" si="122"/>
        <v>113.9100037</v>
      </c>
      <c r="H1473" s="2">
        <f t="shared" si="118"/>
        <v>113.910004</v>
      </c>
      <c r="I1473" s="8">
        <f t="shared" si="123"/>
        <v>22.4874970179999</v>
      </c>
      <c r="J1473" s="2">
        <f t="shared" si="119"/>
        <v>22.487497000000001</v>
      </c>
    </row>
    <row r="1474" spans="1:10" x14ac:dyDescent="0.2">
      <c r="A1474" s="8" t="s">
        <v>303</v>
      </c>
      <c r="B1474" s="8">
        <f t="shared" si="120"/>
        <v>113.97299959999999</v>
      </c>
      <c r="C1474" s="2">
        <f t="shared" si="116"/>
        <v>113.973</v>
      </c>
      <c r="D1474" s="8">
        <f t="shared" si="121"/>
        <v>22.525783000000001</v>
      </c>
      <c r="E1474" s="2">
        <f t="shared" si="117"/>
        <v>22.525783000000001</v>
      </c>
      <c r="F1474" s="8" t="s">
        <v>184</v>
      </c>
      <c r="G1474" s="8">
        <f t="shared" si="122"/>
        <v>114.1309967</v>
      </c>
      <c r="H1474" s="2">
        <f t="shared" si="118"/>
        <v>114.13099699999999</v>
      </c>
      <c r="I1474" s="8">
        <f t="shared" si="123"/>
        <v>22.548807</v>
      </c>
      <c r="J1474" s="2">
        <f t="shared" si="119"/>
        <v>22.548807</v>
      </c>
    </row>
    <row r="1475" spans="1:10" x14ac:dyDescent="0.2">
      <c r="A1475" s="8" t="s">
        <v>55</v>
      </c>
      <c r="B1475" s="8">
        <f t="shared" si="120"/>
        <v>113.9189987</v>
      </c>
      <c r="C1475" s="2">
        <f t="shared" ref="C1475:C1538" si="124">ROUND(B1475,6)</f>
        <v>113.918999</v>
      </c>
      <c r="D1475" s="8">
        <f t="shared" si="121"/>
        <v>22.535252</v>
      </c>
      <c r="E1475" s="2">
        <f t="shared" ref="E1475:E1538" si="125">ROUND(D1475,6)</f>
        <v>22.535252</v>
      </c>
      <c r="F1475" s="8" t="s">
        <v>17</v>
      </c>
      <c r="G1475" s="8">
        <f t="shared" si="122"/>
        <v>114.1110001</v>
      </c>
      <c r="H1475" s="2">
        <f t="shared" ref="H1475:H1538" si="126">ROUND(G1475,6)</f>
        <v>114.111</v>
      </c>
      <c r="I1475" s="8">
        <f t="shared" si="123"/>
        <v>22.546931000000001</v>
      </c>
      <c r="J1475" s="2">
        <f t="shared" ref="J1475:J1538" si="127">ROUND(I1475,6)</f>
        <v>22.546931000000001</v>
      </c>
    </row>
    <row r="1476" spans="1:10" x14ac:dyDescent="0.2">
      <c r="A1476" s="8" t="s">
        <v>17</v>
      </c>
      <c r="B1476" s="8">
        <f t="shared" si="120"/>
        <v>114.1110001</v>
      </c>
      <c r="C1476" s="2">
        <f t="shared" si="124"/>
        <v>114.111</v>
      </c>
      <c r="D1476" s="8">
        <f t="shared" si="121"/>
        <v>22.546931000000001</v>
      </c>
      <c r="E1476" s="2">
        <f t="shared" si="125"/>
        <v>22.546931000000001</v>
      </c>
      <c r="F1476" s="8" t="s">
        <v>14</v>
      </c>
      <c r="G1476" s="8">
        <f t="shared" si="122"/>
        <v>114.08200069999999</v>
      </c>
      <c r="H1476" s="2">
        <f t="shared" si="126"/>
        <v>114.08200100000001</v>
      </c>
      <c r="I1476" s="8">
        <f t="shared" si="123"/>
        <v>22.546748605600001</v>
      </c>
      <c r="J1476" s="2">
        <f t="shared" si="127"/>
        <v>22.546748999999998</v>
      </c>
    </row>
    <row r="1477" spans="1:10" x14ac:dyDescent="0.2">
      <c r="A1477" s="8" t="s">
        <v>17</v>
      </c>
      <c r="B1477" s="8">
        <f t="shared" si="120"/>
        <v>114.1110001</v>
      </c>
      <c r="C1477" s="2">
        <f t="shared" si="124"/>
        <v>114.111</v>
      </c>
      <c r="D1477" s="8">
        <f t="shared" si="121"/>
        <v>22.546931000000001</v>
      </c>
      <c r="E1477" s="2">
        <f t="shared" si="125"/>
        <v>22.546931000000001</v>
      </c>
      <c r="F1477" s="8" t="s">
        <v>71</v>
      </c>
      <c r="G1477" s="8">
        <f t="shared" si="122"/>
        <v>113.93800349999999</v>
      </c>
      <c r="H1477" s="2">
        <f t="shared" si="126"/>
        <v>113.93800400000001</v>
      </c>
      <c r="I1477" s="8">
        <f t="shared" si="123"/>
        <v>22.540409071100001</v>
      </c>
      <c r="J1477" s="2">
        <f t="shared" si="127"/>
        <v>22.540409</v>
      </c>
    </row>
    <row r="1478" spans="1:10" x14ac:dyDescent="0.2">
      <c r="A1478" s="8" t="s">
        <v>259</v>
      </c>
      <c r="B1478" s="8">
        <f t="shared" si="120"/>
        <v>114.0169983</v>
      </c>
      <c r="C1478" s="2">
        <f t="shared" si="124"/>
        <v>114.016998</v>
      </c>
      <c r="D1478" s="8">
        <f t="shared" si="121"/>
        <v>22.654302999999899</v>
      </c>
      <c r="E1478" s="2">
        <f t="shared" si="125"/>
        <v>22.654302999999999</v>
      </c>
      <c r="F1478" s="8" t="s">
        <v>106</v>
      </c>
      <c r="G1478" s="8">
        <f t="shared" si="122"/>
        <v>114.1139984</v>
      </c>
      <c r="H1478" s="2">
        <f t="shared" si="126"/>
        <v>114.113998</v>
      </c>
      <c r="I1478" s="8">
        <f t="shared" si="123"/>
        <v>22.542463999999899</v>
      </c>
      <c r="J1478" s="2">
        <f t="shared" si="127"/>
        <v>22.542463999999999</v>
      </c>
    </row>
    <row r="1479" spans="1:10" x14ac:dyDescent="0.2">
      <c r="A1479" s="6" t="s">
        <v>93</v>
      </c>
      <c r="B1479" s="8">
        <f t="shared" si="120"/>
        <v>114.02600099999999</v>
      </c>
      <c r="C1479" s="2">
        <f t="shared" si="124"/>
        <v>114.02600099999999</v>
      </c>
      <c r="D1479" s="8">
        <f t="shared" si="121"/>
        <v>22.613547000000001</v>
      </c>
      <c r="E1479" s="2">
        <f t="shared" si="125"/>
        <v>22.613547000000001</v>
      </c>
      <c r="F1479" s="8" t="s">
        <v>262</v>
      </c>
      <c r="G1479" s="8">
        <f t="shared" si="122"/>
        <v>114.08200069999999</v>
      </c>
      <c r="H1479" s="2">
        <f t="shared" si="126"/>
        <v>114.08200100000001</v>
      </c>
      <c r="I1479" s="8">
        <f t="shared" si="123"/>
        <v>22.557365999999899</v>
      </c>
      <c r="J1479" s="2">
        <f t="shared" si="127"/>
        <v>22.557365999999998</v>
      </c>
    </row>
    <row r="1480" spans="1:10" x14ac:dyDescent="0.2">
      <c r="A1480" s="8" t="s">
        <v>218</v>
      </c>
      <c r="B1480" s="8">
        <f t="shared" si="120"/>
        <v>114.1330032</v>
      </c>
      <c r="C1480" s="2">
        <f t="shared" si="124"/>
        <v>114.133003</v>
      </c>
      <c r="D1480" s="8">
        <f t="shared" si="121"/>
        <v>22.583628999999899</v>
      </c>
      <c r="E1480" s="2">
        <f t="shared" si="125"/>
        <v>22.583628999999998</v>
      </c>
      <c r="F1480" s="8" t="s">
        <v>110</v>
      </c>
      <c r="G1480" s="8">
        <f t="shared" si="122"/>
        <v>114.0599976</v>
      </c>
      <c r="H1480" s="2">
        <f t="shared" si="126"/>
        <v>114.05999799999999</v>
      </c>
      <c r="I1480" s="8">
        <f t="shared" si="123"/>
        <v>22.5256824201999</v>
      </c>
      <c r="J1480" s="2">
        <f t="shared" si="127"/>
        <v>22.525682</v>
      </c>
    </row>
    <row r="1481" spans="1:10" x14ac:dyDescent="0.2">
      <c r="A1481" s="8" t="s">
        <v>210</v>
      </c>
      <c r="B1481" s="8">
        <f t="shared" si="120"/>
        <v>113.9690018</v>
      </c>
      <c r="C1481" s="2">
        <f t="shared" si="124"/>
        <v>113.969002</v>
      </c>
      <c r="D1481" s="8">
        <f t="shared" si="121"/>
        <v>22.539625999999899</v>
      </c>
      <c r="E1481" s="2">
        <f t="shared" si="125"/>
        <v>22.539625999999998</v>
      </c>
      <c r="F1481" s="8" t="s">
        <v>14</v>
      </c>
      <c r="G1481" s="8">
        <f t="shared" si="122"/>
        <v>114.08200069999999</v>
      </c>
      <c r="H1481" s="2">
        <f t="shared" si="126"/>
        <v>114.08200100000001</v>
      </c>
      <c r="I1481" s="8">
        <f t="shared" si="123"/>
        <v>22.546748605600001</v>
      </c>
      <c r="J1481" s="2">
        <f t="shared" si="127"/>
        <v>22.546748999999998</v>
      </c>
    </row>
    <row r="1482" spans="1:10" x14ac:dyDescent="0.2">
      <c r="A1482" s="8" t="s">
        <v>183</v>
      </c>
      <c r="B1482" s="8">
        <f t="shared" si="120"/>
        <v>114.125</v>
      </c>
      <c r="C1482" s="2">
        <f t="shared" si="124"/>
        <v>114.125</v>
      </c>
      <c r="D1482" s="8">
        <f t="shared" si="121"/>
        <v>22.57009</v>
      </c>
      <c r="E1482" s="2">
        <f t="shared" si="125"/>
        <v>22.57009</v>
      </c>
      <c r="F1482" s="8" t="s">
        <v>79</v>
      </c>
      <c r="G1482" s="8">
        <f t="shared" si="122"/>
        <v>114.1029968</v>
      </c>
      <c r="H1482" s="2">
        <f t="shared" si="126"/>
        <v>114.102997</v>
      </c>
      <c r="I1482" s="8">
        <f t="shared" si="123"/>
        <v>22.543868</v>
      </c>
      <c r="J1482" s="2">
        <f t="shared" si="127"/>
        <v>22.543868</v>
      </c>
    </row>
    <row r="1483" spans="1:10" x14ac:dyDescent="0.2">
      <c r="A1483" s="8" t="s">
        <v>55</v>
      </c>
      <c r="B1483" s="8">
        <f t="shared" si="120"/>
        <v>113.9189987</v>
      </c>
      <c r="C1483" s="2">
        <f t="shared" si="124"/>
        <v>113.918999</v>
      </c>
      <c r="D1483" s="8">
        <f t="shared" si="121"/>
        <v>22.535252</v>
      </c>
      <c r="E1483" s="2">
        <f t="shared" si="125"/>
        <v>22.535252</v>
      </c>
      <c r="F1483" s="8" t="s">
        <v>227</v>
      </c>
      <c r="G1483" s="8">
        <f t="shared" si="122"/>
        <v>114.1200027</v>
      </c>
      <c r="H1483" s="2">
        <f t="shared" si="126"/>
        <v>114.120003</v>
      </c>
      <c r="I1483" s="8">
        <f t="shared" si="123"/>
        <v>22.546996</v>
      </c>
      <c r="J1483" s="2">
        <f t="shared" si="127"/>
        <v>22.546996</v>
      </c>
    </row>
    <row r="1484" spans="1:10" x14ac:dyDescent="0.2">
      <c r="A1484" s="8" t="s">
        <v>75</v>
      </c>
      <c r="B1484" s="8">
        <f t="shared" si="120"/>
        <v>114.0559998</v>
      </c>
      <c r="C1484" s="2">
        <f t="shared" si="124"/>
        <v>114.056</v>
      </c>
      <c r="D1484" s="8">
        <f t="shared" si="121"/>
        <v>22.543161936699899</v>
      </c>
      <c r="E1484" s="2">
        <f t="shared" si="125"/>
        <v>22.543161999999999</v>
      </c>
      <c r="F1484" s="8" t="s">
        <v>187</v>
      </c>
      <c r="G1484" s="8">
        <f t="shared" si="122"/>
        <v>114.1439972</v>
      </c>
      <c r="H1484" s="2">
        <f t="shared" si="126"/>
        <v>114.143997</v>
      </c>
      <c r="I1484" s="8">
        <f t="shared" si="123"/>
        <v>22.550377000000001</v>
      </c>
      <c r="J1484" s="2">
        <f t="shared" si="127"/>
        <v>22.550377000000001</v>
      </c>
    </row>
    <row r="1485" spans="1:10" x14ac:dyDescent="0.2">
      <c r="A1485" s="8" t="s">
        <v>17</v>
      </c>
      <c r="B1485" s="8">
        <f t="shared" si="120"/>
        <v>114.1110001</v>
      </c>
      <c r="C1485" s="2">
        <f t="shared" si="124"/>
        <v>114.111</v>
      </c>
      <c r="D1485" s="8">
        <f t="shared" si="121"/>
        <v>22.546931000000001</v>
      </c>
      <c r="E1485" s="2">
        <f t="shared" si="125"/>
        <v>22.546931000000001</v>
      </c>
      <c r="F1485" s="8" t="s">
        <v>200</v>
      </c>
      <c r="G1485" s="8">
        <f t="shared" si="122"/>
        <v>113.8570023</v>
      </c>
      <c r="H1485" s="2">
        <f t="shared" si="126"/>
        <v>113.85700199999999</v>
      </c>
      <c r="I1485" s="8">
        <f t="shared" si="123"/>
        <v>22.5790989999999</v>
      </c>
      <c r="J1485" s="2">
        <f t="shared" si="127"/>
        <v>22.579098999999999</v>
      </c>
    </row>
    <row r="1486" spans="1:10" x14ac:dyDescent="0.2">
      <c r="A1486" s="8" t="s">
        <v>166</v>
      </c>
      <c r="B1486" s="8">
        <f t="shared" si="120"/>
        <v>114.1139984</v>
      </c>
      <c r="C1486" s="2">
        <f t="shared" si="124"/>
        <v>114.113998</v>
      </c>
      <c r="D1486" s="8">
        <f t="shared" si="121"/>
        <v>22.5351269999999</v>
      </c>
      <c r="E1486" s="2">
        <f t="shared" si="125"/>
        <v>22.535126999999999</v>
      </c>
      <c r="F1486" s="8" t="s">
        <v>79</v>
      </c>
      <c r="G1486" s="8">
        <f t="shared" si="122"/>
        <v>114.1029968</v>
      </c>
      <c r="H1486" s="2">
        <f t="shared" si="126"/>
        <v>114.102997</v>
      </c>
      <c r="I1486" s="8">
        <f t="shared" si="123"/>
        <v>22.543868</v>
      </c>
      <c r="J1486" s="2">
        <f t="shared" si="127"/>
        <v>22.543868</v>
      </c>
    </row>
    <row r="1487" spans="1:10" x14ac:dyDescent="0.2">
      <c r="A1487" s="8" t="s">
        <v>17</v>
      </c>
      <c r="B1487" s="8">
        <f t="shared" si="120"/>
        <v>114.1110001</v>
      </c>
      <c r="C1487" s="2">
        <f t="shared" si="124"/>
        <v>114.111</v>
      </c>
      <c r="D1487" s="8">
        <f t="shared" si="121"/>
        <v>22.546931000000001</v>
      </c>
      <c r="E1487" s="2">
        <f t="shared" si="125"/>
        <v>22.546931000000001</v>
      </c>
      <c r="F1487" s="8" t="s">
        <v>3</v>
      </c>
      <c r="G1487" s="8">
        <f t="shared" si="122"/>
        <v>113.9100037</v>
      </c>
      <c r="H1487" s="2">
        <f t="shared" si="126"/>
        <v>113.910004</v>
      </c>
      <c r="I1487" s="8">
        <f t="shared" si="123"/>
        <v>22.5351675</v>
      </c>
      <c r="J1487" s="2">
        <f t="shared" si="127"/>
        <v>22.535167999999999</v>
      </c>
    </row>
    <row r="1488" spans="1:10" x14ac:dyDescent="0.2">
      <c r="A1488" s="8" t="s">
        <v>295</v>
      </c>
      <c r="B1488" s="8">
        <f t="shared" si="120"/>
        <v>113.8509979</v>
      </c>
      <c r="C1488" s="2">
        <f t="shared" si="124"/>
        <v>113.850998</v>
      </c>
      <c r="D1488" s="8">
        <f t="shared" si="121"/>
        <v>22.578240000000001</v>
      </c>
      <c r="E1488" s="2">
        <f t="shared" si="125"/>
        <v>22.578240000000001</v>
      </c>
      <c r="F1488" s="8" t="s">
        <v>2</v>
      </c>
      <c r="G1488" s="8">
        <f t="shared" si="122"/>
        <v>113.947998</v>
      </c>
      <c r="H1488" s="2">
        <f t="shared" si="126"/>
        <v>113.947998</v>
      </c>
      <c r="I1488" s="8">
        <f t="shared" si="123"/>
        <v>22.543117500000001</v>
      </c>
      <c r="J1488" s="2">
        <f t="shared" si="127"/>
        <v>22.543118</v>
      </c>
    </row>
    <row r="1489" spans="1:10" x14ac:dyDescent="0.2">
      <c r="A1489" s="8" t="s">
        <v>71</v>
      </c>
      <c r="B1489" s="8">
        <f t="shared" si="120"/>
        <v>113.93800349999999</v>
      </c>
      <c r="C1489" s="2">
        <f t="shared" si="124"/>
        <v>113.93800400000001</v>
      </c>
      <c r="D1489" s="8">
        <f t="shared" si="121"/>
        <v>22.540409071100001</v>
      </c>
      <c r="E1489" s="2">
        <f t="shared" si="125"/>
        <v>22.540409</v>
      </c>
      <c r="F1489" s="8" t="s">
        <v>51</v>
      </c>
      <c r="G1489" s="8">
        <f t="shared" si="122"/>
        <v>113.8420029</v>
      </c>
      <c r="H1489" s="2">
        <f t="shared" si="126"/>
        <v>113.84200300000001</v>
      </c>
      <c r="I1489" s="8">
        <f t="shared" si="123"/>
        <v>22.603387809800001</v>
      </c>
      <c r="J1489" s="2">
        <f t="shared" si="127"/>
        <v>22.603387999999999</v>
      </c>
    </row>
    <row r="1490" spans="1:10" x14ac:dyDescent="0.2">
      <c r="A1490" s="8" t="s">
        <v>200</v>
      </c>
      <c r="B1490" s="8">
        <f t="shared" si="120"/>
        <v>113.8570023</v>
      </c>
      <c r="C1490" s="2">
        <f t="shared" si="124"/>
        <v>113.85700199999999</v>
      </c>
      <c r="D1490" s="8">
        <f t="shared" si="121"/>
        <v>22.5790989999999</v>
      </c>
      <c r="E1490" s="2">
        <f t="shared" si="125"/>
        <v>22.579098999999999</v>
      </c>
      <c r="F1490" s="8" t="s">
        <v>19</v>
      </c>
      <c r="G1490" s="8">
        <f t="shared" si="122"/>
        <v>113.88200380000001</v>
      </c>
      <c r="H1490" s="2">
        <f t="shared" si="126"/>
        <v>113.88200399999999</v>
      </c>
      <c r="I1490" s="8">
        <f t="shared" si="123"/>
        <v>22.557742000000001</v>
      </c>
      <c r="J1490" s="2">
        <f t="shared" si="127"/>
        <v>22.557742000000001</v>
      </c>
    </row>
    <row r="1491" spans="1:10" x14ac:dyDescent="0.2">
      <c r="A1491" s="8" t="s">
        <v>19</v>
      </c>
      <c r="B1491" s="8">
        <f t="shared" si="120"/>
        <v>113.88200380000001</v>
      </c>
      <c r="C1491" s="2">
        <f t="shared" si="124"/>
        <v>113.88200399999999</v>
      </c>
      <c r="D1491" s="8">
        <f t="shared" si="121"/>
        <v>22.557742000000001</v>
      </c>
      <c r="E1491" s="2">
        <f t="shared" si="125"/>
        <v>22.557742000000001</v>
      </c>
      <c r="F1491" s="8" t="s">
        <v>2</v>
      </c>
      <c r="G1491" s="8">
        <f t="shared" si="122"/>
        <v>113.947998</v>
      </c>
      <c r="H1491" s="2">
        <f t="shared" si="126"/>
        <v>113.947998</v>
      </c>
      <c r="I1491" s="8">
        <f t="shared" si="123"/>
        <v>22.543117500000001</v>
      </c>
      <c r="J1491" s="2">
        <f t="shared" si="127"/>
        <v>22.543118</v>
      </c>
    </row>
    <row r="1492" spans="1:10" x14ac:dyDescent="0.2">
      <c r="A1492" s="8" t="s">
        <v>200</v>
      </c>
      <c r="B1492" s="8">
        <f t="shared" si="120"/>
        <v>113.8570023</v>
      </c>
      <c r="C1492" s="2">
        <f t="shared" si="124"/>
        <v>113.85700199999999</v>
      </c>
      <c r="D1492" s="8">
        <f t="shared" si="121"/>
        <v>22.5790989999999</v>
      </c>
      <c r="E1492" s="2">
        <f t="shared" si="125"/>
        <v>22.579098999999999</v>
      </c>
      <c r="F1492" s="8" t="s">
        <v>3</v>
      </c>
      <c r="G1492" s="8">
        <f t="shared" si="122"/>
        <v>113.9100037</v>
      </c>
      <c r="H1492" s="2">
        <f t="shared" si="126"/>
        <v>113.910004</v>
      </c>
      <c r="I1492" s="8">
        <f t="shared" si="123"/>
        <v>22.5351675</v>
      </c>
      <c r="J1492" s="2">
        <f t="shared" si="127"/>
        <v>22.535167999999999</v>
      </c>
    </row>
    <row r="1493" spans="1:10" x14ac:dyDescent="0.2">
      <c r="A1493" s="8" t="s">
        <v>51</v>
      </c>
      <c r="B1493" s="8">
        <f t="shared" si="120"/>
        <v>113.8420029</v>
      </c>
      <c r="C1493" s="2">
        <f t="shared" si="124"/>
        <v>113.84200300000001</v>
      </c>
      <c r="D1493" s="8">
        <f t="shared" si="121"/>
        <v>22.603387809800001</v>
      </c>
      <c r="E1493" s="2">
        <f t="shared" si="125"/>
        <v>22.603387999999999</v>
      </c>
      <c r="F1493" s="8" t="s">
        <v>268</v>
      </c>
      <c r="G1493" s="8">
        <f t="shared" si="122"/>
        <v>113.87599950000001</v>
      </c>
      <c r="H1493" s="2">
        <f t="shared" si="126"/>
        <v>113.876</v>
      </c>
      <c r="I1493" s="8">
        <f t="shared" si="123"/>
        <v>22.56363</v>
      </c>
      <c r="J1493" s="2">
        <f t="shared" si="127"/>
        <v>22.56363</v>
      </c>
    </row>
    <row r="1494" spans="1:10" x14ac:dyDescent="0.2">
      <c r="A1494" s="8" t="s">
        <v>200</v>
      </c>
      <c r="B1494" s="8">
        <f t="shared" si="120"/>
        <v>113.8570023</v>
      </c>
      <c r="C1494" s="2">
        <f t="shared" si="124"/>
        <v>113.85700199999999</v>
      </c>
      <c r="D1494" s="8">
        <f t="shared" si="121"/>
        <v>22.5790989999999</v>
      </c>
      <c r="E1494" s="2">
        <f t="shared" si="125"/>
        <v>22.579098999999999</v>
      </c>
      <c r="F1494" s="8" t="s">
        <v>19</v>
      </c>
      <c r="G1494" s="8">
        <f t="shared" si="122"/>
        <v>113.88200380000001</v>
      </c>
      <c r="H1494" s="2">
        <f t="shared" si="126"/>
        <v>113.88200399999999</v>
      </c>
      <c r="I1494" s="8">
        <f t="shared" si="123"/>
        <v>22.557742000000001</v>
      </c>
      <c r="J1494" s="2">
        <f t="shared" si="127"/>
        <v>22.557742000000001</v>
      </c>
    </row>
    <row r="1495" spans="1:10" x14ac:dyDescent="0.2">
      <c r="A1495" s="8" t="s">
        <v>261</v>
      </c>
      <c r="B1495" s="8">
        <f t="shared" si="120"/>
        <v>113.9800034</v>
      </c>
      <c r="C1495" s="2">
        <f t="shared" si="124"/>
        <v>113.980003</v>
      </c>
      <c r="D1495" s="8">
        <f t="shared" si="121"/>
        <v>22.536099</v>
      </c>
      <c r="E1495" s="2">
        <f t="shared" si="125"/>
        <v>22.536099</v>
      </c>
      <c r="F1495" s="8" t="s">
        <v>46</v>
      </c>
      <c r="G1495" s="8">
        <f t="shared" si="122"/>
        <v>114.0479965</v>
      </c>
      <c r="H1495" s="2">
        <f t="shared" si="126"/>
        <v>114.047997</v>
      </c>
      <c r="I1495" s="8">
        <f t="shared" si="123"/>
        <v>22.536740000000002</v>
      </c>
      <c r="J1495" s="2">
        <f t="shared" si="127"/>
        <v>22.536740000000002</v>
      </c>
    </row>
    <row r="1496" spans="1:10" x14ac:dyDescent="0.2">
      <c r="A1496" s="8" t="s">
        <v>48</v>
      </c>
      <c r="B1496" s="8">
        <f t="shared" si="120"/>
        <v>113.91799930000001</v>
      </c>
      <c r="C1496" s="2">
        <f t="shared" si="124"/>
        <v>113.91799899999999</v>
      </c>
      <c r="D1496" s="8">
        <f t="shared" si="121"/>
        <v>22.5273</v>
      </c>
      <c r="E1496" s="2">
        <f t="shared" si="125"/>
        <v>22.5273</v>
      </c>
      <c r="F1496" s="8" t="s">
        <v>9</v>
      </c>
      <c r="G1496" s="8">
        <f t="shared" si="122"/>
        <v>114.20400239999999</v>
      </c>
      <c r="H1496" s="2">
        <f t="shared" si="126"/>
        <v>114.204002</v>
      </c>
      <c r="I1496" s="8">
        <f t="shared" si="123"/>
        <v>22.650679477800001</v>
      </c>
      <c r="J1496" s="2">
        <f t="shared" si="127"/>
        <v>22.650679</v>
      </c>
    </row>
    <row r="1497" spans="1:10" x14ac:dyDescent="0.2">
      <c r="A1497" s="8" t="s">
        <v>108</v>
      </c>
      <c r="B1497" s="8">
        <f t="shared" si="120"/>
        <v>114.0479965</v>
      </c>
      <c r="C1497" s="2">
        <f t="shared" si="124"/>
        <v>114.047997</v>
      </c>
      <c r="D1497" s="8">
        <f t="shared" si="121"/>
        <v>22.541822</v>
      </c>
      <c r="E1497" s="2">
        <f t="shared" si="125"/>
        <v>22.541822</v>
      </c>
      <c r="F1497" s="8" t="s">
        <v>89</v>
      </c>
      <c r="G1497" s="8">
        <f t="shared" si="122"/>
        <v>114.064003</v>
      </c>
      <c r="H1497" s="2">
        <f t="shared" si="126"/>
        <v>114.064003</v>
      </c>
      <c r="I1497" s="8">
        <f t="shared" si="123"/>
        <v>22.518203</v>
      </c>
      <c r="J1497" s="2">
        <f t="shared" si="127"/>
        <v>22.518203</v>
      </c>
    </row>
    <row r="1498" spans="1:10" x14ac:dyDescent="0.2">
      <c r="A1498" s="8" t="s">
        <v>194</v>
      </c>
      <c r="B1498" s="8">
        <f t="shared" si="120"/>
        <v>113.875</v>
      </c>
      <c r="C1498" s="2">
        <f t="shared" si="124"/>
        <v>113.875</v>
      </c>
      <c r="D1498" s="8">
        <f t="shared" si="121"/>
        <v>22.557932000000001</v>
      </c>
      <c r="E1498" s="2">
        <f t="shared" si="125"/>
        <v>22.557932000000001</v>
      </c>
      <c r="F1498" s="8" t="s">
        <v>89</v>
      </c>
      <c r="G1498" s="8">
        <f t="shared" si="122"/>
        <v>114.064003</v>
      </c>
      <c r="H1498" s="2">
        <f t="shared" si="126"/>
        <v>114.064003</v>
      </c>
      <c r="I1498" s="8">
        <f t="shared" si="123"/>
        <v>22.518203</v>
      </c>
      <c r="J1498" s="2">
        <f t="shared" si="127"/>
        <v>22.518203</v>
      </c>
    </row>
    <row r="1499" spans="1:10" x14ac:dyDescent="0.2">
      <c r="A1499" s="8" t="s">
        <v>237</v>
      </c>
      <c r="B1499" s="8">
        <f t="shared" si="120"/>
        <v>114.0309982</v>
      </c>
      <c r="C1499" s="2">
        <f t="shared" si="124"/>
        <v>114.030998</v>
      </c>
      <c r="D1499" s="8">
        <f t="shared" si="121"/>
        <v>22.666730000000001</v>
      </c>
      <c r="E1499" s="2">
        <f t="shared" si="125"/>
        <v>22.666730000000001</v>
      </c>
      <c r="F1499" s="8" t="s">
        <v>108</v>
      </c>
      <c r="G1499" s="8">
        <f t="shared" si="122"/>
        <v>114.0479965</v>
      </c>
      <c r="H1499" s="2">
        <f t="shared" si="126"/>
        <v>114.047997</v>
      </c>
      <c r="I1499" s="8">
        <f t="shared" si="123"/>
        <v>22.541822</v>
      </c>
      <c r="J1499" s="2">
        <f t="shared" si="127"/>
        <v>22.541822</v>
      </c>
    </row>
    <row r="1500" spans="1:10" x14ac:dyDescent="0.2">
      <c r="A1500" s="8" t="s">
        <v>71</v>
      </c>
      <c r="B1500" s="8">
        <f t="shared" si="120"/>
        <v>113.93800349999999</v>
      </c>
      <c r="C1500" s="2">
        <f t="shared" si="124"/>
        <v>113.93800400000001</v>
      </c>
      <c r="D1500" s="8">
        <f t="shared" si="121"/>
        <v>22.540409071100001</v>
      </c>
      <c r="E1500" s="2">
        <f t="shared" si="125"/>
        <v>22.540409</v>
      </c>
      <c r="F1500" s="8" t="s">
        <v>62</v>
      </c>
      <c r="G1500" s="8">
        <f t="shared" si="122"/>
        <v>114.0230026</v>
      </c>
      <c r="H1500" s="2">
        <f t="shared" si="126"/>
        <v>114.023003</v>
      </c>
      <c r="I1500" s="8">
        <f t="shared" si="123"/>
        <v>22.539167333599899</v>
      </c>
      <c r="J1500" s="2">
        <f t="shared" si="127"/>
        <v>22.539166999999999</v>
      </c>
    </row>
    <row r="1501" spans="1:10" x14ac:dyDescent="0.2">
      <c r="A1501" s="8" t="s">
        <v>62</v>
      </c>
      <c r="B1501" s="8">
        <f t="shared" si="120"/>
        <v>114.0230026</v>
      </c>
      <c r="C1501" s="2">
        <f t="shared" si="124"/>
        <v>114.023003</v>
      </c>
      <c r="D1501" s="8">
        <f t="shared" si="121"/>
        <v>22.539167333599899</v>
      </c>
      <c r="E1501" s="2">
        <f t="shared" si="125"/>
        <v>22.539166999999999</v>
      </c>
      <c r="F1501" s="8" t="s">
        <v>100</v>
      </c>
      <c r="G1501" s="8">
        <f t="shared" si="122"/>
        <v>113.935997</v>
      </c>
      <c r="H1501" s="2">
        <f t="shared" si="126"/>
        <v>113.935997</v>
      </c>
      <c r="I1501" s="8">
        <f t="shared" si="123"/>
        <v>22.521985999999899</v>
      </c>
      <c r="J1501" s="2">
        <f t="shared" si="127"/>
        <v>22.521985999999998</v>
      </c>
    </row>
    <row r="1502" spans="1:10" x14ac:dyDescent="0.2">
      <c r="A1502" s="8" t="s">
        <v>62</v>
      </c>
      <c r="B1502" s="8">
        <f t="shared" si="120"/>
        <v>114.0230026</v>
      </c>
      <c r="C1502" s="2">
        <f t="shared" si="124"/>
        <v>114.023003</v>
      </c>
      <c r="D1502" s="8">
        <f t="shared" si="121"/>
        <v>22.539167333599899</v>
      </c>
      <c r="E1502" s="2">
        <f t="shared" si="125"/>
        <v>22.539166999999999</v>
      </c>
      <c r="F1502" s="8" t="s">
        <v>14</v>
      </c>
      <c r="G1502" s="8">
        <f t="shared" si="122"/>
        <v>114.08200069999999</v>
      </c>
      <c r="H1502" s="2">
        <f t="shared" si="126"/>
        <v>114.08200100000001</v>
      </c>
      <c r="I1502" s="8">
        <f t="shared" si="123"/>
        <v>22.546748605600001</v>
      </c>
      <c r="J1502" s="2">
        <f t="shared" si="127"/>
        <v>22.546748999999998</v>
      </c>
    </row>
    <row r="1503" spans="1:10" x14ac:dyDescent="0.2">
      <c r="A1503" s="8" t="s">
        <v>309</v>
      </c>
      <c r="B1503" s="8">
        <f t="shared" si="120"/>
        <v>113.96600340000001</v>
      </c>
      <c r="C1503" s="2">
        <f t="shared" si="124"/>
        <v>113.966003</v>
      </c>
      <c r="D1503" s="8">
        <f t="shared" si="121"/>
        <v>22.525573999999899</v>
      </c>
      <c r="E1503" s="2">
        <f t="shared" si="125"/>
        <v>22.525573999999999</v>
      </c>
      <c r="F1503" s="8" t="s">
        <v>261</v>
      </c>
      <c r="G1503" s="8">
        <f t="shared" si="122"/>
        <v>113.9800034</v>
      </c>
      <c r="H1503" s="2">
        <f t="shared" si="126"/>
        <v>113.980003</v>
      </c>
      <c r="I1503" s="8">
        <f t="shared" si="123"/>
        <v>22.536099</v>
      </c>
      <c r="J1503" s="2">
        <f t="shared" si="127"/>
        <v>22.536099</v>
      </c>
    </row>
    <row r="1504" spans="1:10" x14ac:dyDescent="0.2">
      <c r="A1504" s="8" t="s">
        <v>100</v>
      </c>
      <c r="B1504" s="8">
        <f t="shared" si="120"/>
        <v>113.935997</v>
      </c>
      <c r="C1504" s="2">
        <f t="shared" si="124"/>
        <v>113.935997</v>
      </c>
      <c r="D1504" s="8">
        <f t="shared" si="121"/>
        <v>22.521985999999899</v>
      </c>
      <c r="E1504" s="2">
        <f t="shared" si="125"/>
        <v>22.521985999999998</v>
      </c>
      <c r="F1504" s="8" t="s">
        <v>176</v>
      </c>
      <c r="G1504" s="8">
        <f t="shared" si="122"/>
        <v>114.0810013</v>
      </c>
      <c r="H1504" s="2">
        <f t="shared" si="126"/>
        <v>114.081001</v>
      </c>
      <c r="I1504" s="8">
        <f t="shared" si="123"/>
        <v>22.551438999999899</v>
      </c>
      <c r="J1504" s="2">
        <f t="shared" si="127"/>
        <v>22.551438999999998</v>
      </c>
    </row>
    <row r="1505" spans="1:10" x14ac:dyDescent="0.2">
      <c r="A1505" s="8" t="s">
        <v>204</v>
      </c>
      <c r="B1505" s="8">
        <f t="shared" si="120"/>
        <v>114.05400090000001</v>
      </c>
      <c r="C1505" s="2">
        <f t="shared" si="124"/>
        <v>114.054001</v>
      </c>
      <c r="D1505" s="8">
        <f t="shared" si="121"/>
        <v>22.571187419000001</v>
      </c>
      <c r="E1505" s="2">
        <f t="shared" si="125"/>
        <v>22.571186999999998</v>
      </c>
      <c r="F1505" s="8" t="s">
        <v>89</v>
      </c>
      <c r="G1505" s="8">
        <f t="shared" si="122"/>
        <v>114.064003</v>
      </c>
      <c r="H1505" s="2">
        <f t="shared" si="126"/>
        <v>114.064003</v>
      </c>
      <c r="I1505" s="8">
        <f t="shared" si="123"/>
        <v>22.518203</v>
      </c>
      <c r="J1505" s="2">
        <f t="shared" si="127"/>
        <v>22.518203</v>
      </c>
    </row>
    <row r="1506" spans="1:10" x14ac:dyDescent="0.2">
      <c r="A1506" s="8" t="s">
        <v>204</v>
      </c>
      <c r="B1506" s="8">
        <f t="shared" ref="B1506:B1569" si="128">VLOOKUP(A1506,$N$982:$P$1148,2,0)</f>
        <v>114.05400090000001</v>
      </c>
      <c r="C1506" s="2">
        <f t="shared" si="124"/>
        <v>114.054001</v>
      </c>
      <c r="D1506" s="8">
        <f t="shared" ref="D1506:D1569" si="129">VLOOKUP(A1506,$N$982:$P$1148,3,0)</f>
        <v>22.571187419000001</v>
      </c>
      <c r="E1506" s="2">
        <f t="shared" si="125"/>
        <v>22.571186999999998</v>
      </c>
      <c r="F1506" s="8" t="s">
        <v>84</v>
      </c>
      <c r="G1506" s="8">
        <f t="shared" ref="G1506:G1569" si="130">VLOOKUP(F1506,$N$982:$P$1148,2,0)</f>
        <v>114.0559998</v>
      </c>
      <c r="H1506" s="2">
        <f t="shared" si="126"/>
        <v>114.056</v>
      </c>
      <c r="I1506" s="8">
        <f t="shared" ref="I1506:I1569" si="131">VLOOKUP(F1506,$N$982:$P$1148,3,0)</f>
        <v>22.537163994</v>
      </c>
      <c r="J1506" s="2">
        <f t="shared" si="127"/>
        <v>22.537164000000001</v>
      </c>
    </row>
    <row r="1507" spans="1:10" x14ac:dyDescent="0.2">
      <c r="A1507" s="8" t="s">
        <v>204</v>
      </c>
      <c r="B1507" s="8">
        <f t="shared" si="128"/>
        <v>114.05400090000001</v>
      </c>
      <c r="C1507" s="2">
        <f t="shared" si="124"/>
        <v>114.054001</v>
      </c>
      <c r="D1507" s="8">
        <f t="shared" si="129"/>
        <v>22.571187419000001</v>
      </c>
      <c r="E1507" s="2">
        <f t="shared" si="125"/>
        <v>22.571186999999998</v>
      </c>
      <c r="F1507" s="8" t="s">
        <v>84</v>
      </c>
      <c r="G1507" s="8">
        <f t="shared" si="130"/>
        <v>114.0559998</v>
      </c>
      <c r="H1507" s="2">
        <f t="shared" si="126"/>
        <v>114.056</v>
      </c>
      <c r="I1507" s="8">
        <f t="shared" si="131"/>
        <v>22.537163994</v>
      </c>
      <c r="J1507" s="2">
        <f t="shared" si="127"/>
        <v>22.537164000000001</v>
      </c>
    </row>
    <row r="1508" spans="1:10" x14ac:dyDescent="0.2">
      <c r="A1508" s="8" t="s">
        <v>204</v>
      </c>
      <c r="B1508" s="8">
        <f t="shared" si="128"/>
        <v>114.05400090000001</v>
      </c>
      <c r="C1508" s="2">
        <f t="shared" si="124"/>
        <v>114.054001</v>
      </c>
      <c r="D1508" s="8">
        <f t="shared" si="129"/>
        <v>22.571187419000001</v>
      </c>
      <c r="E1508" s="2">
        <f t="shared" si="125"/>
        <v>22.571186999999998</v>
      </c>
      <c r="F1508" s="8" t="s">
        <v>89</v>
      </c>
      <c r="G1508" s="8">
        <f t="shared" si="130"/>
        <v>114.064003</v>
      </c>
      <c r="H1508" s="2">
        <f t="shared" si="126"/>
        <v>114.064003</v>
      </c>
      <c r="I1508" s="8">
        <f t="shared" si="131"/>
        <v>22.518203</v>
      </c>
      <c r="J1508" s="2">
        <f t="shared" si="127"/>
        <v>22.518203</v>
      </c>
    </row>
    <row r="1509" spans="1:10" x14ac:dyDescent="0.2">
      <c r="A1509" s="8" t="s">
        <v>89</v>
      </c>
      <c r="B1509" s="8">
        <f t="shared" si="128"/>
        <v>114.064003</v>
      </c>
      <c r="C1509" s="2">
        <f t="shared" si="124"/>
        <v>114.064003</v>
      </c>
      <c r="D1509" s="8">
        <f t="shared" si="129"/>
        <v>22.518203</v>
      </c>
      <c r="E1509" s="2">
        <f t="shared" si="125"/>
        <v>22.518203</v>
      </c>
      <c r="F1509" s="8" t="s">
        <v>23</v>
      </c>
      <c r="G1509" s="8">
        <f t="shared" si="130"/>
        <v>114.02600099999999</v>
      </c>
      <c r="H1509" s="2">
        <f t="shared" si="126"/>
        <v>114.02600099999999</v>
      </c>
      <c r="I1509" s="8">
        <f t="shared" si="131"/>
        <v>22.613547000000001</v>
      </c>
      <c r="J1509" s="2">
        <f t="shared" si="127"/>
        <v>22.613547000000001</v>
      </c>
    </row>
    <row r="1510" spans="1:10" x14ac:dyDescent="0.2">
      <c r="A1510" s="8" t="s">
        <v>310</v>
      </c>
      <c r="B1510" s="8">
        <f t="shared" si="128"/>
        <v>114.0469971</v>
      </c>
      <c r="C1510" s="2">
        <f t="shared" si="124"/>
        <v>114.046997</v>
      </c>
      <c r="D1510" s="8">
        <f t="shared" si="129"/>
        <v>22.571210000000001</v>
      </c>
      <c r="E1510" s="2">
        <f t="shared" si="125"/>
        <v>22.571210000000001</v>
      </c>
      <c r="F1510" s="8" t="s">
        <v>185</v>
      </c>
      <c r="G1510" s="8">
        <f t="shared" si="130"/>
        <v>114.0920029</v>
      </c>
      <c r="H1510" s="2">
        <f t="shared" si="126"/>
        <v>114.09200300000001</v>
      </c>
      <c r="I1510" s="8">
        <f t="shared" si="131"/>
        <v>22.570108000000001</v>
      </c>
      <c r="J1510" s="2">
        <f t="shared" si="127"/>
        <v>22.570108000000001</v>
      </c>
    </row>
    <row r="1511" spans="1:10" x14ac:dyDescent="0.2">
      <c r="A1511" s="8" t="s">
        <v>310</v>
      </c>
      <c r="B1511" s="8">
        <f t="shared" si="128"/>
        <v>114.0469971</v>
      </c>
      <c r="C1511" s="2">
        <f t="shared" si="124"/>
        <v>114.046997</v>
      </c>
      <c r="D1511" s="8">
        <f t="shared" si="129"/>
        <v>22.571210000000001</v>
      </c>
      <c r="E1511" s="2">
        <f t="shared" si="125"/>
        <v>22.571210000000001</v>
      </c>
      <c r="F1511" s="8" t="s">
        <v>64</v>
      </c>
      <c r="G1511" s="8">
        <f t="shared" si="130"/>
        <v>113.9869995</v>
      </c>
      <c r="H1511" s="2">
        <f t="shared" si="126"/>
        <v>113.98699999999999</v>
      </c>
      <c r="I1511" s="8">
        <f t="shared" si="131"/>
        <v>22.524215000000002</v>
      </c>
      <c r="J1511" s="2">
        <f t="shared" si="127"/>
        <v>22.524215000000002</v>
      </c>
    </row>
    <row r="1512" spans="1:10" x14ac:dyDescent="0.2">
      <c r="A1512" s="8" t="s">
        <v>62</v>
      </c>
      <c r="B1512" s="8">
        <f t="shared" si="128"/>
        <v>114.0230026</v>
      </c>
      <c r="C1512" s="2">
        <f t="shared" si="124"/>
        <v>114.023003</v>
      </c>
      <c r="D1512" s="8">
        <f t="shared" si="129"/>
        <v>22.539167333599899</v>
      </c>
      <c r="E1512" s="2">
        <f t="shared" si="125"/>
        <v>22.539166999999999</v>
      </c>
      <c r="F1512" s="8" t="s">
        <v>239</v>
      </c>
      <c r="G1512" s="8">
        <f t="shared" si="130"/>
        <v>113.90699770000001</v>
      </c>
      <c r="H1512" s="2">
        <f t="shared" si="126"/>
        <v>113.906998</v>
      </c>
      <c r="I1512" s="8">
        <f t="shared" si="131"/>
        <v>22.479001</v>
      </c>
      <c r="J1512" s="2">
        <f t="shared" si="127"/>
        <v>22.479001</v>
      </c>
    </row>
    <row r="1513" spans="1:10" x14ac:dyDescent="0.2">
      <c r="A1513" s="8" t="s">
        <v>163</v>
      </c>
      <c r="B1513" s="8">
        <f t="shared" si="128"/>
        <v>114.0839996</v>
      </c>
      <c r="C1513" s="2">
        <f t="shared" si="124"/>
        <v>114.084</v>
      </c>
      <c r="D1513" s="8">
        <f t="shared" si="129"/>
        <v>22.571332000000002</v>
      </c>
      <c r="E1513" s="2">
        <f t="shared" si="125"/>
        <v>22.571332000000002</v>
      </c>
      <c r="F1513" s="8" t="s">
        <v>71</v>
      </c>
      <c r="G1513" s="8">
        <f t="shared" si="130"/>
        <v>113.93800349999999</v>
      </c>
      <c r="H1513" s="2">
        <f t="shared" si="126"/>
        <v>113.93800400000001</v>
      </c>
      <c r="I1513" s="8">
        <f t="shared" si="131"/>
        <v>22.540409071100001</v>
      </c>
      <c r="J1513" s="2">
        <f t="shared" si="127"/>
        <v>22.540409</v>
      </c>
    </row>
    <row r="1514" spans="1:10" x14ac:dyDescent="0.2">
      <c r="A1514" s="8" t="s">
        <v>48</v>
      </c>
      <c r="B1514" s="8">
        <f t="shared" si="128"/>
        <v>113.91799930000001</v>
      </c>
      <c r="C1514" s="2">
        <f t="shared" si="124"/>
        <v>113.91799899999999</v>
      </c>
      <c r="D1514" s="8">
        <f t="shared" si="129"/>
        <v>22.5273</v>
      </c>
      <c r="E1514" s="2">
        <f t="shared" si="125"/>
        <v>22.5273</v>
      </c>
      <c r="F1514" s="8" t="s">
        <v>163</v>
      </c>
      <c r="G1514" s="8">
        <f t="shared" si="130"/>
        <v>114.0839996</v>
      </c>
      <c r="H1514" s="2">
        <f t="shared" si="126"/>
        <v>114.084</v>
      </c>
      <c r="I1514" s="8">
        <f t="shared" si="131"/>
        <v>22.571332000000002</v>
      </c>
      <c r="J1514" s="2">
        <f t="shared" si="127"/>
        <v>22.571332000000002</v>
      </c>
    </row>
    <row r="1515" spans="1:10" x14ac:dyDescent="0.2">
      <c r="A1515" s="8" t="s">
        <v>311</v>
      </c>
      <c r="B1515" s="8">
        <f t="shared" si="128"/>
        <v>114.0329971</v>
      </c>
      <c r="C1515" s="2">
        <f t="shared" si="124"/>
        <v>114.03299699999999</v>
      </c>
      <c r="D1515" s="8">
        <f t="shared" si="129"/>
        <v>22.562121000000001</v>
      </c>
      <c r="E1515" s="2">
        <f t="shared" si="125"/>
        <v>22.562121000000001</v>
      </c>
      <c r="F1515" s="8" t="s">
        <v>27</v>
      </c>
      <c r="G1515" s="8">
        <f t="shared" si="130"/>
        <v>113.8929977</v>
      </c>
      <c r="H1515" s="2">
        <f t="shared" si="126"/>
        <v>113.89299800000001</v>
      </c>
      <c r="I1515" s="8">
        <f t="shared" si="131"/>
        <v>22.482337000000001</v>
      </c>
      <c r="J1515" s="2">
        <f t="shared" si="127"/>
        <v>22.482337000000001</v>
      </c>
    </row>
    <row r="1516" spans="1:10" x14ac:dyDescent="0.2">
      <c r="A1516" s="8" t="s">
        <v>212</v>
      </c>
      <c r="B1516" s="8">
        <f t="shared" si="128"/>
        <v>114.09899900000001</v>
      </c>
      <c r="C1516" s="2">
        <f t="shared" si="124"/>
        <v>114.09899900000001</v>
      </c>
      <c r="D1516" s="8">
        <f t="shared" si="129"/>
        <v>22.5645626515999</v>
      </c>
      <c r="E1516" s="2">
        <f t="shared" si="125"/>
        <v>22.564563</v>
      </c>
      <c r="F1516" s="8" t="s">
        <v>266</v>
      </c>
      <c r="G1516" s="8">
        <f t="shared" si="130"/>
        <v>113.90699770000001</v>
      </c>
      <c r="H1516" s="2">
        <f t="shared" si="126"/>
        <v>113.906998</v>
      </c>
      <c r="I1516" s="8">
        <f t="shared" si="131"/>
        <v>22.479001</v>
      </c>
      <c r="J1516" s="2">
        <f t="shared" si="127"/>
        <v>22.479001</v>
      </c>
    </row>
    <row r="1517" spans="1:10" x14ac:dyDescent="0.2">
      <c r="A1517" s="6" t="s">
        <v>93</v>
      </c>
      <c r="B1517" s="8">
        <f t="shared" si="128"/>
        <v>114.02600099999999</v>
      </c>
      <c r="C1517" s="2">
        <f t="shared" si="124"/>
        <v>114.02600099999999</v>
      </c>
      <c r="D1517" s="8">
        <f t="shared" si="129"/>
        <v>22.613547000000001</v>
      </c>
      <c r="E1517" s="2">
        <f t="shared" si="125"/>
        <v>22.613547000000001</v>
      </c>
      <c r="F1517" s="8" t="s">
        <v>58</v>
      </c>
      <c r="G1517" s="8">
        <f t="shared" si="130"/>
        <v>114.1169968</v>
      </c>
      <c r="H1517" s="2">
        <f t="shared" si="126"/>
        <v>114.116997</v>
      </c>
      <c r="I1517" s="8">
        <f t="shared" si="131"/>
        <v>22.604738999999899</v>
      </c>
      <c r="J1517" s="2">
        <f t="shared" si="127"/>
        <v>22.604738999999999</v>
      </c>
    </row>
    <row r="1518" spans="1:10" x14ac:dyDescent="0.2">
      <c r="A1518" s="8" t="s">
        <v>220</v>
      </c>
      <c r="B1518" s="8">
        <f t="shared" si="128"/>
        <v>114.1050034</v>
      </c>
      <c r="C1518" s="2">
        <f t="shared" si="124"/>
        <v>114.105003</v>
      </c>
      <c r="D1518" s="8">
        <f t="shared" si="129"/>
        <v>22.617681999999899</v>
      </c>
      <c r="E1518" s="2">
        <f t="shared" si="125"/>
        <v>22.617681999999999</v>
      </c>
      <c r="F1518" s="8" t="s">
        <v>39</v>
      </c>
      <c r="G1518" s="8">
        <f t="shared" si="130"/>
        <v>114.1750031</v>
      </c>
      <c r="H1518" s="2">
        <f t="shared" si="126"/>
        <v>114.175003</v>
      </c>
      <c r="I1518" s="8">
        <f t="shared" si="131"/>
        <v>22.6368835</v>
      </c>
      <c r="J1518" s="2">
        <f t="shared" si="127"/>
        <v>22.636883999999998</v>
      </c>
    </row>
    <row r="1519" spans="1:10" x14ac:dyDescent="0.2">
      <c r="A1519" s="8" t="s">
        <v>36</v>
      </c>
      <c r="B1519" s="8">
        <f t="shared" si="128"/>
        <v>114.0999985</v>
      </c>
      <c r="C1519" s="2">
        <f t="shared" si="124"/>
        <v>114.099999</v>
      </c>
      <c r="D1519" s="8">
        <f t="shared" si="129"/>
        <v>22.624652000000001</v>
      </c>
      <c r="E1519" s="2">
        <f t="shared" si="125"/>
        <v>22.624652000000001</v>
      </c>
      <c r="F1519" s="8" t="s">
        <v>217</v>
      </c>
      <c r="G1519" s="8">
        <f t="shared" si="130"/>
        <v>114.13500209999999</v>
      </c>
      <c r="H1519" s="2">
        <f t="shared" si="126"/>
        <v>114.135002</v>
      </c>
      <c r="I1519" s="8">
        <f t="shared" si="131"/>
        <v>22.558420000000002</v>
      </c>
      <c r="J1519" s="2">
        <f t="shared" si="127"/>
        <v>22.558420000000002</v>
      </c>
    </row>
    <row r="1520" spans="1:10" x14ac:dyDescent="0.2">
      <c r="A1520" s="8" t="s">
        <v>278</v>
      </c>
      <c r="B1520" s="8">
        <f t="shared" si="128"/>
        <v>114.00700380000001</v>
      </c>
      <c r="C1520" s="2">
        <f t="shared" si="124"/>
        <v>114.00700399999999</v>
      </c>
      <c r="D1520" s="8">
        <f t="shared" si="129"/>
        <v>22.647233</v>
      </c>
      <c r="E1520" s="2">
        <f t="shared" si="125"/>
        <v>22.647233</v>
      </c>
      <c r="F1520" s="8" t="s">
        <v>297</v>
      </c>
      <c r="G1520" s="8">
        <f t="shared" si="130"/>
        <v>113.93800349999999</v>
      </c>
      <c r="H1520" s="2">
        <f t="shared" si="126"/>
        <v>113.93800400000001</v>
      </c>
      <c r="I1520" s="8">
        <f t="shared" si="131"/>
        <v>22.583405647700001</v>
      </c>
      <c r="J1520" s="2">
        <f t="shared" si="127"/>
        <v>22.583406</v>
      </c>
    </row>
    <row r="1521" spans="1:10" x14ac:dyDescent="0.2">
      <c r="A1521" s="8" t="s">
        <v>70</v>
      </c>
      <c r="B1521" s="8">
        <f t="shared" si="128"/>
        <v>114.2730026</v>
      </c>
      <c r="C1521" s="2">
        <f t="shared" si="124"/>
        <v>114.273003</v>
      </c>
      <c r="D1521" s="8">
        <f t="shared" si="129"/>
        <v>22.731701000000001</v>
      </c>
      <c r="E1521" s="2">
        <f t="shared" si="125"/>
        <v>22.731701000000001</v>
      </c>
      <c r="F1521" s="8" t="s">
        <v>188</v>
      </c>
      <c r="G1521" s="8">
        <f t="shared" si="130"/>
        <v>114.0650024</v>
      </c>
      <c r="H1521" s="2">
        <f t="shared" si="126"/>
        <v>114.06500200000001</v>
      </c>
      <c r="I1521" s="8">
        <f t="shared" si="131"/>
        <v>22.629925</v>
      </c>
      <c r="J1521" s="2">
        <f t="shared" si="127"/>
        <v>22.629925</v>
      </c>
    </row>
    <row r="1522" spans="1:10" x14ac:dyDescent="0.2">
      <c r="A1522" s="8" t="s">
        <v>187</v>
      </c>
      <c r="B1522" s="8">
        <f t="shared" si="128"/>
        <v>114.1439972</v>
      </c>
      <c r="C1522" s="2">
        <f t="shared" si="124"/>
        <v>114.143997</v>
      </c>
      <c r="D1522" s="8">
        <f t="shared" si="129"/>
        <v>22.550377000000001</v>
      </c>
      <c r="E1522" s="2">
        <f t="shared" si="125"/>
        <v>22.550377000000001</v>
      </c>
      <c r="F1522" s="8" t="s">
        <v>58</v>
      </c>
      <c r="G1522" s="8">
        <f t="shared" si="130"/>
        <v>114.1169968</v>
      </c>
      <c r="H1522" s="2">
        <f t="shared" si="126"/>
        <v>114.116997</v>
      </c>
      <c r="I1522" s="8">
        <f t="shared" si="131"/>
        <v>22.604738999999899</v>
      </c>
      <c r="J1522" s="2">
        <f t="shared" si="127"/>
        <v>22.604738999999999</v>
      </c>
    </row>
    <row r="1523" spans="1:10" x14ac:dyDescent="0.2">
      <c r="A1523" s="8" t="s">
        <v>191</v>
      </c>
      <c r="B1523" s="8">
        <f t="shared" si="128"/>
        <v>114.1080017</v>
      </c>
      <c r="C1523" s="2">
        <f t="shared" si="124"/>
        <v>114.108002</v>
      </c>
      <c r="D1523" s="8">
        <f t="shared" si="129"/>
        <v>22.610664</v>
      </c>
      <c r="E1523" s="2">
        <f t="shared" si="125"/>
        <v>22.610664</v>
      </c>
      <c r="F1523" s="8" t="s">
        <v>187</v>
      </c>
      <c r="G1523" s="8">
        <f t="shared" si="130"/>
        <v>114.1439972</v>
      </c>
      <c r="H1523" s="2">
        <f t="shared" si="126"/>
        <v>114.143997</v>
      </c>
      <c r="I1523" s="8">
        <f t="shared" si="131"/>
        <v>22.550377000000001</v>
      </c>
      <c r="J1523" s="2">
        <f t="shared" si="127"/>
        <v>22.550377000000001</v>
      </c>
    </row>
    <row r="1524" spans="1:10" x14ac:dyDescent="0.2">
      <c r="A1524" s="8" t="s">
        <v>187</v>
      </c>
      <c r="B1524" s="8">
        <f t="shared" si="128"/>
        <v>114.1439972</v>
      </c>
      <c r="C1524" s="2">
        <f t="shared" si="124"/>
        <v>114.143997</v>
      </c>
      <c r="D1524" s="8">
        <f t="shared" si="129"/>
        <v>22.550377000000001</v>
      </c>
      <c r="E1524" s="2">
        <f t="shared" si="125"/>
        <v>22.550377000000001</v>
      </c>
      <c r="F1524" s="8" t="s">
        <v>17</v>
      </c>
      <c r="G1524" s="8">
        <f t="shared" si="130"/>
        <v>114.1110001</v>
      </c>
      <c r="H1524" s="2">
        <f t="shared" si="126"/>
        <v>114.111</v>
      </c>
      <c r="I1524" s="8">
        <f t="shared" si="131"/>
        <v>22.546931000000001</v>
      </c>
      <c r="J1524" s="2">
        <f t="shared" si="127"/>
        <v>22.546931000000001</v>
      </c>
    </row>
    <row r="1525" spans="1:10" x14ac:dyDescent="0.2">
      <c r="A1525" s="8" t="s">
        <v>259</v>
      </c>
      <c r="B1525" s="8">
        <f t="shared" si="128"/>
        <v>114.0169983</v>
      </c>
      <c r="C1525" s="2">
        <f t="shared" si="124"/>
        <v>114.016998</v>
      </c>
      <c r="D1525" s="8">
        <f t="shared" si="129"/>
        <v>22.654302999999899</v>
      </c>
      <c r="E1525" s="2">
        <f t="shared" si="125"/>
        <v>22.654302999999999</v>
      </c>
      <c r="F1525" s="8" t="s">
        <v>14</v>
      </c>
      <c r="G1525" s="8">
        <f t="shared" si="130"/>
        <v>114.08200069999999</v>
      </c>
      <c r="H1525" s="2">
        <f t="shared" si="126"/>
        <v>114.08200100000001</v>
      </c>
      <c r="I1525" s="8">
        <f t="shared" si="131"/>
        <v>22.546748605600001</v>
      </c>
      <c r="J1525" s="2">
        <f t="shared" si="127"/>
        <v>22.546748999999998</v>
      </c>
    </row>
    <row r="1526" spans="1:10" x14ac:dyDescent="0.2">
      <c r="A1526" s="8" t="s">
        <v>184</v>
      </c>
      <c r="B1526" s="8">
        <f t="shared" si="128"/>
        <v>114.1309967</v>
      </c>
      <c r="C1526" s="2">
        <f t="shared" si="124"/>
        <v>114.13099699999999</v>
      </c>
      <c r="D1526" s="8">
        <f t="shared" si="129"/>
        <v>22.548807</v>
      </c>
      <c r="E1526" s="2">
        <f t="shared" si="125"/>
        <v>22.548807</v>
      </c>
      <c r="F1526" s="8" t="s">
        <v>56</v>
      </c>
      <c r="G1526" s="8">
        <f t="shared" si="130"/>
        <v>114.0749969</v>
      </c>
      <c r="H1526" s="2">
        <f t="shared" si="126"/>
        <v>114.074997</v>
      </c>
      <c r="I1526" s="8">
        <f t="shared" si="131"/>
        <v>22.629400090000001</v>
      </c>
      <c r="J1526" s="2">
        <f t="shared" si="127"/>
        <v>22.6294</v>
      </c>
    </row>
    <row r="1527" spans="1:10" x14ac:dyDescent="0.2">
      <c r="A1527" s="8" t="s">
        <v>59</v>
      </c>
      <c r="B1527" s="8">
        <f t="shared" si="128"/>
        <v>113.8170013</v>
      </c>
      <c r="C1527" s="2">
        <f t="shared" si="124"/>
        <v>113.817001</v>
      </c>
      <c r="D1527" s="8">
        <f t="shared" si="129"/>
        <v>22.649681999999899</v>
      </c>
      <c r="E1527" s="2">
        <f t="shared" si="125"/>
        <v>22.649681999999999</v>
      </c>
      <c r="F1527" s="8" t="s">
        <v>23</v>
      </c>
      <c r="G1527" s="8">
        <f t="shared" si="130"/>
        <v>114.02600099999999</v>
      </c>
      <c r="H1527" s="2">
        <f t="shared" si="126"/>
        <v>114.02600099999999</v>
      </c>
      <c r="I1527" s="8">
        <f t="shared" si="131"/>
        <v>22.613547000000001</v>
      </c>
      <c r="J1527" s="2">
        <f t="shared" si="127"/>
        <v>22.613547000000001</v>
      </c>
    </row>
    <row r="1528" spans="1:10" x14ac:dyDescent="0.2">
      <c r="A1528" s="8" t="s">
        <v>148</v>
      </c>
      <c r="B1528" s="8">
        <f t="shared" si="128"/>
        <v>113.8929977</v>
      </c>
      <c r="C1528" s="2">
        <f t="shared" si="124"/>
        <v>113.89299800000001</v>
      </c>
      <c r="D1528" s="8">
        <f t="shared" si="129"/>
        <v>22.5397479999999</v>
      </c>
      <c r="E1528" s="2">
        <f t="shared" si="125"/>
        <v>22.539747999999999</v>
      </c>
      <c r="F1528" s="8" t="s">
        <v>34</v>
      </c>
      <c r="G1528" s="8">
        <f t="shared" si="130"/>
        <v>113.9499969</v>
      </c>
      <c r="H1528" s="2">
        <f t="shared" si="126"/>
        <v>113.949997</v>
      </c>
      <c r="I1528" s="8">
        <f t="shared" si="131"/>
        <v>22.583532000000002</v>
      </c>
      <c r="J1528" s="2">
        <f t="shared" si="127"/>
        <v>22.583532000000002</v>
      </c>
    </row>
    <row r="1529" spans="1:10" x14ac:dyDescent="0.2">
      <c r="A1529" s="8" t="s">
        <v>295</v>
      </c>
      <c r="B1529" s="8">
        <f t="shared" si="128"/>
        <v>113.8509979</v>
      </c>
      <c r="C1529" s="2">
        <f t="shared" si="124"/>
        <v>113.850998</v>
      </c>
      <c r="D1529" s="8">
        <f t="shared" si="129"/>
        <v>22.578240000000001</v>
      </c>
      <c r="E1529" s="2">
        <f t="shared" si="125"/>
        <v>22.578240000000001</v>
      </c>
      <c r="F1529" s="8" t="s">
        <v>50</v>
      </c>
      <c r="G1529" s="8">
        <f t="shared" si="130"/>
        <v>113.9049988</v>
      </c>
      <c r="H1529" s="2">
        <f t="shared" si="126"/>
        <v>113.904999</v>
      </c>
      <c r="I1529" s="8">
        <f t="shared" si="131"/>
        <v>22.576965999999899</v>
      </c>
      <c r="J1529" s="2">
        <f t="shared" si="127"/>
        <v>22.576965999999999</v>
      </c>
    </row>
    <row r="1530" spans="1:10" x14ac:dyDescent="0.2">
      <c r="A1530" s="8" t="s">
        <v>305</v>
      </c>
      <c r="B1530" s="8">
        <f t="shared" si="128"/>
        <v>113.8990021</v>
      </c>
      <c r="C1530" s="2">
        <f t="shared" si="124"/>
        <v>113.899002</v>
      </c>
      <c r="D1530" s="8">
        <f t="shared" si="129"/>
        <v>22.57179</v>
      </c>
      <c r="E1530" s="2">
        <f t="shared" si="125"/>
        <v>22.57179</v>
      </c>
      <c r="F1530" s="8" t="s">
        <v>213</v>
      </c>
      <c r="G1530" s="8">
        <f t="shared" si="130"/>
        <v>114.0350037</v>
      </c>
      <c r="H1530" s="2">
        <f t="shared" si="126"/>
        <v>114.035004</v>
      </c>
      <c r="I1530" s="8">
        <f t="shared" si="131"/>
        <v>22.619551000000001</v>
      </c>
      <c r="J1530" s="2">
        <f t="shared" si="127"/>
        <v>22.619551000000001</v>
      </c>
    </row>
    <row r="1531" spans="1:10" x14ac:dyDescent="0.2">
      <c r="A1531" s="18" t="s">
        <v>123</v>
      </c>
      <c r="B1531" s="8">
        <f t="shared" si="128"/>
        <v>113.9869995</v>
      </c>
      <c r="C1531" s="2">
        <f t="shared" si="124"/>
        <v>113.98699999999999</v>
      </c>
      <c r="D1531" s="8">
        <f t="shared" si="129"/>
        <v>22.524215000000002</v>
      </c>
      <c r="E1531" s="2">
        <f t="shared" si="125"/>
        <v>22.524215000000002</v>
      </c>
      <c r="F1531" s="18" t="s">
        <v>168</v>
      </c>
      <c r="G1531" s="8">
        <f t="shared" si="130"/>
        <v>114.09899900000001</v>
      </c>
      <c r="H1531" s="2">
        <f t="shared" si="126"/>
        <v>114.09899900000001</v>
      </c>
      <c r="I1531" s="8">
        <f t="shared" si="131"/>
        <v>22.541923000000001</v>
      </c>
      <c r="J1531" s="2">
        <f t="shared" si="127"/>
        <v>22.541923000000001</v>
      </c>
    </row>
    <row r="1532" spans="1:10" x14ac:dyDescent="0.2">
      <c r="A1532" s="18" t="s">
        <v>73</v>
      </c>
      <c r="B1532" s="8">
        <f t="shared" si="128"/>
        <v>114.06300349999999</v>
      </c>
      <c r="C1532" s="2">
        <f t="shared" si="124"/>
        <v>114.06300400000001</v>
      </c>
      <c r="D1532" s="8">
        <f t="shared" si="129"/>
        <v>22.537517268399899</v>
      </c>
      <c r="E1532" s="2">
        <f t="shared" si="125"/>
        <v>22.537517000000001</v>
      </c>
      <c r="F1532" s="18" t="s">
        <v>138</v>
      </c>
      <c r="G1532" s="8">
        <f t="shared" si="130"/>
        <v>114.09899900000001</v>
      </c>
      <c r="H1532" s="2">
        <f t="shared" si="126"/>
        <v>114.09899900000001</v>
      </c>
      <c r="I1532" s="8">
        <f t="shared" si="131"/>
        <v>22.551611999999899</v>
      </c>
      <c r="J1532" s="2">
        <f t="shared" si="127"/>
        <v>22.551611999999999</v>
      </c>
    </row>
    <row r="1533" spans="1:10" x14ac:dyDescent="0.2">
      <c r="A1533" s="18" t="s">
        <v>167</v>
      </c>
      <c r="B1533" s="8">
        <f t="shared" si="128"/>
        <v>114.10399630000001</v>
      </c>
      <c r="C1533" s="2">
        <f t="shared" si="124"/>
        <v>114.103996</v>
      </c>
      <c r="D1533" s="8">
        <f t="shared" si="129"/>
        <v>22.5386095</v>
      </c>
      <c r="E1533" s="2">
        <f t="shared" si="125"/>
        <v>22.538609999999998</v>
      </c>
      <c r="F1533" s="18" t="s">
        <v>125</v>
      </c>
      <c r="G1533" s="8">
        <f t="shared" si="130"/>
        <v>114.0230026</v>
      </c>
      <c r="H1533" s="2">
        <f t="shared" si="126"/>
        <v>114.023003</v>
      </c>
      <c r="I1533" s="8">
        <f t="shared" si="131"/>
        <v>22.539167333599899</v>
      </c>
      <c r="J1533" s="2">
        <f t="shared" si="127"/>
        <v>22.539166999999999</v>
      </c>
    </row>
    <row r="1534" spans="1:10" x14ac:dyDescent="0.2">
      <c r="A1534" s="18" t="s">
        <v>288</v>
      </c>
      <c r="B1534" s="8">
        <f t="shared" si="128"/>
        <v>113.8219986</v>
      </c>
      <c r="C1534" s="2">
        <f t="shared" si="124"/>
        <v>113.82199900000001</v>
      </c>
      <c r="D1534" s="8">
        <f t="shared" si="129"/>
        <v>22.754684537500001</v>
      </c>
      <c r="E1534" s="2">
        <f t="shared" si="125"/>
        <v>22.754684999999998</v>
      </c>
      <c r="F1534" s="18" t="s">
        <v>142</v>
      </c>
      <c r="G1534" s="8">
        <f t="shared" si="130"/>
        <v>114.09899900000001</v>
      </c>
      <c r="H1534" s="2">
        <f t="shared" si="126"/>
        <v>114.09899900000001</v>
      </c>
      <c r="I1534" s="8">
        <f t="shared" si="131"/>
        <v>22.558782999999899</v>
      </c>
      <c r="J1534" s="2">
        <f t="shared" si="127"/>
        <v>22.558782999999998</v>
      </c>
    </row>
    <row r="1535" spans="1:10" x14ac:dyDescent="0.2">
      <c r="A1535" s="18" t="s">
        <v>47</v>
      </c>
      <c r="B1535" s="8">
        <f t="shared" si="128"/>
        <v>114.1139984</v>
      </c>
      <c r="C1535" s="2">
        <f t="shared" si="124"/>
        <v>114.113998</v>
      </c>
      <c r="D1535" s="8">
        <f t="shared" si="129"/>
        <v>22.5351269999999</v>
      </c>
      <c r="E1535" s="2">
        <f t="shared" si="125"/>
        <v>22.535126999999999</v>
      </c>
      <c r="F1535" s="18" t="s">
        <v>138</v>
      </c>
      <c r="G1535" s="8">
        <f t="shared" si="130"/>
        <v>114.09899900000001</v>
      </c>
      <c r="H1535" s="2">
        <f t="shared" si="126"/>
        <v>114.09899900000001</v>
      </c>
      <c r="I1535" s="8">
        <f t="shared" si="131"/>
        <v>22.551611999999899</v>
      </c>
      <c r="J1535" s="2">
        <f t="shared" si="127"/>
        <v>22.551611999999999</v>
      </c>
    </row>
    <row r="1536" spans="1:10" x14ac:dyDescent="0.2">
      <c r="A1536" s="18" t="s">
        <v>104</v>
      </c>
      <c r="B1536" s="8">
        <f t="shared" si="128"/>
        <v>114.11799619999999</v>
      </c>
      <c r="C1536" s="2">
        <f t="shared" si="124"/>
        <v>114.11799600000001</v>
      </c>
      <c r="D1536" s="8">
        <f t="shared" si="129"/>
        <v>22.551970000000001</v>
      </c>
      <c r="E1536" s="2">
        <f t="shared" si="125"/>
        <v>22.551970000000001</v>
      </c>
      <c r="F1536" s="18" t="s">
        <v>86</v>
      </c>
      <c r="G1536" s="8">
        <f t="shared" si="130"/>
        <v>114.0479965</v>
      </c>
      <c r="H1536" s="2">
        <f t="shared" si="126"/>
        <v>114.047997</v>
      </c>
      <c r="I1536" s="8">
        <f t="shared" si="131"/>
        <v>22.517866999999899</v>
      </c>
      <c r="J1536" s="2">
        <f t="shared" si="127"/>
        <v>22.517866999999999</v>
      </c>
    </row>
    <row r="1537" spans="1:10" x14ac:dyDescent="0.2">
      <c r="A1537" s="18" t="s">
        <v>97</v>
      </c>
      <c r="B1537" s="8">
        <f t="shared" si="128"/>
        <v>114.1330032</v>
      </c>
      <c r="C1537" s="2">
        <f t="shared" si="124"/>
        <v>114.133003</v>
      </c>
      <c r="D1537" s="8">
        <f t="shared" si="129"/>
        <v>22.616378999999899</v>
      </c>
      <c r="E1537" s="2">
        <f t="shared" si="125"/>
        <v>22.616378999999998</v>
      </c>
      <c r="F1537" s="18" t="s">
        <v>104</v>
      </c>
      <c r="G1537" s="8">
        <f t="shared" si="130"/>
        <v>114.11799619999999</v>
      </c>
      <c r="H1537" s="2">
        <f t="shared" si="126"/>
        <v>114.11799600000001</v>
      </c>
      <c r="I1537" s="8">
        <f t="shared" si="131"/>
        <v>22.551970000000001</v>
      </c>
      <c r="J1537" s="2">
        <f t="shared" si="127"/>
        <v>22.551970000000001</v>
      </c>
    </row>
    <row r="1538" spans="1:10" x14ac:dyDescent="0.2">
      <c r="A1538" s="18" t="s">
        <v>96</v>
      </c>
      <c r="B1538" s="8">
        <f t="shared" si="128"/>
        <v>114.1190033</v>
      </c>
      <c r="C1538" s="2">
        <f t="shared" si="124"/>
        <v>114.11900300000001</v>
      </c>
      <c r="D1538" s="8">
        <f t="shared" si="129"/>
        <v>22.5766645</v>
      </c>
      <c r="E1538" s="2">
        <f t="shared" si="125"/>
        <v>22.576664999999998</v>
      </c>
      <c r="F1538" s="18" t="s">
        <v>119</v>
      </c>
      <c r="G1538" s="8">
        <f t="shared" si="130"/>
        <v>114.1439972</v>
      </c>
      <c r="H1538" s="2">
        <f t="shared" si="126"/>
        <v>114.143997</v>
      </c>
      <c r="I1538" s="8">
        <f t="shared" si="131"/>
        <v>22.550377000000001</v>
      </c>
      <c r="J1538" s="2">
        <f t="shared" si="127"/>
        <v>22.550377000000001</v>
      </c>
    </row>
    <row r="1539" spans="1:10" x14ac:dyDescent="0.2">
      <c r="A1539" s="18" t="s">
        <v>96</v>
      </c>
      <c r="B1539" s="8">
        <f t="shared" si="128"/>
        <v>114.1190033</v>
      </c>
      <c r="C1539" s="2">
        <f t="shared" ref="C1539:C1602" si="132">ROUND(B1539,6)</f>
        <v>114.11900300000001</v>
      </c>
      <c r="D1539" s="8">
        <f t="shared" si="129"/>
        <v>22.5766645</v>
      </c>
      <c r="E1539" s="2">
        <f t="shared" ref="E1539:E1602" si="133">ROUND(D1539,6)</f>
        <v>22.576664999999998</v>
      </c>
      <c r="F1539" s="18" t="s">
        <v>47</v>
      </c>
      <c r="G1539" s="8">
        <f t="shared" si="130"/>
        <v>114.1139984</v>
      </c>
      <c r="H1539" s="2">
        <f t="shared" ref="H1539:H1602" si="134">ROUND(G1539,6)</f>
        <v>114.113998</v>
      </c>
      <c r="I1539" s="8">
        <f t="shared" si="131"/>
        <v>22.5351269999999</v>
      </c>
      <c r="J1539" s="2">
        <f t="shared" ref="J1539:J1602" si="135">ROUND(I1539,6)</f>
        <v>22.535126999999999</v>
      </c>
    </row>
    <row r="1540" spans="1:10" x14ac:dyDescent="0.2">
      <c r="A1540" s="18" t="s">
        <v>96</v>
      </c>
      <c r="B1540" s="8">
        <f t="shared" si="128"/>
        <v>114.1190033</v>
      </c>
      <c r="C1540" s="2">
        <f t="shared" si="132"/>
        <v>114.11900300000001</v>
      </c>
      <c r="D1540" s="8">
        <f t="shared" si="129"/>
        <v>22.5766645</v>
      </c>
      <c r="E1540" s="2">
        <f t="shared" si="133"/>
        <v>22.576664999999998</v>
      </c>
      <c r="F1540" s="18" t="s">
        <v>13</v>
      </c>
      <c r="G1540" s="8">
        <f t="shared" si="130"/>
        <v>114.0559998</v>
      </c>
      <c r="H1540" s="2">
        <f t="shared" si="134"/>
        <v>114.056</v>
      </c>
      <c r="I1540" s="8">
        <f t="shared" si="131"/>
        <v>22.543161936699899</v>
      </c>
      <c r="J1540" s="2">
        <f t="shared" si="135"/>
        <v>22.543161999999999</v>
      </c>
    </row>
    <row r="1541" spans="1:10" x14ac:dyDescent="0.2">
      <c r="A1541" s="18" t="s">
        <v>80</v>
      </c>
      <c r="B1541" s="8">
        <f t="shared" si="128"/>
        <v>113.9499969</v>
      </c>
      <c r="C1541" s="2">
        <f t="shared" si="132"/>
        <v>113.949997</v>
      </c>
      <c r="D1541" s="8">
        <f t="shared" si="129"/>
        <v>22.583532000000002</v>
      </c>
      <c r="E1541" s="2">
        <f t="shared" si="133"/>
        <v>22.583532000000002</v>
      </c>
      <c r="F1541" s="18" t="s">
        <v>153</v>
      </c>
      <c r="G1541" s="8">
        <f t="shared" si="130"/>
        <v>113.88200380000001</v>
      </c>
      <c r="H1541" s="2">
        <f t="shared" si="134"/>
        <v>113.88200399999999</v>
      </c>
      <c r="I1541" s="8">
        <f t="shared" si="131"/>
        <v>22.557742000000001</v>
      </c>
      <c r="J1541" s="2">
        <f t="shared" si="135"/>
        <v>22.557742000000001</v>
      </c>
    </row>
    <row r="1542" spans="1:10" x14ac:dyDescent="0.2">
      <c r="A1542" s="18" t="s">
        <v>82</v>
      </c>
      <c r="B1542" s="8">
        <f t="shared" si="128"/>
        <v>114.0350037</v>
      </c>
      <c r="C1542" s="2">
        <f t="shared" si="132"/>
        <v>114.035004</v>
      </c>
      <c r="D1542" s="8">
        <f t="shared" si="129"/>
        <v>22.619551000000001</v>
      </c>
      <c r="E1542" s="2">
        <f t="shared" si="133"/>
        <v>22.619551000000001</v>
      </c>
      <c r="F1542" s="18" t="s">
        <v>49</v>
      </c>
      <c r="G1542" s="8">
        <f t="shared" si="130"/>
        <v>113.8929977</v>
      </c>
      <c r="H1542" s="2">
        <f t="shared" si="134"/>
        <v>113.89299800000001</v>
      </c>
      <c r="I1542" s="8">
        <f t="shared" si="131"/>
        <v>22.5397479999999</v>
      </c>
      <c r="J1542" s="2">
        <f t="shared" si="135"/>
        <v>22.539747999999999</v>
      </c>
    </row>
    <row r="1543" spans="1:10" x14ac:dyDescent="0.2">
      <c r="A1543" s="18" t="s">
        <v>162</v>
      </c>
      <c r="B1543" s="8">
        <f t="shared" si="128"/>
        <v>113.9189987</v>
      </c>
      <c r="C1543" s="2">
        <f t="shared" si="132"/>
        <v>113.918999</v>
      </c>
      <c r="D1543" s="8">
        <f t="shared" si="129"/>
        <v>22.535252</v>
      </c>
      <c r="E1543" s="2">
        <f t="shared" si="133"/>
        <v>22.535252</v>
      </c>
      <c r="F1543" s="18" t="s">
        <v>23</v>
      </c>
      <c r="G1543" s="8">
        <f t="shared" si="130"/>
        <v>114.02600099999999</v>
      </c>
      <c r="H1543" s="2">
        <f t="shared" si="134"/>
        <v>114.02600099999999</v>
      </c>
      <c r="I1543" s="8">
        <f t="shared" si="131"/>
        <v>22.613547000000001</v>
      </c>
      <c r="J1543" s="2">
        <f t="shared" si="135"/>
        <v>22.613547000000001</v>
      </c>
    </row>
    <row r="1544" spans="1:10" x14ac:dyDescent="0.2">
      <c r="A1544" s="18" t="s">
        <v>134</v>
      </c>
      <c r="B1544" s="8">
        <f t="shared" si="128"/>
        <v>114.1050034</v>
      </c>
      <c r="C1544" s="2">
        <f t="shared" si="132"/>
        <v>114.105003</v>
      </c>
      <c r="D1544" s="8">
        <f t="shared" si="129"/>
        <v>22.617681999999899</v>
      </c>
      <c r="E1544" s="2">
        <f t="shared" si="133"/>
        <v>22.617681999999999</v>
      </c>
      <c r="F1544" s="18" t="s">
        <v>156</v>
      </c>
      <c r="G1544" s="8">
        <f t="shared" si="130"/>
        <v>113.8990021</v>
      </c>
      <c r="H1544" s="2">
        <f t="shared" si="134"/>
        <v>113.899002</v>
      </c>
      <c r="I1544" s="8">
        <f t="shared" si="131"/>
        <v>22.57179</v>
      </c>
      <c r="J1544" s="2">
        <f t="shared" si="135"/>
        <v>22.57179</v>
      </c>
    </row>
    <row r="1545" spans="1:10" x14ac:dyDescent="0.2">
      <c r="A1545" s="18" t="s">
        <v>157</v>
      </c>
      <c r="B1545" s="8">
        <f t="shared" si="128"/>
        <v>113.8880005</v>
      </c>
      <c r="C1545" s="2">
        <f t="shared" si="132"/>
        <v>113.888001</v>
      </c>
      <c r="D1545" s="8">
        <f t="shared" si="129"/>
        <v>22.5624</v>
      </c>
      <c r="E1545" s="2">
        <f t="shared" si="133"/>
        <v>22.5624</v>
      </c>
      <c r="F1545" s="18" t="s">
        <v>83</v>
      </c>
      <c r="G1545" s="8">
        <f t="shared" si="130"/>
        <v>113.9599991</v>
      </c>
      <c r="H1545" s="2">
        <f t="shared" si="134"/>
        <v>113.959999</v>
      </c>
      <c r="I1545" s="8">
        <f t="shared" si="131"/>
        <v>22.584806</v>
      </c>
      <c r="J1545" s="2">
        <f t="shared" si="135"/>
        <v>22.584806</v>
      </c>
    </row>
    <row r="1546" spans="1:10" x14ac:dyDescent="0.2">
      <c r="A1546" s="18" t="s">
        <v>118</v>
      </c>
      <c r="B1546" s="8">
        <f t="shared" si="128"/>
        <v>114.1139984</v>
      </c>
      <c r="C1546" s="2">
        <f t="shared" si="132"/>
        <v>114.113998</v>
      </c>
      <c r="D1546" s="8">
        <f t="shared" si="129"/>
        <v>22.542463999999899</v>
      </c>
      <c r="E1546" s="2">
        <f t="shared" si="133"/>
        <v>22.542463999999999</v>
      </c>
      <c r="F1546" s="18" t="s">
        <v>117</v>
      </c>
      <c r="G1546" s="8">
        <f t="shared" si="130"/>
        <v>114.1110001</v>
      </c>
      <c r="H1546" s="2">
        <f t="shared" si="134"/>
        <v>114.111</v>
      </c>
      <c r="I1546" s="8">
        <f t="shared" si="131"/>
        <v>22.546931000000001</v>
      </c>
      <c r="J1546" s="2">
        <f t="shared" si="135"/>
        <v>22.546931000000001</v>
      </c>
    </row>
    <row r="1547" spans="1:10" x14ac:dyDescent="0.2">
      <c r="A1547" s="18" t="s">
        <v>118</v>
      </c>
      <c r="B1547" s="8">
        <f t="shared" si="128"/>
        <v>114.1139984</v>
      </c>
      <c r="C1547" s="2">
        <f t="shared" si="132"/>
        <v>114.113998</v>
      </c>
      <c r="D1547" s="8">
        <f t="shared" si="129"/>
        <v>22.542463999999899</v>
      </c>
      <c r="E1547" s="2">
        <f t="shared" si="133"/>
        <v>22.542463999999999</v>
      </c>
      <c r="F1547" s="18" t="s">
        <v>117</v>
      </c>
      <c r="G1547" s="8">
        <f t="shared" si="130"/>
        <v>114.1110001</v>
      </c>
      <c r="H1547" s="2">
        <f t="shared" si="134"/>
        <v>114.111</v>
      </c>
      <c r="I1547" s="8">
        <f t="shared" si="131"/>
        <v>22.546931000000001</v>
      </c>
      <c r="J1547" s="2">
        <f t="shared" si="135"/>
        <v>22.546931000000001</v>
      </c>
    </row>
    <row r="1548" spans="1:10" x14ac:dyDescent="0.2">
      <c r="A1548" s="18" t="s">
        <v>118</v>
      </c>
      <c r="B1548" s="8">
        <f t="shared" si="128"/>
        <v>114.1139984</v>
      </c>
      <c r="C1548" s="2">
        <f t="shared" si="132"/>
        <v>114.113998</v>
      </c>
      <c r="D1548" s="8">
        <f t="shared" si="129"/>
        <v>22.542463999999899</v>
      </c>
      <c r="E1548" s="2">
        <f t="shared" si="133"/>
        <v>22.542463999999999</v>
      </c>
      <c r="F1548" s="18" t="s">
        <v>145</v>
      </c>
      <c r="G1548" s="8">
        <f t="shared" si="130"/>
        <v>114.08000180000001</v>
      </c>
      <c r="H1548" s="2">
        <f t="shared" si="134"/>
        <v>114.08000199999999</v>
      </c>
      <c r="I1548" s="8">
        <f t="shared" si="131"/>
        <v>22.5431176845</v>
      </c>
      <c r="J1548" s="2">
        <f t="shared" si="135"/>
        <v>22.543118</v>
      </c>
    </row>
    <row r="1549" spans="1:10" x14ac:dyDescent="0.2">
      <c r="A1549" s="18" t="s">
        <v>118</v>
      </c>
      <c r="B1549" s="8">
        <f t="shared" si="128"/>
        <v>114.1139984</v>
      </c>
      <c r="C1549" s="2">
        <f t="shared" si="132"/>
        <v>114.113998</v>
      </c>
      <c r="D1549" s="8">
        <f t="shared" si="129"/>
        <v>22.542463999999899</v>
      </c>
      <c r="E1549" s="2">
        <f t="shared" si="133"/>
        <v>22.542463999999999</v>
      </c>
      <c r="F1549" s="18" t="s">
        <v>103</v>
      </c>
      <c r="G1549" s="8">
        <f t="shared" si="130"/>
        <v>114.0080032</v>
      </c>
      <c r="H1549" s="2">
        <f t="shared" si="134"/>
        <v>114.008003</v>
      </c>
      <c r="I1549" s="8">
        <f t="shared" si="131"/>
        <v>22.5364454722</v>
      </c>
      <c r="J1549" s="2">
        <f t="shared" si="135"/>
        <v>22.536445000000001</v>
      </c>
    </row>
    <row r="1550" spans="1:10" x14ac:dyDescent="0.2">
      <c r="A1550" s="18" t="s">
        <v>118</v>
      </c>
      <c r="B1550" s="8">
        <f t="shared" si="128"/>
        <v>114.1139984</v>
      </c>
      <c r="C1550" s="2">
        <f t="shared" si="132"/>
        <v>114.113998</v>
      </c>
      <c r="D1550" s="8">
        <f t="shared" si="129"/>
        <v>22.542463999999899</v>
      </c>
      <c r="E1550" s="2">
        <f t="shared" si="133"/>
        <v>22.542463999999999</v>
      </c>
      <c r="F1550" s="18" t="s">
        <v>145</v>
      </c>
      <c r="G1550" s="8">
        <f t="shared" si="130"/>
        <v>114.08000180000001</v>
      </c>
      <c r="H1550" s="2">
        <f t="shared" si="134"/>
        <v>114.08000199999999</v>
      </c>
      <c r="I1550" s="8">
        <f t="shared" si="131"/>
        <v>22.5431176845</v>
      </c>
      <c r="J1550" s="2">
        <f t="shared" si="135"/>
        <v>22.543118</v>
      </c>
    </row>
    <row r="1551" spans="1:10" x14ac:dyDescent="0.2">
      <c r="A1551" s="18" t="s">
        <v>299</v>
      </c>
      <c r="B1551" s="8">
        <f t="shared" si="128"/>
        <v>113.91300200000001</v>
      </c>
      <c r="C1551" s="2">
        <f t="shared" si="132"/>
        <v>113.91300200000001</v>
      </c>
      <c r="D1551" s="8">
        <f t="shared" si="129"/>
        <v>22.583867999999899</v>
      </c>
      <c r="E1551" s="2">
        <f t="shared" si="133"/>
        <v>22.583867999999999</v>
      </c>
      <c r="F1551" s="18" t="s">
        <v>80</v>
      </c>
      <c r="G1551" s="8">
        <f t="shared" si="130"/>
        <v>113.9499969</v>
      </c>
      <c r="H1551" s="2">
        <f t="shared" si="134"/>
        <v>113.949997</v>
      </c>
      <c r="I1551" s="8">
        <f t="shared" si="131"/>
        <v>22.583532000000002</v>
      </c>
      <c r="J1551" s="2">
        <f t="shared" si="135"/>
        <v>22.583532000000002</v>
      </c>
    </row>
    <row r="1552" spans="1:10" x14ac:dyDescent="0.2">
      <c r="A1552" s="18" t="s">
        <v>206</v>
      </c>
      <c r="B1552" s="8">
        <f t="shared" si="128"/>
        <v>113.9049988</v>
      </c>
      <c r="C1552" s="2">
        <f t="shared" si="132"/>
        <v>113.904999</v>
      </c>
      <c r="D1552" s="8">
        <f t="shared" si="129"/>
        <v>22.576965999999899</v>
      </c>
      <c r="E1552" s="2">
        <f t="shared" si="133"/>
        <v>22.576965999999999</v>
      </c>
      <c r="F1552" s="18" t="s">
        <v>82</v>
      </c>
      <c r="G1552" s="8">
        <f t="shared" si="130"/>
        <v>114.0350037</v>
      </c>
      <c r="H1552" s="2">
        <f t="shared" si="134"/>
        <v>114.035004</v>
      </c>
      <c r="I1552" s="8">
        <f t="shared" si="131"/>
        <v>22.619551000000001</v>
      </c>
      <c r="J1552" s="2">
        <f t="shared" si="135"/>
        <v>22.619551000000001</v>
      </c>
    </row>
    <row r="1553" spans="1:10" x14ac:dyDescent="0.2">
      <c r="A1553" s="18" t="s">
        <v>11</v>
      </c>
      <c r="B1553" s="8">
        <f t="shared" si="128"/>
        <v>114.13500209999999</v>
      </c>
      <c r="C1553" s="2">
        <f t="shared" si="132"/>
        <v>114.135002</v>
      </c>
      <c r="D1553" s="8">
        <f t="shared" si="129"/>
        <v>22.558420000000002</v>
      </c>
      <c r="E1553" s="2">
        <f t="shared" si="133"/>
        <v>22.558420000000002</v>
      </c>
      <c r="F1553" s="18" t="s">
        <v>156</v>
      </c>
      <c r="G1553" s="8">
        <f t="shared" si="130"/>
        <v>113.8990021</v>
      </c>
      <c r="H1553" s="2">
        <f t="shared" si="134"/>
        <v>113.899002</v>
      </c>
      <c r="I1553" s="8">
        <f t="shared" si="131"/>
        <v>22.57179</v>
      </c>
      <c r="J1553" s="2">
        <f t="shared" si="135"/>
        <v>22.57179</v>
      </c>
    </row>
    <row r="1554" spans="1:10" x14ac:dyDescent="0.2">
      <c r="A1554" s="18" t="s">
        <v>130</v>
      </c>
      <c r="B1554" s="8">
        <f t="shared" si="128"/>
        <v>113.93800349999999</v>
      </c>
      <c r="C1554" s="2">
        <f t="shared" si="132"/>
        <v>113.93800400000001</v>
      </c>
      <c r="D1554" s="8">
        <f t="shared" si="129"/>
        <v>22.583405647700001</v>
      </c>
      <c r="E1554" s="2">
        <f t="shared" si="133"/>
        <v>22.583406</v>
      </c>
      <c r="F1554" s="18" t="s">
        <v>11</v>
      </c>
      <c r="G1554" s="8">
        <f t="shared" si="130"/>
        <v>114.13500209999999</v>
      </c>
      <c r="H1554" s="2">
        <f t="shared" si="134"/>
        <v>114.135002</v>
      </c>
      <c r="I1554" s="8">
        <f t="shared" si="131"/>
        <v>22.558420000000002</v>
      </c>
      <c r="J1554" s="2">
        <f t="shared" si="135"/>
        <v>22.558420000000002</v>
      </c>
    </row>
    <row r="1555" spans="1:10" x14ac:dyDescent="0.2">
      <c r="A1555" s="18" t="s">
        <v>156</v>
      </c>
      <c r="B1555" s="8">
        <f t="shared" si="128"/>
        <v>113.8990021</v>
      </c>
      <c r="C1555" s="2">
        <f t="shared" si="132"/>
        <v>113.899002</v>
      </c>
      <c r="D1555" s="8">
        <f t="shared" si="129"/>
        <v>22.57179</v>
      </c>
      <c r="E1555" s="2">
        <f t="shared" si="133"/>
        <v>22.57179</v>
      </c>
      <c r="F1555" s="18" t="s">
        <v>80</v>
      </c>
      <c r="G1555" s="8">
        <f t="shared" si="130"/>
        <v>113.9499969</v>
      </c>
      <c r="H1555" s="2">
        <f t="shared" si="134"/>
        <v>113.949997</v>
      </c>
      <c r="I1555" s="8">
        <f t="shared" si="131"/>
        <v>22.583532000000002</v>
      </c>
      <c r="J1555" s="2">
        <f t="shared" si="135"/>
        <v>22.583532000000002</v>
      </c>
    </row>
    <row r="1556" spans="1:10" x14ac:dyDescent="0.2">
      <c r="A1556" s="18" t="s">
        <v>117</v>
      </c>
      <c r="B1556" s="8">
        <f t="shared" si="128"/>
        <v>114.1110001</v>
      </c>
      <c r="C1556" s="2">
        <f t="shared" si="132"/>
        <v>114.111</v>
      </c>
      <c r="D1556" s="8">
        <f t="shared" si="129"/>
        <v>22.546931000000001</v>
      </c>
      <c r="E1556" s="2">
        <f t="shared" si="133"/>
        <v>22.546931000000001</v>
      </c>
      <c r="F1556" s="18" t="s">
        <v>125</v>
      </c>
      <c r="G1556" s="8">
        <f t="shared" si="130"/>
        <v>114.0230026</v>
      </c>
      <c r="H1556" s="2">
        <f t="shared" si="134"/>
        <v>114.023003</v>
      </c>
      <c r="I1556" s="8">
        <f t="shared" si="131"/>
        <v>22.539167333599899</v>
      </c>
      <c r="J1556" s="2">
        <f t="shared" si="135"/>
        <v>22.539166999999999</v>
      </c>
    </row>
    <row r="1557" spans="1:10" x14ac:dyDescent="0.2">
      <c r="A1557" s="18" t="s">
        <v>47</v>
      </c>
      <c r="B1557" s="8">
        <f t="shared" si="128"/>
        <v>114.1139984</v>
      </c>
      <c r="C1557" s="2">
        <f t="shared" si="132"/>
        <v>114.113998</v>
      </c>
      <c r="D1557" s="8">
        <f t="shared" si="129"/>
        <v>22.5351269999999</v>
      </c>
      <c r="E1557" s="2">
        <f t="shared" si="133"/>
        <v>22.535126999999999</v>
      </c>
      <c r="F1557" s="18" t="s">
        <v>162</v>
      </c>
      <c r="G1557" s="8">
        <f t="shared" si="130"/>
        <v>113.9189987</v>
      </c>
      <c r="H1557" s="2">
        <f t="shared" si="134"/>
        <v>113.918999</v>
      </c>
      <c r="I1557" s="8">
        <f t="shared" si="131"/>
        <v>22.535252</v>
      </c>
      <c r="J1557" s="2">
        <f t="shared" si="135"/>
        <v>22.535252</v>
      </c>
    </row>
    <row r="1558" spans="1:10" x14ac:dyDescent="0.2">
      <c r="A1558" s="18" t="s">
        <v>7</v>
      </c>
      <c r="B1558" s="8">
        <f t="shared" si="128"/>
        <v>114.0899963</v>
      </c>
      <c r="C1558" s="2">
        <f t="shared" si="132"/>
        <v>114.089996</v>
      </c>
      <c r="D1558" s="8">
        <f t="shared" si="129"/>
        <v>22.543313000000001</v>
      </c>
      <c r="E1558" s="2">
        <f t="shared" si="133"/>
        <v>22.543313000000001</v>
      </c>
      <c r="F1558" s="18" t="s">
        <v>117</v>
      </c>
      <c r="G1558" s="8">
        <f t="shared" si="130"/>
        <v>114.1110001</v>
      </c>
      <c r="H1558" s="2">
        <f t="shared" si="134"/>
        <v>114.111</v>
      </c>
      <c r="I1558" s="8">
        <f t="shared" si="131"/>
        <v>22.546931000000001</v>
      </c>
      <c r="J1558" s="2">
        <f t="shared" si="135"/>
        <v>22.546931000000001</v>
      </c>
    </row>
    <row r="1559" spans="1:10" x14ac:dyDescent="0.2">
      <c r="A1559" s="18" t="s">
        <v>7</v>
      </c>
      <c r="B1559" s="8">
        <f t="shared" si="128"/>
        <v>114.0899963</v>
      </c>
      <c r="C1559" s="2">
        <f t="shared" si="132"/>
        <v>114.089996</v>
      </c>
      <c r="D1559" s="8">
        <f t="shared" si="129"/>
        <v>22.543313000000001</v>
      </c>
      <c r="E1559" s="2">
        <f t="shared" si="133"/>
        <v>22.543313000000001</v>
      </c>
      <c r="F1559" s="18" t="s">
        <v>111</v>
      </c>
      <c r="G1559" s="8">
        <f t="shared" si="130"/>
        <v>114.0559998</v>
      </c>
      <c r="H1559" s="2">
        <f t="shared" si="134"/>
        <v>114.056</v>
      </c>
      <c r="I1559" s="8">
        <f t="shared" si="131"/>
        <v>22.537163994</v>
      </c>
      <c r="J1559" s="2">
        <f t="shared" si="135"/>
        <v>22.537164000000001</v>
      </c>
    </row>
    <row r="1560" spans="1:10" x14ac:dyDescent="0.2">
      <c r="A1560" s="18" t="s">
        <v>73</v>
      </c>
      <c r="B1560" s="8">
        <f t="shared" si="128"/>
        <v>114.06300349999999</v>
      </c>
      <c r="C1560" s="2">
        <f t="shared" si="132"/>
        <v>114.06300400000001</v>
      </c>
      <c r="D1560" s="8">
        <f t="shared" si="129"/>
        <v>22.537517268399899</v>
      </c>
      <c r="E1560" s="2">
        <f t="shared" si="133"/>
        <v>22.537517000000001</v>
      </c>
      <c r="F1560" s="18" t="s">
        <v>162</v>
      </c>
      <c r="G1560" s="8">
        <f t="shared" si="130"/>
        <v>113.9189987</v>
      </c>
      <c r="H1560" s="2">
        <f t="shared" si="134"/>
        <v>113.918999</v>
      </c>
      <c r="I1560" s="8">
        <f t="shared" si="131"/>
        <v>22.535252</v>
      </c>
      <c r="J1560" s="2">
        <f t="shared" si="135"/>
        <v>22.535252</v>
      </c>
    </row>
    <row r="1561" spans="1:10" x14ac:dyDescent="0.2">
      <c r="A1561" s="18" t="s">
        <v>140</v>
      </c>
      <c r="B1561" s="8">
        <f t="shared" si="128"/>
        <v>113.947998</v>
      </c>
      <c r="C1561" s="2">
        <f t="shared" si="132"/>
        <v>113.947998</v>
      </c>
      <c r="D1561" s="8">
        <f t="shared" si="129"/>
        <v>22.543117500000001</v>
      </c>
      <c r="E1561" s="2">
        <f t="shared" si="133"/>
        <v>22.543118</v>
      </c>
      <c r="F1561" s="18" t="s">
        <v>23</v>
      </c>
      <c r="G1561" s="8">
        <f t="shared" si="130"/>
        <v>114.02600099999999</v>
      </c>
      <c r="H1561" s="2">
        <f t="shared" si="134"/>
        <v>114.02600099999999</v>
      </c>
      <c r="I1561" s="8">
        <f t="shared" si="131"/>
        <v>22.613547000000001</v>
      </c>
      <c r="J1561" s="2">
        <f t="shared" si="135"/>
        <v>22.613547000000001</v>
      </c>
    </row>
    <row r="1562" spans="1:10" x14ac:dyDescent="0.2">
      <c r="A1562" s="18" t="s">
        <v>13</v>
      </c>
      <c r="B1562" s="8">
        <f t="shared" si="128"/>
        <v>114.0559998</v>
      </c>
      <c r="C1562" s="2">
        <f t="shared" si="132"/>
        <v>114.056</v>
      </c>
      <c r="D1562" s="8">
        <f t="shared" si="129"/>
        <v>22.543161936699899</v>
      </c>
      <c r="E1562" s="2">
        <f t="shared" si="133"/>
        <v>22.543161999999999</v>
      </c>
      <c r="F1562" s="18" t="s">
        <v>18</v>
      </c>
      <c r="G1562" s="8">
        <f t="shared" si="130"/>
        <v>114.0650024</v>
      </c>
      <c r="H1562" s="2">
        <f t="shared" si="134"/>
        <v>114.06500200000001</v>
      </c>
      <c r="I1562" s="8">
        <f t="shared" si="131"/>
        <v>22.629925</v>
      </c>
      <c r="J1562" s="2">
        <f t="shared" si="135"/>
        <v>22.629925</v>
      </c>
    </row>
    <row r="1563" spans="1:10" x14ac:dyDescent="0.2">
      <c r="A1563" s="18" t="s">
        <v>91</v>
      </c>
      <c r="B1563" s="8">
        <f t="shared" si="128"/>
        <v>113.9950027</v>
      </c>
      <c r="C1563" s="2">
        <f t="shared" si="132"/>
        <v>113.995003</v>
      </c>
      <c r="D1563" s="8">
        <f t="shared" si="129"/>
        <v>22.5923965</v>
      </c>
      <c r="E1563" s="2">
        <f t="shared" si="133"/>
        <v>22.592396999999998</v>
      </c>
      <c r="F1563" s="18" t="s">
        <v>112</v>
      </c>
      <c r="G1563" s="8">
        <f t="shared" si="130"/>
        <v>114.0559998</v>
      </c>
      <c r="H1563" s="2">
        <f t="shared" si="134"/>
        <v>114.056</v>
      </c>
      <c r="I1563" s="8">
        <f t="shared" si="131"/>
        <v>22.551079000000001</v>
      </c>
      <c r="J1563" s="2">
        <f t="shared" si="135"/>
        <v>22.551079000000001</v>
      </c>
    </row>
    <row r="1564" spans="1:10" x14ac:dyDescent="0.2">
      <c r="A1564" s="18" t="s">
        <v>312</v>
      </c>
      <c r="B1564" s="8" t="e">
        <f t="shared" si="128"/>
        <v>#N/A</v>
      </c>
      <c r="C1564" s="2" t="e">
        <f t="shared" si="132"/>
        <v>#N/A</v>
      </c>
      <c r="D1564" s="8" t="e">
        <f t="shared" si="129"/>
        <v>#N/A</v>
      </c>
      <c r="E1564" s="2" t="e">
        <f t="shared" si="133"/>
        <v>#N/A</v>
      </c>
      <c r="F1564" s="18" t="s">
        <v>54</v>
      </c>
      <c r="G1564" s="8">
        <f t="shared" si="130"/>
        <v>114.0550003</v>
      </c>
      <c r="H1564" s="2">
        <f t="shared" si="134"/>
        <v>114.05500000000001</v>
      </c>
      <c r="I1564" s="8">
        <f t="shared" si="131"/>
        <v>22.6295299999999</v>
      </c>
      <c r="J1564" s="2">
        <f t="shared" si="135"/>
        <v>22.629529999999999</v>
      </c>
    </row>
    <row r="1565" spans="1:10" x14ac:dyDescent="0.2">
      <c r="A1565" s="18" t="s">
        <v>157</v>
      </c>
      <c r="B1565" s="8">
        <f t="shared" si="128"/>
        <v>113.8880005</v>
      </c>
      <c r="C1565" s="2">
        <f t="shared" si="132"/>
        <v>113.888001</v>
      </c>
      <c r="D1565" s="8">
        <f t="shared" si="129"/>
        <v>22.5624</v>
      </c>
      <c r="E1565" s="2">
        <f t="shared" si="133"/>
        <v>22.5624</v>
      </c>
      <c r="F1565" s="18" t="s">
        <v>83</v>
      </c>
      <c r="G1565" s="8">
        <f t="shared" si="130"/>
        <v>113.9599991</v>
      </c>
      <c r="H1565" s="2">
        <f t="shared" si="134"/>
        <v>113.959999</v>
      </c>
      <c r="I1565" s="8">
        <f t="shared" si="131"/>
        <v>22.584806</v>
      </c>
      <c r="J1565" s="2">
        <f t="shared" si="135"/>
        <v>22.584806</v>
      </c>
    </row>
    <row r="1566" spans="1:10" x14ac:dyDescent="0.2">
      <c r="A1566" s="18" t="s">
        <v>13</v>
      </c>
      <c r="B1566" s="8">
        <f t="shared" si="128"/>
        <v>114.0559998</v>
      </c>
      <c r="C1566" s="2">
        <f t="shared" si="132"/>
        <v>114.056</v>
      </c>
      <c r="D1566" s="8">
        <f t="shared" si="129"/>
        <v>22.543161936699899</v>
      </c>
      <c r="E1566" s="2">
        <f t="shared" si="133"/>
        <v>22.543161999999999</v>
      </c>
      <c r="F1566" s="18" t="s">
        <v>241</v>
      </c>
      <c r="G1566" s="8">
        <f t="shared" si="130"/>
        <v>114.0059967</v>
      </c>
      <c r="H1566" s="2">
        <f t="shared" si="134"/>
        <v>114.00599699999999</v>
      </c>
      <c r="I1566" s="8">
        <f t="shared" si="131"/>
        <v>22.601278000000001</v>
      </c>
      <c r="J1566" s="2">
        <f t="shared" si="135"/>
        <v>22.601278000000001</v>
      </c>
    </row>
    <row r="1567" spans="1:10" x14ac:dyDescent="0.2">
      <c r="A1567" s="18" t="s">
        <v>146</v>
      </c>
      <c r="B1567" s="8">
        <f t="shared" si="128"/>
        <v>114.0920029</v>
      </c>
      <c r="C1567" s="2">
        <f t="shared" si="132"/>
        <v>114.09200300000001</v>
      </c>
      <c r="D1567" s="8">
        <f t="shared" si="129"/>
        <v>22.570108000000001</v>
      </c>
      <c r="E1567" s="2">
        <f t="shared" si="133"/>
        <v>22.570108000000001</v>
      </c>
      <c r="F1567" s="18" t="s">
        <v>241</v>
      </c>
      <c r="G1567" s="8">
        <f t="shared" si="130"/>
        <v>114.0059967</v>
      </c>
      <c r="H1567" s="2">
        <f t="shared" si="134"/>
        <v>114.00599699999999</v>
      </c>
      <c r="I1567" s="8">
        <f t="shared" si="131"/>
        <v>22.601278000000001</v>
      </c>
      <c r="J1567" s="2">
        <f t="shared" si="135"/>
        <v>22.601278000000001</v>
      </c>
    </row>
    <row r="1568" spans="1:10" x14ac:dyDescent="0.2">
      <c r="A1568" s="18" t="s">
        <v>80</v>
      </c>
      <c r="B1568" s="8">
        <f t="shared" si="128"/>
        <v>113.9499969</v>
      </c>
      <c r="C1568" s="2">
        <f t="shared" si="132"/>
        <v>113.949997</v>
      </c>
      <c r="D1568" s="8">
        <f t="shared" si="129"/>
        <v>22.583532000000002</v>
      </c>
      <c r="E1568" s="2">
        <f t="shared" si="133"/>
        <v>22.583532000000002</v>
      </c>
      <c r="F1568" s="18" t="s">
        <v>231</v>
      </c>
      <c r="G1568" s="8">
        <f t="shared" si="130"/>
        <v>113.88999939999999</v>
      </c>
      <c r="H1568" s="2">
        <f t="shared" si="134"/>
        <v>113.889999</v>
      </c>
      <c r="I1568" s="8">
        <f t="shared" si="131"/>
        <v>22.550484000000001</v>
      </c>
      <c r="J1568" s="2">
        <f t="shared" si="135"/>
        <v>22.550484000000001</v>
      </c>
    </row>
    <row r="1569" spans="1:10" x14ac:dyDescent="0.2">
      <c r="A1569" s="18" t="s">
        <v>83</v>
      </c>
      <c r="B1569" s="8">
        <f t="shared" si="128"/>
        <v>113.9599991</v>
      </c>
      <c r="C1569" s="2">
        <f t="shared" si="132"/>
        <v>113.959999</v>
      </c>
      <c r="D1569" s="8">
        <f t="shared" si="129"/>
        <v>22.584806</v>
      </c>
      <c r="E1569" s="2">
        <f t="shared" si="133"/>
        <v>22.584806</v>
      </c>
      <c r="F1569" s="18" t="s">
        <v>49</v>
      </c>
      <c r="G1569" s="8">
        <f t="shared" si="130"/>
        <v>113.8929977</v>
      </c>
      <c r="H1569" s="2">
        <f t="shared" si="134"/>
        <v>113.89299800000001</v>
      </c>
      <c r="I1569" s="8">
        <f t="shared" si="131"/>
        <v>22.5397479999999</v>
      </c>
      <c r="J1569" s="2">
        <f t="shared" si="135"/>
        <v>22.539747999999999</v>
      </c>
    </row>
    <row r="1570" spans="1:10" x14ac:dyDescent="0.2">
      <c r="A1570" s="18" t="s">
        <v>83</v>
      </c>
      <c r="B1570" s="8">
        <f t="shared" ref="B1570:B1633" si="136">VLOOKUP(A1570,$N$982:$P$1148,2,0)</f>
        <v>113.9599991</v>
      </c>
      <c r="C1570" s="2">
        <f t="shared" si="132"/>
        <v>113.959999</v>
      </c>
      <c r="D1570" s="8">
        <f t="shared" ref="D1570:D1633" si="137">VLOOKUP(A1570,$N$982:$P$1148,3,0)</f>
        <v>22.584806</v>
      </c>
      <c r="E1570" s="2">
        <f t="shared" si="133"/>
        <v>22.584806</v>
      </c>
      <c r="F1570" s="18" t="s">
        <v>13</v>
      </c>
      <c r="G1570" s="8">
        <f t="shared" ref="G1570:G1633" si="138">VLOOKUP(F1570,$N$982:$P$1148,2,0)</f>
        <v>114.0559998</v>
      </c>
      <c r="H1570" s="2">
        <f t="shared" si="134"/>
        <v>114.056</v>
      </c>
      <c r="I1570" s="8">
        <f t="shared" ref="I1570:I1633" si="139">VLOOKUP(F1570,$N$982:$P$1148,3,0)</f>
        <v>22.543161936699899</v>
      </c>
      <c r="J1570" s="2">
        <f t="shared" si="135"/>
        <v>22.543161999999999</v>
      </c>
    </row>
    <row r="1571" spans="1:10" x14ac:dyDescent="0.2">
      <c r="A1571" s="18" t="s">
        <v>31</v>
      </c>
      <c r="B1571" s="8">
        <f t="shared" si="136"/>
        <v>114.1029968</v>
      </c>
      <c r="C1571" s="2">
        <f t="shared" si="132"/>
        <v>114.102997</v>
      </c>
      <c r="D1571" s="8">
        <f t="shared" si="137"/>
        <v>22.543868</v>
      </c>
      <c r="E1571" s="2">
        <f t="shared" si="133"/>
        <v>22.543868</v>
      </c>
      <c r="F1571" s="18" t="s">
        <v>125</v>
      </c>
      <c r="G1571" s="8">
        <f t="shared" si="138"/>
        <v>114.0230026</v>
      </c>
      <c r="H1571" s="2">
        <f t="shared" si="134"/>
        <v>114.023003</v>
      </c>
      <c r="I1571" s="8">
        <f t="shared" si="139"/>
        <v>22.539167333599899</v>
      </c>
      <c r="J1571" s="2">
        <f t="shared" si="135"/>
        <v>22.539166999999999</v>
      </c>
    </row>
    <row r="1572" spans="1:10" x14ac:dyDescent="0.2">
      <c r="A1572" s="18" t="s">
        <v>111</v>
      </c>
      <c r="B1572" s="8">
        <f t="shared" si="136"/>
        <v>114.0559998</v>
      </c>
      <c r="C1572" s="2">
        <f t="shared" si="132"/>
        <v>114.056</v>
      </c>
      <c r="D1572" s="8">
        <f t="shared" si="137"/>
        <v>22.537163994</v>
      </c>
      <c r="E1572" s="2">
        <f t="shared" si="133"/>
        <v>22.537164000000001</v>
      </c>
      <c r="F1572" s="18" t="s">
        <v>7</v>
      </c>
      <c r="G1572" s="8">
        <f t="shared" si="138"/>
        <v>114.0899963</v>
      </c>
      <c r="H1572" s="2">
        <f t="shared" si="134"/>
        <v>114.089996</v>
      </c>
      <c r="I1572" s="8">
        <f t="shared" si="139"/>
        <v>22.543313000000001</v>
      </c>
      <c r="J1572" s="2">
        <f t="shared" si="135"/>
        <v>22.543313000000001</v>
      </c>
    </row>
    <row r="1573" spans="1:10" x14ac:dyDescent="0.2">
      <c r="A1573" s="18" t="s">
        <v>117</v>
      </c>
      <c r="B1573" s="8">
        <f t="shared" si="136"/>
        <v>114.1110001</v>
      </c>
      <c r="C1573" s="2">
        <f t="shared" si="132"/>
        <v>114.111</v>
      </c>
      <c r="D1573" s="8">
        <f t="shared" si="137"/>
        <v>22.546931000000001</v>
      </c>
      <c r="E1573" s="2">
        <f t="shared" si="133"/>
        <v>22.546931000000001</v>
      </c>
      <c r="F1573" s="18" t="s">
        <v>111</v>
      </c>
      <c r="G1573" s="8">
        <f t="shared" si="138"/>
        <v>114.0559998</v>
      </c>
      <c r="H1573" s="2">
        <f t="shared" si="134"/>
        <v>114.056</v>
      </c>
      <c r="I1573" s="8">
        <f t="shared" si="139"/>
        <v>22.537163994</v>
      </c>
      <c r="J1573" s="2">
        <f t="shared" si="135"/>
        <v>22.537164000000001</v>
      </c>
    </row>
    <row r="1574" spans="1:10" x14ac:dyDescent="0.2">
      <c r="A1574" s="18" t="s">
        <v>197</v>
      </c>
      <c r="B1574" s="8">
        <f t="shared" si="136"/>
        <v>113.8659973</v>
      </c>
      <c r="C1574" s="2">
        <f t="shared" si="132"/>
        <v>113.86599699999999</v>
      </c>
      <c r="D1574" s="8">
        <f t="shared" si="137"/>
        <v>22.572063</v>
      </c>
      <c r="E1574" s="2">
        <f t="shared" si="133"/>
        <v>22.572063</v>
      </c>
      <c r="F1574" s="18" t="s">
        <v>117</v>
      </c>
      <c r="G1574" s="8">
        <f t="shared" si="138"/>
        <v>114.1110001</v>
      </c>
      <c r="H1574" s="2">
        <f t="shared" si="134"/>
        <v>114.111</v>
      </c>
      <c r="I1574" s="8">
        <f t="shared" si="139"/>
        <v>22.546931000000001</v>
      </c>
      <c r="J1574" s="2">
        <f t="shared" si="135"/>
        <v>22.546931000000001</v>
      </c>
    </row>
    <row r="1575" spans="1:10" x14ac:dyDescent="0.2">
      <c r="A1575" s="18" t="s">
        <v>132</v>
      </c>
      <c r="B1575" s="8">
        <f t="shared" si="136"/>
        <v>113.93800349999999</v>
      </c>
      <c r="C1575" s="2">
        <f t="shared" si="132"/>
        <v>113.93800400000001</v>
      </c>
      <c r="D1575" s="8">
        <f t="shared" si="137"/>
        <v>22.540409071100001</v>
      </c>
      <c r="E1575" s="2">
        <f t="shared" si="133"/>
        <v>22.540409</v>
      </c>
      <c r="F1575" s="18" t="s">
        <v>111</v>
      </c>
      <c r="G1575" s="8">
        <f t="shared" si="138"/>
        <v>114.0559998</v>
      </c>
      <c r="H1575" s="2">
        <f t="shared" si="134"/>
        <v>114.056</v>
      </c>
      <c r="I1575" s="8">
        <f t="shared" si="139"/>
        <v>22.537163994</v>
      </c>
      <c r="J1575" s="2">
        <f t="shared" si="135"/>
        <v>22.537164000000001</v>
      </c>
    </row>
    <row r="1576" spans="1:10" x14ac:dyDescent="0.2">
      <c r="A1576" s="18" t="s">
        <v>31</v>
      </c>
      <c r="B1576" s="8">
        <f t="shared" si="136"/>
        <v>114.1029968</v>
      </c>
      <c r="C1576" s="2">
        <f t="shared" si="132"/>
        <v>114.102997</v>
      </c>
      <c r="D1576" s="8">
        <f t="shared" si="137"/>
        <v>22.543868</v>
      </c>
      <c r="E1576" s="2">
        <f t="shared" si="133"/>
        <v>22.543868</v>
      </c>
      <c r="F1576" s="18" t="s">
        <v>69</v>
      </c>
      <c r="G1576" s="8">
        <f t="shared" si="138"/>
        <v>114.22899630000001</v>
      </c>
      <c r="H1576" s="2">
        <f t="shared" si="134"/>
        <v>114.228996</v>
      </c>
      <c r="I1576" s="8">
        <f t="shared" si="139"/>
        <v>22.700237000000001</v>
      </c>
      <c r="J1576" s="2">
        <f t="shared" si="135"/>
        <v>22.700237000000001</v>
      </c>
    </row>
    <row r="1577" spans="1:10" x14ac:dyDescent="0.2">
      <c r="A1577" s="18" t="s">
        <v>117</v>
      </c>
      <c r="B1577" s="8">
        <f t="shared" si="136"/>
        <v>114.1110001</v>
      </c>
      <c r="C1577" s="2">
        <f t="shared" si="132"/>
        <v>114.111</v>
      </c>
      <c r="D1577" s="8">
        <f t="shared" si="137"/>
        <v>22.546931000000001</v>
      </c>
      <c r="E1577" s="2">
        <f t="shared" si="133"/>
        <v>22.546931000000001</v>
      </c>
      <c r="F1577" s="18" t="s">
        <v>344</v>
      </c>
      <c r="G1577" s="8">
        <f t="shared" si="138"/>
        <v>114.0479965</v>
      </c>
      <c r="H1577" s="2">
        <f t="shared" si="134"/>
        <v>114.047997</v>
      </c>
      <c r="I1577" s="8">
        <f t="shared" si="139"/>
        <v>22.536740000000002</v>
      </c>
      <c r="J1577" s="2">
        <f t="shared" si="135"/>
        <v>22.536740000000002</v>
      </c>
    </row>
    <row r="1578" spans="1:10" x14ac:dyDescent="0.2">
      <c r="A1578" s="18" t="s">
        <v>248</v>
      </c>
      <c r="B1578" s="8">
        <f t="shared" si="136"/>
        <v>113.875</v>
      </c>
      <c r="C1578" s="2">
        <f t="shared" si="132"/>
        <v>113.875</v>
      </c>
      <c r="D1578" s="8">
        <f t="shared" si="137"/>
        <v>22.557932000000001</v>
      </c>
      <c r="E1578" s="2">
        <f t="shared" si="133"/>
        <v>22.557932000000001</v>
      </c>
      <c r="F1578" s="18" t="s">
        <v>143</v>
      </c>
      <c r="G1578" s="8">
        <f t="shared" si="138"/>
        <v>114.0479965</v>
      </c>
      <c r="H1578" s="2">
        <f t="shared" si="134"/>
        <v>114.047997</v>
      </c>
      <c r="I1578" s="8">
        <f t="shared" si="139"/>
        <v>22.536740000000002</v>
      </c>
      <c r="J1578" s="2">
        <f t="shared" si="135"/>
        <v>22.536740000000002</v>
      </c>
    </row>
    <row r="1579" spans="1:10" x14ac:dyDescent="0.2">
      <c r="A1579" s="18" t="s">
        <v>219</v>
      </c>
      <c r="B1579" s="8">
        <f t="shared" si="136"/>
        <v>114.0309982</v>
      </c>
      <c r="C1579" s="2">
        <f t="shared" si="132"/>
        <v>114.030998</v>
      </c>
      <c r="D1579" s="8">
        <f t="shared" si="137"/>
        <v>22.666730000000001</v>
      </c>
      <c r="E1579" s="2">
        <f t="shared" si="133"/>
        <v>22.666730000000001</v>
      </c>
      <c r="F1579" s="18" t="s">
        <v>73</v>
      </c>
      <c r="G1579" s="8">
        <f t="shared" si="138"/>
        <v>114.06300349999999</v>
      </c>
      <c r="H1579" s="2">
        <f t="shared" si="134"/>
        <v>114.06300400000001</v>
      </c>
      <c r="I1579" s="8">
        <f t="shared" si="139"/>
        <v>22.537517268399899</v>
      </c>
      <c r="J1579" s="2">
        <f t="shared" si="135"/>
        <v>22.537517000000001</v>
      </c>
    </row>
    <row r="1580" spans="1:10" x14ac:dyDescent="0.2">
      <c r="A1580" s="18" t="s">
        <v>39</v>
      </c>
      <c r="B1580" s="8">
        <f t="shared" si="136"/>
        <v>114.1750031</v>
      </c>
      <c r="C1580" s="2">
        <f t="shared" si="132"/>
        <v>114.175003</v>
      </c>
      <c r="D1580" s="8">
        <f t="shared" si="137"/>
        <v>22.6368835</v>
      </c>
      <c r="E1580" s="2">
        <f t="shared" si="133"/>
        <v>22.636883999999998</v>
      </c>
      <c r="F1580" s="18" t="s">
        <v>216</v>
      </c>
      <c r="G1580" s="8">
        <f t="shared" si="138"/>
        <v>114.0810013</v>
      </c>
      <c r="H1580" s="2">
        <f t="shared" si="134"/>
        <v>114.081001</v>
      </c>
      <c r="I1580" s="8">
        <f t="shared" si="139"/>
        <v>22.551438999999899</v>
      </c>
      <c r="J1580" s="2">
        <f t="shared" si="135"/>
        <v>22.551438999999998</v>
      </c>
    </row>
    <row r="1581" spans="1:10" x14ac:dyDescent="0.2">
      <c r="A1581" s="18" t="s">
        <v>116</v>
      </c>
      <c r="B1581" s="8">
        <f t="shared" si="136"/>
        <v>114.2730026</v>
      </c>
      <c r="C1581" s="2">
        <f t="shared" si="132"/>
        <v>114.273003</v>
      </c>
      <c r="D1581" s="8">
        <f t="shared" si="137"/>
        <v>22.731701000000001</v>
      </c>
      <c r="E1581" s="2">
        <f t="shared" si="133"/>
        <v>22.731701000000001</v>
      </c>
      <c r="F1581" s="18" t="s">
        <v>179</v>
      </c>
      <c r="G1581" s="8">
        <f t="shared" si="138"/>
        <v>114.125</v>
      </c>
      <c r="H1581" s="2">
        <f t="shared" si="134"/>
        <v>114.125</v>
      </c>
      <c r="I1581" s="8">
        <f t="shared" si="139"/>
        <v>22.57009</v>
      </c>
      <c r="J1581" s="2">
        <f t="shared" si="135"/>
        <v>22.57009</v>
      </c>
    </row>
    <row r="1582" spans="1:10" x14ac:dyDescent="0.2">
      <c r="A1582" s="18" t="s">
        <v>104</v>
      </c>
      <c r="B1582" s="8">
        <f t="shared" si="136"/>
        <v>114.11799619999999</v>
      </c>
      <c r="C1582" s="2">
        <f t="shared" si="132"/>
        <v>114.11799600000001</v>
      </c>
      <c r="D1582" s="8">
        <f t="shared" si="137"/>
        <v>22.551970000000001</v>
      </c>
      <c r="E1582" s="2">
        <f t="shared" si="133"/>
        <v>22.551970000000001</v>
      </c>
      <c r="F1582" s="18" t="s">
        <v>238</v>
      </c>
      <c r="G1582" s="8">
        <f t="shared" si="138"/>
        <v>114.22299959999999</v>
      </c>
      <c r="H1582" s="2">
        <f t="shared" si="134"/>
        <v>114.223</v>
      </c>
      <c r="I1582" s="8">
        <f t="shared" si="139"/>
        <v>22.688320113900001</v>
      </c>
      <c r="J1582" s="2">
        <f t="shared" si="135"/>
        <v>22.688320000000001</v>
      </c>
    </row>
    <row r="1583" spans="1:10" x14ac:dyDescent="0.2">
      <c r="A1583" s="18" t="s">
        <v>179</v>
      </c>
      <c r="B1583" s="8">
        <f t="shared" si="136"/>
        <v>114.125</v>
      </c>
      <c r="C1583" s="2">
        <f t="shared" si="132"/>
        <v>114.125</v>
      </c>
      <c r="D1583" s="8">
        <f t="shared" si="137"/>
        <v>22.57009</v>
      </c>
      <c r="E1583" s="2">
        <f t="shared" si="133"/>
        <v>22.57009</v>
      </c>
      <c r="F1583" s="18" t="s">
        <v>238</v>
      </c>
      <c r="G1583" s="8">
        <f t="shared" si="138"/>
        <v>114.22299959999999</v>
      </c>
      <c r="H1583" s="2">
        <f t="shared" si="134"/>
        <v>114.223</v>
      </c>
      <c r="I1583" s="8">
        <f t="shared" si="139"/>
        <v>22.688320113900001</v>
      </c>
      <c r="J1583" s="2">
        <f t="shared" si="135"/>
        <v>22.688320000000001</v>
      </c>
    </row>
    <row r="1584" spans="1:10" x14ac:dyDescent="0.2">
      <c r="A1584" s="18" t="s">
        <v>313</v>
      </c>
      <c r="B1584" s="8" t="e">
        <f t="shared" si="136"/>
        <v>#N/A</v>
      </c>
      <c r="C1584" s="2" t="e">
        <f t="shared" si="132"/>
        <v>#N/A</v>
      </c>
      <c r="D1584" s="8" t="e">
        <f t="shared" si="137"/>
        <v>#N/A</v>
      </c>
      <c r="E1584" s="2" t="e">
        <f t="shared" si="133"/>
        <v>#N/A</v>
      </c>
      <c r="F1584" s="18" t="s">
        <v>105</v>
      </c>
      <c r="G1584" s="8">
        <f t="shared" si="138"/>
        <v>114.125</v>
      </c>
      <c r="H1584" s="2">
        <f t="shared" si="134"/>
        <v>114.125</v>
      </c>
      <c r="I1584" s="8">
        <f t="shared" si="139"/>
        <v>22.609451</v>
      </c>
      <c r="J1584" s="2">
        <f t="shared" si="135"/>
        <v>22.609451</v>
      </c>
    </row>
    <row r="1585" spans="1:10" x14ac:dyDescent="0.2">
      <c r="A1585" s="18" t="s">
        <v>43</v>
      </c>
      <c r="B1585" s="8">
        <f t="shared" si="136"/>
        <v>114.1429977</v>
      </c>
      <c r="C1585" s="2">
        <f t="shared" si="132"/>
        <v>114.14299800000001</v>
      </c>
      <c r="D1585" s="8">
        <f t="shared" si="137"/>
        <v>22.622288000000001</v>
      </c>
      <c r="E1585" s="2">
        <f t="shared" si="133"/>
        <v>22.622288000000001</v>
      </c>
      <c r="F1585" s="18" t="s">
        <v>115</v>
      </c>
      <c r="G1585" s="8">
        <f t="shared" si="138"/>
        <v>114.18699650000001</v>
      </c>
      <c r="H1585" s="2">
        <f t="shared" si="134"/>
        <v>114.18699700000001</v>
      </c>
      <c r="I1585" s="8">
        <f t="shared" si="139"/>
        <v>22.641567794299899</v>
      </c>
      <c r="J1585" s="2">
        <f t="shared" si="135"/>
        <v>22.641567999999999</v>
      </c>
    </row>
    <row r="1586" spans="1:10" x14ac:dyDescent="0.2">
      <c r="A1586" s="18" t="s">
        <v>125</v>
      </c>
      <c r="B1586" s="8">
        <f t="shared" si="136"/>
        <v>114.0230026</v>
      </c>
      <c r="C1586" s="2">
        <f t="shared" si="132"/>
        <v>114.023003</v>
      </c>
      <c r="D1586" s="8">
        <f t="shared" si="137"/>
        <v>22.539167333599899</v>
      </c>
      <c r="E1586" s="2">
        <f t="shared" si="133"/>
        <v>22.539166999999999</v>
      </c>
      <c r="F1586" s="18" t="s">
        <v>153</v>
      </c>
      <c r="G1586" s="8">
        <f t="shared" si="138"/>
        <v>113.88200380000001</v>
      </c>
      <c r="H1586" s="2">
        <f t="shared" si="134"/>
        <v>113.88200399999999</v>
      </c>
      <c r="I1586" s="8">
        <f t="shared" si="139"/>
        <v>22.557742000000001</v>
      </c>
      <c r="J1586" s="2">
        <f t="shared" si="135"/>
        <v>22.557742000000001</v>
      </c>
    </row>
    <row r="1587" spans="1:10" x14ac:dyDescent="0.2">
      <c r="A1587" s="18" t="s">
        <v>125</v>
      </c>
      <c r="B1587" s="8">
        <f t="shared" si="136"/>
        <v>114.0230026</v>
      </c>
      <c r="C1587" s="2">
        <f t="shared" si="132"/>
        <v>114.023003</v>
      </c>
      <c r="D1587" s="8">
        <f t="shared" si="137"/>
        <v>22.539167333599899</v>
      </c>
      <c r="E1587" s="2">
        <f t="shared" si="133"/>
        <v>22.539166999999999</v>
      </c>
      <c r="F1587" s="18" t="s">
        <v>127</v>
      </c>
      <c r="G1587" s="8">
        <f t="shared" si="138"/>
        <v>113.8190002</v>
      </c>
      <c r="H1587" s="2">
        <f t="shared" si="134"/>
        <v>113.819</v>
      </c>
      <c r="I1587" s="8">
        <f t="shared" si="139"/>
        <v>22.732039</v>
      </c>
      <c r="J1587" s="2">
        <f t="shared" si="135"/>
        <v>22.732039</v>
      </c>
    </row>
    <row r="1588" spans="1:10" x14ac:dyDescent="0.2">
      <c r="A1588" s="18" t="s">
        <v>125</v>
      </c>
      <c r="B1588" s="8">
        <f t="shared" si="136"/>
        <v>114.0230026</v>
      </c>
      <c r="C1588" s="2">
        <f t="shared" si="132"/>
        <v>114.023003</v>
      </c>
      <c r="D1588" s="8">
        <f t="shared" si="137"/>
        <v>22.539167333599899</v>
      </c>
      <c r="E1588" s="2">
        <f t="shared" si="133"/>
        <v>22.539166999999999</v>
      </c>
      <c r="F1588" s="18" t="s">
        <v>45</v>
      </c>
      <c r="G1588" s="8">
        <f t="shared" si="138"/>
        <v>113.935997</v>
      </c>
      <c r="H1588" s="2">
        <f t="shared" si="134"/>
        <v>113.935997</v>
      </c>
      <c r="I1588" s="8">
        <f t="shared" si="139"/>
        <v>22.521985999999899</v>
      </c>
      <c r="J1588" s="2">
        <f t="shared" si="135"/>
        <v>22.521985999999998</v>
      </c>
    </row>
    <row r="1589" spans="1:10" x14ac:dyDescent="0.2">
      <c r="A1589" s="18" t="s">
        <v>125</v>
      </c>
      <c r="B1589" s="8">
        <f t="shared" si="136"/>
        <v>114.0230026</v>
      </c>
      <c r="C1589" s="2">
        <f t="shared" si="132"/>
        <v>114.023003</v>
      </c>
      <c r="D1589" s="8">
        <f t="shared" si="137"/>
        <v>22.539167333599899</v>
      </c>
      <c r="E1589" s="2">
        <f t="shared" si="133"/>
        <v>22.539166999999999</v>
      </c>
      <c r="F1589" s="18" t="s">
        <v>24</v>
      </c>
      <c r="G1589" s="8">
        <f t="shared" si="138"/>
        <v>114.0479965</v>
      </c>
      <c r="H1589" s="2">
        <f t="shared" si="134"/>
        <v>114.047997</v>
      </c>
      <c r="I1589" s="8">
        <f t="shared" si="139"/>
        <v>22.541822</v>
      </c>
      <c r="J1589" s="2">
        <f t="shared" si="135"/>
        <v>22.541822</v>
      </c>
    </row>
    <row r="1590" spans="1:10" x14ac:dyDescent="0.2">
      <c r="A1590" s="18" t="s">
        <v>125</v>
      </c>
      <c r="B1590" s="8">
        <f t="shared" si="136"/>
        <v>114.0230026</v>
      </c>
      <c r="C1590" s="2">
        <f t="shared" si="132"/>
        <v>114.023003</v>
      </c>
      <c r="D1590" s="8">
        <f t="shared" si="137"/>
        <v>22.539167333599899</v>
      </c>
      <c r="E1590" s="2">
        <f t="shared" si="133"/>
        <v>22.539166999999999</v>
      </c>
      <c r="F1590" s="18" t="s">
        <v>24</v>
      </c>
      <c r="G1590" s="8">
        <f t="shared" si="138"/>
        <v>114.0479965</v>
      </c>
      <c r="H1590" s="2">
        <f t="shared" si="134"/>
        <v>114.047997</v>
      </c>
      <c r="I1590" s="8">
        <f t="shared" si="139"/>
        <v>22.541822</v>
      </c>
      <c r="J1590" s="2">
        <f t="shared" si="135"/>
        <v>22.541822</v>
      </c>
    </row>
    <row r="1591" spans="1:10" x14ac:dyDescent="0.2">
      <c r="A1591" s="18" t="s">
        <v>119</v>
      </c>
      <c r="B1591" s="8">
        <f t="shared" si="136"/>
        <v>114.1439972</v>
      </c>
      <c r="C1591" s="2">
        <f t="shared" si="132"/>
        <v>114.143997</v>
      </c>
      <c r="D1591" s="8">
        <f t="shared" si="137"/>
        <v>22.550377000000001</v>
      </c>
      <c r="E1591" s="2">
        <f t="shared" si="133"/>
        <v>22.550377000000001</v>
      </c>
      <c r="F1591" s="18" t="s">
        <v>129</v>
      </c>
      <c r="G1591" s="8">
        <f t="shared" si="138"/>
        <v>113.9690018</v>
      </c>
      <c r="H1591" s="2">
        <f t="shared" si="134"/>
        <v>113.969002</v>
      </c>
      <c r="I1591" s="8">
        <f t="shared" si="139"/>
        <v>22.539625999999899</v>
      </c>
      <c r="J1591" s="2">
        <f t="shared" si="135"/>
        <v>22.539625999999998</v>
      </c>
    </row>
    <row r="1592" spans="1:10" x14ac:dyDescent="0.2">
      <c r="A1592" s="18" t="s">
        <v>74</v>
      </c>
      <c r="B1592" s="8">
        <f t="shared" si="136"/>
        <v>114.1200027</v>
      </c>
      <c r="C1592" s="2">
        <f t="shared" si="132"/>
        <v>114.120003</v>
      </c>
      <c r="D1592" s="8">
        <f t="shared" si="137"/>
        <v>22.546996</v>
      </c>
      <c r="E1592" s="2">
        <f t="shared" si="133"/>
        <v>22.546996</v>
      </c>
      <c r="F1592" s="18" t="s">
        <v>91</v>
      </c>
      <c r="G1592" s="8">
        <f t="shared" si="138"/>
        <v>113.9950027</v>
      </c>
      <c r="H1592" s="2">
        <f t="shared" si="134"/>
        <v>113.995003</v>
      </c>
      <c r="I1592" s="8">
        <f t="shared" si="139"/>
        <v>22.5923965</v>
      </c>
      <c r="J1592" s="2">
        <f t="shared" si="135"/>
        <v>22.592396999999998</v>
      </c>
    </row>
    <row r="1593" spans="1:10" x14ac:dyDescent="0.2">
      <c r="A1593" s="18" t="s">
        <v>112</v>
      </c>
      <c r="B1593" s="8">
        <f t="shared" si="136"/>
        <v>114.0559998</v>
      </c>
      <c r="C1593" s="2">
        <f t="shared" si="132"/>
        <v>114.056</v>
      </c>
      <c r="D1593" s="8">
        <f t="shared" si="137"/>
        <v>22.551079000000001</v>
      </c>
      <c r="E1593" s="2">
        <f t="shared" si="133"/>
        <v>22.551079000000001</v>
      </c>
      <c r="F1593" s="18" t="s">
        <v>140</v>
      </c>
      <c r="G1593" s="8">
        <f t="shared" si="138"/>
        <v>113.947998</v>
      </c>
      <c r="H1593" s="2">
        <f t="shared" si="134"/>
        <v>113.947998</v>
      </c>
      <c r="I1593" s="8">
        <f t="shared" si="139"/>
        <v>22.543117500000001</v>
      </c>
      <c r="J1593" s="2">
        <f t="shared" si="135"/>
        <v>22.543118</v>
      </c>
    </row>
    <row r="1594" spans="1:10" x14ac:dyDescent="0.2">
      <c r="A1594" s="18" t="s">
        <v>22</v>
      </c>
      <c r="B1594" s="8">
        <f t="shared" si="136"/>
        <v>114.0439987</v>
      </c>
      <c r="C1594" s="2">
        <f t="shared" si="132"/>
        <v>114.043999</v>
      </c>
      <c r="D1594" s="8">
        <f t="shared" si="137"/>
        <v>22.596774</v>
      </c>
      <c r="E1594" s="2">
        <f t="shared" si="133"/>
        <v>22.596774</v>
      </c>
      <c r="F1594" s="18" t="s">
        <v>24</v>
      </c>
      <c r="G1594" s="8">
        <f t="shared" si="138"/>
        <v>114.0479965</v>
      </c>
      <c r="H1594" s="2">
        <f t="shared" si="134"/>
        <v>114.047997</v>
      </c>
      <c r="I1594" s="8">
        <f t="shared" si="139"/>
        <v>22.541822</v>
      </c>
      <c r="J1594" s="2">
        <f t="shared" si="135"/>
        <v>22.541822</v>
      </c>
    </row>
    <row r="1595" spans="1:10" x14ac:dyDescent="0.2">
      <c r="A1595" s="18" t="s">
        <v>169</v>
      </c>
      <c r="B1595" s="8">
        <f t="shared" si="136"/>
        <v>114.03800200000001</v>
      </c>
      <c r="C1595" s="2">
        <f t="shared" si="132"/>
        <v>114.03800200000001</v>
      </c>
      <c r="D1595" s="8">
        <f t="shared" si="137"/>
        <v>22.603915000000001</v>
      </c>
      <c r="E1595" s="2">
        <f t="shared" si="133"/>
        <v>22.603915000000001</v>
      </c>
      <c r="F1595" s="18" t="s">
        <v>111</v>
      </c>
      <c r="G1595" s="8">
        <f t="shared" si="138"/>
        <v>114.0559998</v>
      </c>
      <c r="H1595" s="2">
        <f t="shared" si="134"/>
        <v>114.056</v>
      </c>
      <c r="I1595" s="8">
        <f t="shared" si="139"/>
        <v>22.537163994</v>
      </c>
      <c r="J1595" s="2">
        <f t="shared" si="135"/>
        <v>22.537164000000001</v>
      </c>
    </row>
    <row r="1596" spans="1:10" x14ac:dyDescent="0.2">
      <c r="A1596" s="18" t="s">
        <v>112</v>
      </c>
      <c r="B1596" s="8">
        <f t="shared" si="136"/>
        <v>114.0559998</v>
      </c>
      <c r="C1596" s="2">
        <f t="shared" si="132"/>
        <v>114.056</v>
      </c>
      <c r="D1596" s="8">
        <f t="shared" si="137"/>
        <v>22.551079000000001</v>
      </c>
      <c r="E1596" s="2">
        <f t="shared" si="133"/>
        <v>22.551079000000001</v>
      </c>
      <c r="F1596" s="18" t="s">
        <v>140</v>
      </c>
      <c r="G1596" s="8">
        <f t="shared" si="138"/>
        <v>113.947998</v>
      </c>
      <c r="H1596" s="2">
        <f t="shared" si="134"/>
        <v>113.947998</v>
      </c>
      <c r="I1596" s="8">
        <f t="shared" si="139"/>
        <v>22.543117500000001</v>
      </c>
      <c r="J1596" s="2">
        <f t="shared" si="135"/>
        <v>22.543118</v>
      </c>
    </row>
    <row r="1597" spans="1:10" x14ac:dyDescent="0.2">
      <c r="A1597" s="18" t="s">
        <v>22</v>
      </c>
      <c r="B1597" s="8">
        <f t="shared" si="136"/>
        <v>114.0439987</v>
      </c>
      <c r="C1597" s="2">
        <f t="shared" si="132"/>
        <v>114.043999</v>
      </c>
      <c r="D1597" s="8">
        <f t="shared" si="137"/>
        <v>22.596774</v>
      </c>
      <c r="E1597" s="2">
        <f t="shared" si="133"/>
        <v>22.596774</v>
      </c>
      <c r="F1597" s="18" t="s">
        <v>24</v>
      </c>
      <c r="G1597" s="8">
        <f t="shared" si="138"/>
        <v>114.0479965</v>
      </c>
      <c r="H1597" s="2">
        <f t="shared" si="134"/>
        <v>114.047997</v>
      </c>
      <c r="I1597" s="8">
        <f t="shared" si="139"/>
        <v>22.541822</v>
      </c>
      <c r="J1597" s="2">
        <f t="shared" si="135"/>
        <v>22.541822</v>
      </c>
    </row>
    <row r="1598" spans="1:10" x14ac:dyDescent="0.2">
      <c r="A1598" s="18" t="s">
        <v>263</v>
      </c>
      <c r="B1598" s="8">
        <f t="shared" si="136"/>
        <v>114.08200069999999</v>
      </c>
      <c r="C1598" s="2">
        <f t="shared" si="132"/>
        <v>114.08200100000001</v>
      </c>
      <c r="D1598" s="8">
        <f t="shared" si="137"/>
        <v>22.557365999999899</v>
      </c>
      <c r="E1598" s="2">
        <f t="shared" si="133"/>
        <v>22.557365999999998</v>
      </c>
      <c r="F1598" s="18" t="s">
        <v>61</v>
      </c>
      <c r="G1598" s="8">
        <f t="shared" si="138"/>
        <v>114.05400090000001</v>
      </c>
      <c r="H1598" s="2">
        <f t="shared" si="134"/>
        <v>114.054001</v>
      </c>
      <c r="I1598" s="8">
        <f t="shared" si="139"/>
        <v>22.571187419000001</v>
      </c>
      <c r="J1598" s="2">
        <f t="shared" si="135"/>
        <v>22.571186999999998</v>
      </c>
    </row>
    <row r="1599" spans="1:10" x14ac:dyDescent="0.2">
      <c r="A1599" s="18" t="s">
        <v>160</v>
      </c>
      <c r="B1599" s="8">
        <f t="shared" si="136"/>
        <v>113.9100037</v>
      </c>
      <c r="C1599" s="2">
        <f t="shared" si="132"/>
        <v>113.910004</v>
      </c>
      <c r="D1599" s="8">
        <f t="shared" si="137"/>
        <v>22.5351675</v>
      </c>
      <c r="E1599" s="2">
        <f t="shared" si="133"/>
        <v>22.535167999999999</v>
      </c>
      <c r="F1599" s="18" t="s">
        <v>199</v>
      </c>
      <c r="G1599" s="8">
        <f t="shared" si="138"/>
        <v>114.064003</v>
      </c>
      <c r="H1599" s="2">
        <f t="shared" si="134"/>
        <v>114.064003</v>
      </c>
      <c r="I1599" s="8">
        <f t="shared" si="139"/>
        <v>22.518203</v>
      </c>
      <c r="J1599" s="2">
        <f t="shared" si="135"/>
        <v>22.518203</v>
      </c>
    </row>
    <row r="1600" spans="1:10" x14ac:dyDescent="0.2">
      <c r="A1600" s="18" t="s">
        <v>121</v>
      </c>
      <c r="B1600" s="8">
        <f t="shared" si="136"/>
        <v>114.0360031</v>
      </c>
      <c r="C1600" s="2">
        <f t="shared" si="132"/>
        <v>114.03600299999999</v>
      </c>
      <c r="D1600" s="8">
        <f t="shared" si="137"/>
        <v>22.568031000000001</v>
      </c>
      <c r="E1600" s="2">
        <f t="shared" si="133"/>
        <v>22.568031000000001</v>
      </c>
      <c r="F1600" s="18" t="s">
        <v>143</v>
      </c>
      <c r="G1600" s="8">
        <f t="shared" si="138"/>
        <v>114.0479965</v>
      </c>
      <c r="H1600" s="2">
        <f t="shared" si="134"/>
        <v>114.047997</v>
      </c>
      <c r="I1600" s="8">
        <f t="shared" si="139"/>
        <v>22.536740000000002</v>
      </c>
      <c r="J1600" s="2">
        <f t="shared" si="135"/>
        <v>22.536740000000002</v>
      </c>
    </row>
    <row r="1601" spans="1:10" x14ac:dyDescent="0.2">
      <c r="A1601" s="18" t="s">
        <v>230</v>
      </c>
      <c r="B1601" s="8">
        <f t="shared" si="136"/>
        <v>114.0279999</v>
      </c>
      <c r="C1601" s="2">
        <f t="shared" si="132"/>
        <v>114.02800000000001</v>
      </c>
      <c r="D1601" s="8">
        <f t="shared" si="137"/>
        <v>22.556152498300001</v>
      </c>
      <c r="E1601" s="2">
        <f t="shared" si="133"/>
        <v>22.556152000000001</v>
      </c>
      <c r="F1601" s="18" t="s">
        <v>23</v>
      </c>
      <c r="G1601" s="8">
        <f t="shared" si="138"/>
        <v>114.02600099999999</v>
      </c>
      <c r="H1601" s="2">
        <f t="shared" si="134"/>
        <v>114.02600099999999</v>
      </c>
      <c r="I1601" s="8">
        <f t="shared" si="139"/>
        <v>22.613547000000001</v>
      </c>
      <c r="J1601" s="2">
        <f t="shared" si="135"/>
        <v>22.613547000000001</v>
      </c>
    </row>
    <row r="1602" spans="1:10" x14ac:dyDescent="0.2">
      <c r="A1602" s="18" t="s">
        <v>174</v>
      </c>
      <c r="B1602" s="8">
        <f t="shared" si="136"/>
        <v>114.0439987</v>
      </c>
      <c r="C1602" s="2">
        <f t="shared" si="132"/>
        <v>114.043999</v>
      </c>
      <c r="D1602" s="8">
        <f t="shared" si="137"/>
        <v>22.5490029999999</v>
      </c>
      <c r="E1602" s="2">
        <f t="shared" si="133"/>
        <v>22.549002999999999</v>
      </c>
      <c r="F1602" s="18" t="s">
        <v>111</v>
      </c>
      <c r="G1602" s="8">
        <f t="shared" si="138"/>
        <v>114.0559998</v>
      </c>
      <c r="H1602" s="2">
        <f t="shared" si="134"/>
        <v>114.056</v>
      </c>
      <c r="I1602" s="8">
        <f t="shared" si="139"/>
        <v>22.537163994</v>
      </c>
      <c r="J1602" s="2">
        <f t="shared" si="135"/>
        <v>22.537164000000001</v>
      </c>
    </row>
    <row r="1603" spans="1:10" x14ac:dyDescent="0.2">
      <c r="A1603" s="18" t="s">
        <v>91</v>
      </c>
      <c r="B1603" s="8">
        <f t="shared" si="136"/>
        <v>113.9950027</v>
      </c>
      <c r="C1603" s="2">
        <f t="shared" ref="C1603:C1666" si="140">ROUND(B1603,6)</f>
        <v>113.995003</v>
      </c>
      <c r="D1603" s="8">
        <f t="shared" si="137"/>
        <v>22.5923965</v>
      </c>
      <c r="E1603" s="2">
        <f t="shared" ref="E1603:E1666" si="141">ROUND(D1603,6)</f>
        <v>22.592396999999998</v>
      </c>
      <c r="F1603" s="18" t="s">
        <v>125</v>
      </c>
      <c r="G1603" s="8">
        <f t="shared" si="138"/>
        <v>114.0230026</v>
      </c>
      <c r="H1603" s="2">
        <f t="shared" ref="H1603:H1666" si="142">ROUND(G1603,6)</f>
        <v>114.023003</v>
      </c>
      <c r="I1603" s="8">
        <f t="shared" si="139"/>
        <v>22.539167333599899</v>
      </c>
      <c r="J1603" s="2">
        <f t="shared" ref="J1603:J1666" si="143">ROUND(I1603,6)</f>
        <v>22.539166999999999</v>
      </c>
    </row>
    <row r="1604" spans="1:10" x14ac:dyDescent="0.2">
      <c r="A1604" s="18" t="s">
        <v>24</v>
      </c>
      <c r="B1604" s="8">
        <f t="shared" si="136"/>
        <v>114.0479965</v>
      </c>
      <c r="C1604" s="2">
        <f t="shared" si="140"/>
        <v>114.047997</v>
      </c>
      <c r="D1604" s="8">
        <f t="shared" si="137"/>
        <v>22.541822</v>
      </c>
      <c r="E1604" s="2">
        <f t="shared" si="141"/>
        <v>22.541822</v>
      </c>
      <c r="F1604" s="18" t="s">
        <v>122</v>
      </c>
      <c r="G1604" s="8">
        <f t="shared" si="138"/>
        <v>114.08200069999999</v>
      </c>
      <c r="H1604" s="2">
        <f t="shared" si="142"/>
        <v>114.08200100000001</v>
      </c>
      <c r="I1604" s="8">
        <f t="shared" si="139"/>
        <v>22.546748605600001</v>
      </c>
      <c r="J1604" s="2">
        <f t="shared" si="143"/>
        <v>22.546748999999998</v>
      </c>
    </row>
    <row r="1605" spans="1:10" x14ac:dyDescent="0.2">
      <c r="A1605" s="18" t="s">
        <v>24</v>
      </c>
      <c r="B1605" s="8">
        <f t="shared" si="136"/>
        <v>114.0479965</v>
      </c>
      <c r="C1605" s="2">
        <f t="shared" si="140"/>
        <v>114.047997</v>
      </c>
      <c r="D1605" s="8">
        <f t="shared" si="137"/>
        <v>22.541822</v>
      </c>
      <c r="E1605" s="2">
        <f t="shared" si="141"/>
        <v>22.541822</v>
      </c>
      <c r="F1605" s="18" t="s">
        <v>153</v>
      </c>
      <c r="G1605" s="8">
        <f t="shared" si="138"/>
        <v>113.88200380000001</v>
      </c>
      <c r="H1605" s="2">
        <f t="shared" si="142"/>
        <v>113.88200399999999</v>
      </c>
      <c r="I1605" s="8">
        <f t="shared" si="139"/>
        <v>22.557742000000001</v>
      </c>
      <c r="J1605" s="2">
        <f t="shared" si="143"/>
        <v>22.557742000000001</v>
      </c>
    </row>
    <row r="1606" spans="1:10" x14ac:dyDescent="0.2">
      <c r="A1606" s="18" t="s">
        <v>35</v>
      </c>
      <c r="B1606" s="8">
        <f t="shared" si="136"/>
        <v>113.9889984</v>
      </c>
      <c r="C1606" s="2">
        <f t="shared" si="140"/>
        <v>113.988998</v>
      </c>
      <c r="D1606" s="8">
        <f t="shared" si="137"/>
        <v>22.559394000000001</v>
      </c>
      <c r="E1606" s="2">
        <f t="shared" si="141"/>
        <v>22.559394000000001</v>
      </c>
      <c r="F1606" s="18" t="s">
        <v>24</v>
      </c>
      <c r="G1606" s="8">
        <f t="shared" si="138"/>
        <v>114.0479965</v>
      </c>
      <c r="H1606" s="2">
        <f t="shared" si="142"/>
        <v>114.047997</v>
      </c>
      <c r="I1606" s="8">
        <f t="shared" si="139"/>
        <v>22.541822</v>
      </c>
      <c r="J1606" s="2">
        <f t="shared" si="143"/>
        <v>22.541822</v>
      </c>
    </row>
    <row r="1607" spans="1:10" x14ac:dyDescent="0.2">
      <c r="A1607" s="18" t="s">
        <v>249</v>
      </c>
      <c r="B1607" s="8">
        <f t="shared" si="136"/>
        <v>113.8170013</v>
      </c>
      <c r="C1607" s="2">
        <f t="shared" si="140"/>
        <v>113.817001</v>
      </c>
      <c r="D1607" s="8">
        <f t="shared" si="137"/>
        <v>22.649681999999899</v>
      </c>
      <c r="E1607" s="2">
        <f t="shared" si="141"/>
        <v>22.649681999999999</v>
      </c>
      <c r="F1607" s="18" t="s">
        <v>132</v>
      </c>
      <c r="G1607" s="8">
        <f t="shared" si="138"/>
        <v>113.93800349999999</v>
      </c>
      <c r="H1607" s="2">
        <f t="shared" si="142"/>
        <v>113.93800400000001</v>
      </c>
      <c r="I1607" s="8">
        <f t="shared" si="139"/>
        <v>22.540409071100001</v>
      </c>
      <c r="J1607" s="2">
        <f t="shared" si="143"/>
        <v>22.540409</v>
      </c>
    </row>
    <row r="1608" spans="1:10" x14ac:dyDescent="0.2">
      <c r="A1608" s="6" t="s">
        <v>93</v>
      </c>
      <c r="B1608" s="8">
        <f t="shared" si="136"/>
        <v>114.02600099999999</v>
      </c>
      <c r="C1608" s="2">
        <f t="shared" si="140"/>
        <v>114.02600099999999</v>
      </c>
      <c r="D1608" s="8">
        <f t="shared" si="137"/>
        <v>22.613547000000001</v>
      </c>
      <c r="E1608" s="2">
        <f t="shared" si="141"/>
        <v>22.613547000000001</v>
      </c>
      <c r="F1608" s="18" t="s">
        <v>219</v>
      </c>
      <c r="G1608" s="8">
        <f t="shared" si="138"/>
        <v>114.0309982</v>
      </c>
      <c r="H1608" s="2">
        <f t="shared" si="142"/>
        <v>114.030998</v>
      </c>
      <c r="I1608" s="8">
        <f t="shared" si="139"/>
        <v>22.666730000000001</v>
      </c>
      <c r="J1608" s="2">
        <f t="shared" si="143"/>
        <v>22.666730000000001</v>
      </c>
    </row>
    <row r="1609" spans="1:10" x14ac:dyDescent="0.2">
      <c r="A1609" s="18" t="s">
        <v>28</v>
      </c>
      <c r="B1609" s="8">
        <f t="shared" si="136"/>
        <v>114.0169983</v>
      </c>
      <c r="C1609" s="2">
        <f t="shared" si="140"/>
        <v>114.016998</v>
      </c>
      <c r="D1609" s="8">
        <f t="shared" si="137"/>
        <v>22.654302999999899</v>
      </c>
      <c r="E1609" s="2">
        <f t="shared" si="141"/>
        <v>22.654302999999999</v>
      </c>
      <c r="F1609" s="18" t="s">
        <v>22</v>
      </c>
      <c r="G1609" s="8">
        <f t="shared" si="138"/>
        <v>114.0439987</v>
      </c>
      <c r="H1609" s="2">
        <f t="shared" si="142"/>
        <v>114.043999</v>
      </c>
      <c r="I1609" s="8">
        <f t="shared" si="139"/>
        <v>22.596774</v>
      </c>
      <c r="J1609" s="2">
        <f t="shared" si="143"/>
        <v>22.596774</v>
      </c>
    </row>
    <row r="1610" spans="1:10" x14ac:dyDescent="0.2">
      <c r="A1610" s="18" t="s">
        <v>20</v>
      </c>
      <c r="B1610" s="8">
        <f t="shared" si="136"/>
        <v>114.0179977</v>
      </c>
      <c r="C1610" s="2">
        <f t="shared" si="140"/>
        <v>114.01799800000001</v>
      </c>
      <c r="D1610" s="8">
        <f t="shared" si="137"/>
        <v>22.624088346200001</v>
      </c>
      <c r="E1610" s="2">
        <f t="shared" si="141"/>
        <v>22.624088</v>
      </c>
      <c r="F1610" s="18" t="s">
        <v>23</v>
      </c>
      <c r="G1610" s="8">
        <f t="shared" si="138"/>
        <v>114.02600099999999</v>
      </c>
      <c r="H1610" s="2">
        <f t="shared" si="142"/>
        <v>114.02600099999999</v>
      </c>
      <c r="I1610" s="8">
        <f t="shared" si="139"/>
        <v>22.613547000000001</v>
      </c>
      <c r="J1610" s="2">
        <f t="shared" si="143"/>
        <v>22.613547000000001</v>
      </c>
    </row>
    <row r="1611" spans="1:10" x14ac:dyDescent="0.2">
      <c r="A1611" s="18" t="s">
        <v>112</v>
      </c>
      <c r="B1611" s="8">
        <f t="shared" si="136"/>
        <v>114.0559998</v>
      </c>
      <c r="C1611" s="2">
        <f t="shared" si="140"/>
        <v>114.056</v>
      </c>
      <c r="D1611" s="8">
        <f t="shared" si="137"/>
        <v>22.551079000000001</v>
      </c>
      <c r="E1611" s="2">
        <f t="shared" si="141"/>
        <v>22.551079000000001</v>
      </c>
      <c r="F1611" s="18" t="s">
        <v>23</v>
      </c>
      <c r="G1611" s="8">
        <f t="shared" si="138"/>
        <v>114.02600099999999</v>
      </c>
      <c r="H1611" s="2">
        <f t="shared" si="142"/>
        <v>114.02600099999999</v>
      </c>
      <c r="I1611" s="8">
        <f t="shared" si="139"/>
        <v>22.613547000000001</v>
      </c>
      <c r="J1611" s="2">
        <f t="shared" si="143"/>
        <v>22.613547000000001</v>
      </c>
    </row>
    <row r="1612" spans="1:10" x14ac:dyDescent="0.2">
      <c r="A1612" s="18" t="s">
        <v>119</v>
      </c>
      <c r="B1612" s="8">
        <f t="shared" si="136"/>
        <v>114.1439972</v>
      </c>
      <c r="C1612" s="2">
        <f t="shared" si="140"/>
        <v>114.143997</v>
      </c>
      <c r="D1612" s="8">
        <f t="shared" si="137"/>
        <v>22.550377000000001</v>
      </c>
      <c r="E1612" s="2">
        <f t="shared" si="141"/>
        <v>22.550377000000001</v>
      </c>
      <c r="F1612" s="18" t="s">
        <v>13</v>
      </c>
      <c r="G1612" s="8">
        <f t="shared" si="138"/>
        <v>114.0559998</v>
      </c>
      <c r="H1612" s="2">
        <f t="shared" si="142"/>
        <v>114.056</v>
      </c>
      <c r="I1612" s="8">
        <f t="shared" si="139"/>
        <v>22.543161936699899</v>
      </c>
      <c r="J1612" s="2">
        <f t="shared" si="143"/>
        <v>22.543161999999999</v>
      </c>
    </row>
    <row r="1613" spans="1:10" x14ac:dyDescent="0.2">
      <c r="A1613" s="18" t="s">
        <v>31</v>
      </c>
      <c r="B1613" s="8">
        <f t="shared" si="136"/>
        <v>114.1029968</v>
      </c>
      <c r="C1613" s="2">
        <f t="shared" si="140"/>
        <v>114.102997</v>
      </c>
      <c r="D1613" s="8">
        <f t="shared" si="137"/>
        <v>22.543868</v>
      </c>
      <c r="E1613" s="2">
        <f t="shared" si="141"/>
        <v>22.543868</v>
      </c>
      <c r="F1613" s="18" t="s">
        <v>119</v>
      </c>
      <c r="G1613" s="8">
        <f t="shared" si="138"/>
        <v>114.1439972</v>
      </c>
      <c r="H1613" s="2">
        <f t="shared" si="142"/>
        <v>114.143997</v>
      </c>
      <c r="I1613" s="8">
        <f t="shared" si="139"/>
        <v>22.550377000000001</v>
      </c>
      <c r="J1613" s="2">
        <f t="shared" si="143"/>
        <v>22.550377000000001</v>
      </c>
    </row>
    <row r="1614" spans="1:10" x14ac:dyDescent="0.2">
      <c r="A1614" s="18" t="s">
        <v>31</v>
      </c>
      <c r="B1614" s="8">
        <f t="shared" si="136"/>
        <v>114.1029968</v>
      </c>
      <c r="C1614" s="2">
        <f t="shared" si="140"/>
        <v>114.102997</v>
      </c>
      <c r="D1614" s="8">
        <f t="shared" si="137"/>
        <v>22.543868</v>
      </c>
      <c r="E1614" s="2">
        <f t="shared" si="141"/>
        <v>22.543868</v>
      </c>
      <c r="F1614" s="18" t="s">
        <v>192</v>
      </c>
      <c r="G1614" s="8">
        <f t="shared" si="138"/>
        <v>113.96199799999999</v>
      </c>
      <c r="H1614" s="2">
        <f t="shared" si="142"/>
        <v>113.96199799999999</v>
      </c>
      <c r="I1614" s="8">
        <f t="shared" si="139"/>
        <v>22.5425613964</v>
      </c>
      <c r="J1614" s="2">
        <f t="shared" si="143"/>
        <v>22.542560999999999</v>
      </c>
    </row>
    <row r="1615" spans="1:10" x14ac:dyDescent="0.2">
      <c r="A1615" s="18" t="s">
        <v>243</v>
      </c>
      <c r="B1615" s="8">
        <f t="shared" si="136"/>
        <v>114.0329971</v>
      </c>
      <c r="C1615" s="2">
        <f t="shared" si="140"/>
        <v>114.03299699999999</v>
      </c>
      <c r="D1615" s="8">
        <f t="shared" si="137"/>
        <v>22.541056000000001</v>
      </c>
      <c r="E1615" s="2">
        <f t="shared" si="141"/>
        <v>22.541056000000001</v>
      </c>
      <c r="F1615" s="18" t="s">
        <v>47</v>
      </c>
      <c r="G1615" s="8">
        <f t="shared" si="138"/>
        <v>114.1139984</v>
      </c>
      <c r="H1615" s="2">
        <f t="shared" si="142"/>
        <v>114.113998</v>
      </c>
      <c r="I1615" s="8">
        <f t="shared" si="139"/>
        <v>22.5351269999999</v>
      </c>
      <c r="J1615" s="2">
        <f t="shared" si="143"/>
        <v>22.535126999999999</v>
      </c>
    </row>
    <row r="1616" spans="1:10" x14ac:dyDescent="0.2">
      <c r="A1616" s="18" t="s">
        <v>122</v>
      </c>
      <c r="B1616" s="8">
        <f t="shared" si="136"/>
        <v>114.08200069999999</v>
      </c>
      <c r="C1616" s="2">
        <f t="shared" si="140"/>
        <v>114.08200100000001</v>
      </c>
      <c r="D1616" s="8">
        <f t="shared" si="137"/>
        <v>22.546748605600001</v>
      </c>
      <c r="E1616" s="2">
        <f t="shared" si="141"/>
        <v>22.546748999999998</v>
      </c>
      <c r="F1616" s="18" t="s">
        <v>31</v>
      </c>
      <c r="G1616" s="8">
        <f t="shared" si="138"/>
        <v>114.1029968</v>
      </c>
      <c r="H1616" s="2">
        <f t="shared" si="142"/>
        <v>114.102997</v>
      </c>
      <c r="I1616" s="8">
        <f t="shared" si="139"/>
        <v>22.543868</v>
      </c>
      <c r="J1616" s="2">
        <f t="shared" si="143"/>
        <v>22.543868</v>
      </c>
    </row>
    <row r="1617" spans="1:10" x14ac:dyDescent="0.2">
      <c r="A1617" s="18" t="s">
        <v>122</v>
      </c>
      <c r="B1617" s="8">
        <f t="shared" si="136"/>
        <v>114.08200069999999</v>
      </c>
      <c r="C1617" s="2">
        <f t="shared" si="140"/>
        <v>114.08200100000001</v>
      </c>
      <c r="D1617" s="8">
        <f t="shared" si="137"/>
        <v>22.546748605600001</v>
      </c>
      <c r="E1617" s="2">
        <f t="shared" si="141"/>
        <v>22.546748999999998</v>
      </c>
      <c r="F1617" s="18" t="s">
        <v>7</v>
      </c>
      <c r="G1617" s="8">
        <f t="shared" si="138"/>
        <v>114.0899963</v>
      </c>
      <c r="H1617" s="2">
        <f t="shared" si="142"/>
        <v>114.089996</v>
      </c>
      <c r="I1617" s="8">
        <f t="shared" si="139"/>
        <v>22.543313000000001</v>
      </c>
      <c r="J1617" s="2">
        <f t="shared" si="143"/>
        <v>22.543313000000001</v>
      </c>
    </row>
    <row r="1618" spans="1:10" x14ac:dyDescent="0.2">
      <c r="A1618" s="18" t="s">
        <v>243</v>
      </c>
      <c r="B1618" s="8">
        <f t="shared" si="136"/>
        <v>114.0329971</v>
      </c>
      <c r="C1618" s="2">
        <f t="shared" si="140"/>
        <v>114.03299699999999</v>
      </c>
      <c r="D1618" s="8">
        <f t="shared" si="137"/>
        <v>22.541056000000001</v>
      </c>
      <c r="E1618" s="2">
        <f t="shared" si="141"/>
        <v>22.541056000000001</v>
      </c>
      <c r="F1618" s="18" t="s">
        <v>238</v>
      </c>
      <c r="G1618" s="8">
        <f t="shared" si="138"/>
        <v>114.22299959999999</v>
      </c>
      <c r="H1618" s="2">
        <f t="shared" si="142"/>
        <v>114.223</v>
      </c>
      <c r="I1618" s="8">
        <f t="shared" si="139"/>
        <v>22.688320113900001</v>
      </c>
      <c r="J1618" s="2">
        <f t="shared" si="143"/>
        <v>22.688320000000001</v>
      </c>
    </row>
    <row r="1619" spans="1:10" x14ac:dyDescent="0.2">
      <c r="A1619" s="18" t="s">
        <v>178</v>
      </c>
      <c r="B1619" s="8">
        <f t="shared" si="136"/>
        <v>114.21299740000001</v>
      </c>
      <c r="C1619" s="2">
        <f t="shared" si="140"/>
        <v>114.212997</v>
      </c>
      <c r="D1619" s="8">
        <f t="shared" si="137"/>
        <v>22.6612134238</v>
      </c>
      <c r="E1619" s="2">
        <f t="shared" si="141"/>
        <v>22.661213</v>
      </c>
      <c r="F1619" s="18" t="s">
        <v>41</v>
      </c>
      <c r="G1619" s="8">
        <f t="shared" si="138"/>
        <v>114.1169968</v>
      </c>
      <c r="H1619" s="2">
        <f t="shared" si="142"/>
        <v>114.116997</v>
      </c>
      <c r="I1619" s="8">
        <f t="shared" si="139"/>
        <v>22.604738999999899</v>
      </c>
      <c r="J1619" s="2">
        <f t="shared" si="143"/>
        <v>22.604738999999999</v>
      </c>
    </row>
    <row r="1620" spans="1:10" x14ac:dyDescent="0.2">
      <c r="A1620" s="18" t="s">
        <v>41</v>
      </c>
      <c r="B1620" s="8">
        <f t="shared" si="136"/>
        <v>114.1169968</v>
      </c>
      <c r="C1620" s="2">
        <f t="shared" si="140"/>
        <v>114.116997</v>
      </c>
      <c r="D1620" s="8">
        <f t="shared" si="137"/>
        <v>22.604738999999899</v>
      </c>
      <c r="E1620" s="2">
        <f t="shared" si="141"/>
        <v>22.604738999999999</v>
      </c>
      <c r="F1620" s="18" t="s">
        <v>145</v>
      </c>
      <c r="G1620" s="8">
        <f t="shared" si="138"/>
        <v>114.08000180000001</v>
      </c>
      <c r="H1620" s="2">
        <f t="shared" si="142"/>
        <v>114.08000199999999</v>
      </c>
      <c r="I1620" s="8">
        <f t="shared" si="139"/>
        <v>22.5431176845</v>
      </c>
      <c r="J1620" s="2">
        <f t="shared" si="143"/>
        <v>22.543118</v>
      </c>
    </row>
    <row r="1621" spans="1:10" x14ac:dyDescent="0.2">
      <c r="A1621" s="18" t="s">
        <v>116</v>
      </c>
      <c r="B1621" s="8">
        <f t="shared" si="136"/>
        <v>114.2730026</v>
      </c>
      <c r="C1621" s="2">
        <f t="shared" si="140"/>
        <v>114.273003</v>
      </c>
      <c r="D1621" s="8">
        <f t="shared" si="137"/>
        <v>22.731701000000001</v>
      </c>
      <c r="E1621" s="2">
        <f t="shared" si="141"/>
        <v>22.731701000000001</v>
      </c>
      <c r="F1621" s="18" t="s">
        <v>41</v>
      </c>
      <c r="G1621" s="8">
        <f t="shared" si="138"/>
        <v>114.1169968</v>
      </c>
      <c r="H1621" s="2">
        <f t="shared" si="142"/>
        <v>114.116997</v>
      </c>
      <c r="I1621" s="8">
        <f t="shared" si="139"/>
        <v>22.604738999999899</v>
      </c>
      <c r="J1621" s="2">
        <f t="shared" si="143"/>
        <v>22.604738999999999</v>
      </c>
    </row>
    <row r="1622" spans="1:10" x14ac:dyDescent="0.2">
      <c r="A1622" s="18" t="s">
        <v>117</v>
      </c>
      <c r="B1622" s="8">
        <f t="shared" si="136"/>
        <v>114.1110001</v>
      </c>
      <c r="C1622" s="2">
        <f t="shared" si="140"/>
        <v>114.111</v>
      </c>
      <c r="D1622" s="8">
        <f t="shared" si="137"/>
        <v>22.546931000000001</v>
      </c>
      <c r="E1622" s="2">
        <f t="shared" si="141"/>
        <v>22.546931000000001</v>
      </c>
      <c r="F1622" s="18" t="s">
        <v>99</v>
      </c>
      <c r="G1622" s="8">
        <f t="shared" si="138"/>
        <v>114.20400239999999</v>
      </c>
      <c r="H1622" s="2">
        <f t="shared" si="142"/>
        <v>114.204002</v>
      </c>
      <c r="I1622" s="8">
        <f t="shared" si="139"/>
        <v>22.650679477800001</v>
      </c>
      <c r="J1622" s="2">
        <f t="shared" si="143"/>
        <v>22.650679</v>
      </c>
    </row>
    <row r="1623" spans="1:10" x14ac:dyDescent="0.2">
      <c r="A1623" s="8" t="s">
        <v>213</v>
      </c>
      <c r="B1623" s="8">
        <f t="shared" si="136"/>
        <v>114.0350037</v>
      </c>
      <c r="C1623" s="2">
        <f t="shared" si="140"/>
        <v>114.035004</v>
      </c>
      <c r="D1623" s="8">
        <f t="shared" si="137"/>
        <v>22.619551000000001</v>
      </c>
      <c r="E1623" s="2">
        <f t="shared" si="141"/>
        <v>22.619551000000001</v>
      </c>
      <c r="F1623" s="8" t="s">
        <v>36</v>
      </c>
      <c r="G1623" s="8">
        <f t="shared" si="138"/>
        <v>114.0999985</v>
      </c>
      <c r="H1623" s="2">
        <f t="shared" si="142"/>
        <v>114.099999</v>
      </c>
      <c r="I1623" s="8">
        <f t="shared" si="139"/>
        <v>22.624652000000001</v>
      </c>
      <c r="J1623" s="2">
        <f t="shared" si="143"/>
        <v>22.624652000000001</v>
      </c>
    </row>
    <row r="1624" spans="1:10" x14ac:dyDescent="0.2">
      <c r="A1624" s="8" t="s">
        <v>58</v>
      </c>
      <c r="B1624" s="8">
        <f t="shared" si="136"/>
        <v>114.1169968</v>
      </c>
      <c r="C1624" s="2">
        <f t="shared" si="140"/>
        <v>114.116997</v>
      </c>
      <c r="D1624" s="8">
        <f t="shared" si="137"/>
        <v>22.604738999999899</v>
      </c>
      <c r="E1624" s="2">
        <f t="shared" si="141"/>
        <v>22.604738999999999</v>
      </c>
      <c r="F1624" s="8" t="s">
        <v>148</v>
      </c>
      <c r="G1624" s="8">
        <f t="shared" si="138"/>
        <v>113.8929977</v>
      </c>
      <c r="H1624" s="2">
        <f t="shared" si="142"/>
        <v>113.89299800000001</v>
      </c>
      <c r="I1624" s="8">
        <f t="shared" si="139"/>
        <v>22.5397479999999</v>
      </c>
      <c r="J1624" s="2">
        <f t="shared" si="143"/>
        <v>22.539747999999999</v>
      </c>
    </row>
    <row r="1625" spans="1:10" x14ac:dyDescent="0.2">
      <c r="A1625" s="8" t="s">
        <v>191</v>
      </c>
      <c r="B1625" s="8">
        <f t="shared" si="136"/>
        <v>114.1080017</v>
      </c>
      <c r="C1625" s="2">
        <f t="shared" si="140"/>
        <v>114.108002</v>
      </c>
      <c r="D1625" s="8">
        <f t="shared" si="137"/>
        <v>22.610664</v>
      </c>
      <c r="E1625" s="2">
        <f t="shared" si="141"/>
        <v>22.610664</v>
      </c>
      <c r="F1625" s="8" t="s">
        <v>19</v>
      </c>
      <c r="G1625" s="8">
        <f t="shared" si="138"/>
        <v>113.88200380000001</v>
      </c>
      <c r="H1625" s="2">
        <f t="shared" si="142"/>
        <v>113.88200399999999</v>
      </c>
      <c r="I1625" s="8">
        <f t="shared" si="139"/>
        <v>22.557742000000001</v>
      </c>
      <c r="J1625" s="2">
        <f t="shared" si="143"/>
        <v>22.557742000000001</v>
      </c>
    </row>
    <row r="1626" spans="1:10" x14ac:dyDescent="0.2">
      <c r="A1626" s="8" t="s">
        <v>188</v>
      </c>
      <c r="B1626" s="8">
        <f t="shared" si="136"/>
        <v>114.0650024</v>
      </c>
      <c r="C1626" s="2">
        <f t="shared" si="140"/>
        <v>114.06500200000001</v>
      </c>
      <c r="D1626" s="8">
        <f t="shared" si="137"/>
        <v>22.629925</v>
      </c>
      <c r="E1626" s="2">
        <f t="shared" si="141"/>
        <v>22.629925</v>
      </c>
      <c r="F1626" s="8" t="s">
        <v>19</v>
      </c>
      <c r="G1626" s="8">
        <f t="shared" si="138"/>
        <v>113.88200380000001</v>
      </c>
      <c r="H1626" s="2">
        <f t="shared" si="142"/>
        <v>113.88200399999999</v>
      </c>
      <c r="I1626" s="8">
        <f t="shared" si="139"/>
        <v>22.557742000000001</v>
      </c>
      <c r="J1626" s="2">
        <f t="shared" si="143"/>
        <v>22.557742000000001</v>
      </c>
    </row>
    <row r="1627" spans="1:10" x14ac:dyDescent="0.2">
      <c r="A1627" s="8" t="s">
        <v>29</v>
      </c>
      <c r="B1627" s="8">
        <f t="shared" si="136"/>
        <v>114.08000180000001</v>
      </c>
      <c r="C1627" s="2">
        <f t="shared" si="140"/>
        <v>114.08000199999999</v>
      </c>
      <c r="D1627" s="8">
        <f t="shared" si="137"/>
        <v>22.5431176845</v>
      </c>
      <c r="E1627" s="2">
        <f t="shared" si="141"/>
        <v>22.543118</v>
      </c>
      <c r="F1627" s="8" t="s">
        <v>107</v>
      </c>
      <c r="G1627" s="8">
        <f t="shared" si="138"/>
        <v>114.0080032</v>
      </c>
      <c r="H1627" s="2">
        <f t="shared" si="142"/>
        <v>114.008003</v>
      </c>
      <c r="I1627" s="8">
        <f t="shared" si="139"/>
        <v>22.5364454722</v>
      </c>
      <c r="J1627" s="2">
        <f t="shared" si="143"/>
        <v>22.536445000000001</v>
      </c>
    </row>
    <row r="1628" spans="1:10" x14ac:dyDescent="0.2">
      <c r="A1628" s="8" t="s">
        <v>106</v>
      </c>
      <c r="B1628" s="8">
        <f t="shared" si="136"/>
        <v>114.1139984</v>
      </c>
      <c r="C1628" s="2">
        <f t="shared" si="140"/>
        <v>114.113998</v>
      </c>
      <c r="D1628" s="8">
        <f t="shared" si="137"/>
        <v>22.542463999999899</v>
      </c>
      <c r="E1628" s="2">
        <f t="shared" si="141"/>
        <v>22.542463999999999</v>
      </c>
      <c r="F1628" s="8" t="s">
        <v>29</v>
      </c>
      <c r="G1628" s="8">
        <f t="shared" si="138"/>
        <v>114.08000180000001</v>
      </c>
      <c r="H1628" s="2">
        <f t="shared" si="142"/>
        <v>114.08000199999999</v>
      </c>
      <c r="I1628" s="8">
        <f t="shared" si="139"/>
        <v>22.5431176845</v>
      </c>
      <c r="J1628" s="2">
        <f t="shared" si="143"/>
        <v>22.543118</v>
      </c>
    </row>
    <row r="1629" spans="1:10" x14ac:dyDescent="0.2">
      <c r="A1629" s="8" t="s">
        <v>55</v>
      </c>
      <c r="B1629" s="8">
        <f t="shared" si="136"/>
        <v>113.9189987</v>
      </c>
      <c r="C1629" s="2">
        <f t="shared" si="140"/>
        <v>113.918999</v>
      </c>
      <c r="D1629" s="8">
        <f t="shared" si="137"/>
        <v>22.535252</v>
      </c>
      <c r="E1629" s="2">
        <f t="shared" si="141"/>
        <v>22.535252</v>
      </c>
      <c r="F1629" s="8" t="s">
        <v>166</v>
      </c>
      <c r="G1629" s="8">
        <f t="shared" si="138"/>
        <v>114.1139984</v>
      </c>
      <c r="H1629" s="2">
        <f t="shared" si="142"/>
        <v>114.113998</v>
      </c>
      <c r="I1629" s="8">
        <f t="shared" si="139"/>
        <v>22.5351269999999</v>
      </c>
      <c r="J1629" s="2">
        <f t="shared" si="143"/>
        <v>22.535126999999999</v>
      </c>
    </row>
    <row r="1630" spans="1:10" x14ac:dyDescent="0.2">
      <c r="A1630" s="8" t="s">
        <v>100</v>
      </c>
      <c r="B1630" s="8">
        <f t="shared" si="136"/>
        <v>113.935997</v>
      </c>
      <c r="C1630" s="2">
        <f t="shared" si="140"/>
        <v>113.935997</v>
      </c>
      <c r="D1630" s="8">
        <f t="shared" si="137"/>
        <v>22.521985999999899</v>
      </c>
      <c r="E1630" s="2">
        <f t="shared" si="141"/>
        <v>22.521985999999998</v>
      </c>
      <c r="F1630" s="8" t="s">
        <v>17</v>
      </c>
      <c r="G1630" s="8">
        <f t="shared" si="138"/>
        <v>114.1110001</v>
      </c>
      <c r="H1630" s="2">
        <f t="shared" si="142"/>
        <v>114.111</v>
      </c>
      <c r="I1630" s="8">
        <f t="shared" si="139"/>
        <v>22.546931000000001</v>
      </c>
      <c r="J1630" s="2">
        <f t="shared" si="143"/>
        <v>22.546931000000001</v>
      </c>
    </row>
    <row r="1631" spans="1:10" x14ac:dyDescent="0.2">
      <c r="A1631" s="8" t="s">
        <v>29</v>
      </c>
      <c r="B1631" s="8">
        <f t="shared" si="136"/>
        <v>114.08000180000001</v>
      </c>
      <c r="C1631" s="2">
        <f t="shared" si="140"/>
        <v>114.08000199999999</v>
      </c>
      <c r="D1631" s="8">
        <f t="shared" si="137"/>
        <v>22.5431176845</v>
      </c>
      <c r="E1631" s="2">
        <f t="shared" si="141"/>
        <v>22.543118</v>
      </c>
      <c r="F1631" s="8" t="s">
        <v>75</v>
      </c>
      <c r="G1631" s="8">
        <f t="shared" si="138"/>
        <v>114.0559998</v>
      </c>
      <c r="H1631" s="2">
        <f t="shared" si="142"/>
        <v>114.056</v>
      </c>
      <c r="I1631" s="8">
        <f t="shared" si="139"/>
        <v>22.543161936699899</v>
      </c>
      <c r="J1631" s="2">
        <f t="shared" si="143"/>
        <v>22.543161999999999</v>
      </c>
    </row>
    <row r="1632" spans="1:10" x14ac:dyDescent="0.2">
      <c r="A1632" s="8" t="s">
        <v>271</v>
      </c>
      <c r="B1632" s="8">
        <f t="shared" si="136"/>
        <v>114.125</v>
      </c>
      <c r="C1632" s="2">
        <f t="shared" si="140"/>
        <v>114.125</v>
      </c>
      <c r="D1632" s="8">
        <f t="shared" si="137"/>
        <v>22.609451</v>
      </c>
      <c r="E1632" s="2">
        <f t="shared" si="141"/>
        <v>22.609451</v>
      </c>
      <c r="F1632" s="8" t="s">
        <v>87</v>
      </c>
      <c r="G1632" s="8">
        <f t="shared" si="138"/>
        <v>114.0559998</v>
      </c>
      <c r="H1632" s="2">
        <f t="shared" si="142"/>
        <v>114.056</v>
      </c>
      <c r="I1632" s="8">
        <f t="shared" si="139"/>
        <v>22.551079000000001</v>
      </c>
      <c r="J1632" s="2">
        <f t="shared" si="143"/>
        <v>22.551079000000001</v>
      </c>
    </row>
    <row r="1633" spans="1:10" x14ac:dyDescent="0.2">
      <c r="A1633" s="8" t="s">
        <v>314</v>
      </c>
      <c r="B1633" s="8">
        <f t="shared" si="136"/>
        <v>114.0059967</v>
      </c>
      <c r="C1633" s="2">
        <f t="shared" si="140"/>
        <v>114.00599699999999</v>
      </c>
      <c r="D1633" s="8">
        <f t="shared" si="137"/>
        <v>22.601278000000001</v>
      </c>
      <c r="E1633" s="2">
        <f t="shared" si="141"/>
        <v>22.601278000000001</v>
      </c>
      <c r="F1633" s="8" t="s">
        <v>17</v>
      </c>
      <c r="G1633" s="8">
        <f t="shared" si="138"/>
        <v>114.1110001</v>
      </c>
      <c r="H1633" s="2">
        <f t="shared" si="142"/>
        <v>114.111</v>
      </c>
      <c r="I1633" s="8">
        <f t="shared" si="139"/>
        <v>22.546931000000001</v>
      </c>
      <c r="J1633" s="2">
        <f t="shared" si="143"/>
        <v>22.546931000000001</v>
      </c>
    </row>
    <row r="1634" spans="1:10" x14ac:dyDescent="0.2">
      <c r="A1634" s="8" t="s">
        <v>56</v>
      </c>
      <c r="B1634" s="8">
        <f t="shared" ref="B1634:B1697" si="144">VLOOKUP(A1634,$N$982:$P$1148,2,0)</f>
        <v>114.0749969</v>
      </c>
      <c r="C1634" s="2">
        <f t="shared" si="140"/>
        <v>114.074997</v>
      </c>
      <c r="D1634" s="8">
        <f t="shared" ref="D1634:D1697" si="145">VLOOKUP(A1634,$N$982:$P$1148,3,0)</f>
        <v>22.629400090000001</v>
      </c>
      <c r="E1634" s="2">
        <f t="shared" si="141"/>
        <v>22.6294</v>
      </c>
      <c r="F1634" s="8" t="s">
        <v>144</v>
      </c>
      <c r="G1634" s="8">
        <f>VLOOKUP(F1634,$N$982:$P$1148,2,0)</f>
        <v>114.0360031</v>
      </c>
      <c r="H1634" s="2">
        <f t="shared" si="142"/>
        <v>114.03600299999999</v>
      </c>
      <c r="I1634" s="8">
        <f>VLOOKUP(F1634,$N$982:$P$1148,3,0)</f>
        <v>22.568031000000001</v>
      </c>
      <c r="J1634" s="2">
        <f t="shared" si="143"/>
        <v>22.568031000000001</v>
      </c>
    </row>
    <row r="1635" spans="1:10" x14ac:dyDescent="0.2">
      <c r="A1635" s="8" t="s">
        <v>188</v>
      </c>
      <c r="B1635" s="8">
        <f t="shared" si="144"/>
        <v>114.0650024</v>
      </c>
      <c r="C1635" s="2">
        <f t="shared" si="140"/>
        <v>114.06500200000001</v>
      </c>
      <c r="D1635" s="8">
        <f t="shared" si="145"/>
        <v>22.629925</v>
      </c>
      <c r="E1635" s="2">
        <f t="shared" si="141"/>
        <v>22.629925</v>
      </c>
      <c r="F1635" s="8" t="s">
        <v>94</v>
      </c>
      <c r="G1635" s="8">
        <f>VLOOKUP(F1635,$N$982:$P$1148,2,0)</f>
        <v>113.9599991</v>
      </c>
      <c r="H1635" s="2">
        <f t="shared" si="142"/>
        <v>113.959999</v>
      </c>
      <c r="I1635" s="8">
        <f>VLOOKUP(F1635,$N$982:$P$1148,3,0)</f>
        <v>22.584806</v>
      </c>
      <c r="J1635" s="2">
        <f t="shared" si="143"/>
        <v>22.584806</v>
      </c>
    </row>
    <row r="1636" spans="1:10" x14ac:dyDescent="0.2">
      <c r="A1636" s="8" t="s">
        <v>297</v>
      </c>
      <c r="B1636" s="8">
        <f t="shared" si="144"/>
        <v>113.93800349999999</v>
      </c>
      <c r="C1636" s="2">
        <f t="shared" si="140"/>
        <v>113.93800400000001</v>
      </c>
      <c r="D1636" s="8">
        <f t="shared" si="145"/>
        <v>22.583405647700001</v>
      </c>
      <c r="E1636" s="2">
        <f t="shared" si="141"/>
        <v>22.583406</v>
      </c>
      <c r="F1636" s="8" t="s">
        <v>58</v>
      </c>
      <c r="G1636" s="8">
        <f>VLOOKUP(F1636,$N$982:$P$1148,2,0)</f>
        <v>114.1169968</v>
      </c>
      <c r="H1636" s="2">
        <f t="shared" si="142"/>
        <v>114.116997</v>
      </c>
      <c r="I1636" s="8">
        <f>VLOOKUP(F1636,$N$982:$P$1148,3,0)</f>
        <v>22.604738999999899</v>
      </c>
      <c r="J1636" s="2">
        <f t="shared" si="143"/>
        <v>22.604738999999999</v>
      </c>
    </row>
    <row r="1637" spans="1:10" x14ac:dyDescent="0.2">
      <c r="A1637" s="8" t="s">
        <v>260</v>
      </c>
      <c r="B1637" s="8">
        <f t="shared" si="144"/>
        <v>113.8010025</v>
      </c>
      <c r="C1637" s="2">
        <f t="shared" si="140"/>
        <v>113.80100299999999</v>
      </c>
      <c r="D1637" s="8">
        <f t="shared" si="145"/>
        <v>22.675783771900001</v>
      </c>
      <c r="E1637" s="2">
        <f t="shared" si="141"/>
        <v>22.675784</v>
      </c>
      <c r="F1637" s="8" t="s">
        <v>315</v>
      </c>
      <c r="G1637" s="16">
        <v>113.875</v>
      </c>
      <c r="H1637" s="2">
        <f t="shared" si="142"/>
        <v>113.875</v>
      </c>
      <c r="I1637" s="16">
        <v>22.557932000000001</v>
      </c>
      <c r="J1637" s="2">
        <f t="shared" si="143"/>
        <v>22.557932000000001</v>
      </c>
    </row>
    <row r="1638" spans="1:10" x14ac:dyDescent="0.2">
      <c r="A1638" s="8" t="s">
        <v>260</v>
      </c>
      <c r="B1638" s="8">
        <f t="shared" si="144"/>
        <v>113.8010025</v>
      </c>
      <c r="C1638" s="2">
        <f t="shared" si="140"/>
        <v>113.80100299999999</v>
      </c>
      <c r="D1638" s="8">
        <f t="shared" si="145"/>
        <v>22.675783771900001</v>
      </c>
      <c r="E1638" s="2">
        <f t="shared" si="141"/>
        <v>22.675784</v>
      </c>
      <c r="F1638" s="8" t="s">
        <v>315</v>
      </c>
      <c r="G1638" s="16">
        <v>113.875</v>
      </c>
      <c r="H1638" s="2">
        <f t="shared" si="142"/>
        <v>113.875</v>
      </c>
      <c r="I1638" s="16">
        <v>22.557932000000001</v>
      </c>
      <c r="J1638" s="2">
        <f t="shared" si="143"/>
        <v>22.557932000000001</v>
      </c>
    </row>
    <row r="1639" spans="1:10" x14ac:dyDescent="0.2">
      <c r="A1639" s="8" t="s">
        <v>260</v>
      </c>
      <c r="B1639" s="8">
        <f t="shared" si="144"/>
        <v>113.8010025</v>
      </c>
      <c r="C1639" s="2">
        <f t="shared" si="140"/>
        <v>113.80100299999999</v>
      </c>
      <c r="D1639" s="8">
        <f t="shared" si="145"/>
        <v>22.675783771900001</v>
      </c>
      <c r="E1639" s="2">
        <f t="shared" si="141"/>
        <v>22.675784</v>
      </c>
      <c r="F1639" s="8" t="s">
        <v>148</v>
      </c>
      <c r="G1639" s="8">
        <f t="shared" ref="G1639:G1670" si="146">VLOOKUP(F1639,$N$982:$P$1148,2,0)</f>
        <v>113.8929977</v>
      </c>
      <c r="H1639" s="2">
        <f t="shared" si="142"/>
        <v>113.89299800000001</v>
      </c>
      <c r="I1639" s="8">
        <f t="shared" ref="I1639:I1670" si="147">VLOOKUP(F1639,$N$982:$P$1148,3,0)</f>
        <v>22.5397479999999</v>
      </c>
      <c r="J1639" s="2">
        <f t="shared" si="143"/>
        <v>22.539747999999999</v>
      </c>
    </row>
    <row r="1640" spans="1:10" x14ac:dyDescent="0.2">
      <c r="A1640" s="8" t="s">
        <v>260</v>
      </c>
      <c r="B1640" s="8">
        <f t="shared" si="144"/>
        <v>113.8010025</v>
      </c>
      <c r="C1640" s="2">
        <f t="shared" si="140"/>
        <v>113.80100299999999</v>
      </c>
      <c r="D1640" s="8">
        <f t="shared" si="145"/>
        <v>22.675783771900001</v>
      </c>
      <c r="E1640" s="2">
        <f t="shared" si="141"/>
        <v>22.675784</v>
      </c>
      <c r="F1640" s="8" t="s">
        <v>295</v>
      </c>
      <c r="G1640" s="8">
        <f t="shared" si="146"/>
        <v>113.8509979</v>
      </c>
      <c r="H1640" s="2">
        <f t="shared" si="142"/>
        <v>113.850998</v>
      </c>
      <c r="I1640" s="8">
        <f t="shared" si="147"/>
        <v>22.578240000000001</v>
      </c>
      <c r="J1640" s="2">
        <f t="shared" si="143"/>
        <v>22.578240000000001</v>
      </c>
    </row>
    <row r="1641" spans="1:10" x14ac:dyDescent="0.2">
      <c r="A1641" s="8" t="s">
        <v>260</v>
      </c>
      <c r="B1641" s="8">
        <f t="shared" si="144"/>
        <v>113.8010025</v>
      </c>
      <c r="C1641" s="2">
        <f t="shared" si="140"/>
        <v>113.80100299999999</v>
      </c>
      <c r="D1641" s="8">
        <f t="shared" si="145"/>
        <v>22.675783771900001</v>
      </c>
      <c r="E1641" s="2">
        <f t="shared" si="141"/>
        <v>22.675784</v>
      </c>
      <c r="F1641" s="8" t="s">
        <v>5</v>
      </c>
      <c r="G1641" s="8">
        <f t="shared" si="146"/>
        <v>113.8190002</v>
      </c>
      <c r="H1641" s="2">
        <f t="shared" si="142"/>
        <v>113.819</v>
      </c>
      <c r="I1641" s="8">
        <f t="shared" si="147"/>
        <v>22.732039</v>
      </c>
      <c r="J1641" s="2">
        <f t="shared" si="143"/>
        <v>22.732039</v>
      </c>
    </row>
    <row r="1642" spans="1:10" x14ac:dyDescent="0.2">
      <c r="A1642" s="8" t="s">
        <v>55</v>
      </c>
      <c r="B1642" s="8">
        <f t="shared" si="144"/>
        <v>113.9189987</v>
      </c>
      <c r="C1642" s="2">
        <f t="shared" si="140"/>
        <v>113.918999</v>
      </c>
      <c r="D1642" s="8">
        <f t="shared" si="145"/>
        <v>22.535252</v>
      </c>
      <c r="E1642" s="2">
        <f t="shared" si="141"/>
        <v>22.535252</v>
      </c>
      <c r="F1642" s="8" t="s">
        <v>209</v>
      </c>
      <c r="G1642" s="8">
        <f t="shared" si="146"/>
        <v>113.95500180000001</v>
      </c>
      <c r="H1642" s="2">
        <f t="shared" si="142"/>
        <v>113.95500199999999</v>
      </c>
      <c r="I1642" s="8">
        <f t="shared" si="147"/>
        <v>22.571151527000001</v>
      </c>
      <c r="J1642" s="2">
        <f t="shared" si="143"/>
        <v>22.571152000000001</v>
      </c>
    </row>
    <row r="1643" spans="1:10" x14ac:dyDescent="0.2">
      <c r="A1643" s="8" t="s">
        <v>2</v>
      </c>
      <c r="B1643" s="8">
        <f t="shared" si="144"/>
        <v>113.947998</v>
      </c>
      <c r="C1643" s="2">
        <f t="shared" si="140"/>
        <v>113.947998</v>
      </c>
      <c r="D1643" s="8">
        <f t="shared" si="145"/>
        <v>22.543117500000001</v>
      </c>
      <c r="E1643" s="2">
        <f t="shared" si="141"/>
        <v>22.543118</v>
      </c>
      <c r="F1643" s="8" t="s">
        <v>194</v>
      </c>
      <c r="G1643" s="8">
        <f t="shared" si="146"/>
        <v>113.875</v>
      </c>
      <c r="H1643" s="2">
        <f t="shared" si="142"/>
        <v>113.875</v>
      </c>
      <c r="I1643" s="8">
        <f t="shared" si="147"/>
        <v>22.557932000000001</v>
      </c>
      <c r="J1643" s="2">
        <f t="shared" si="143"/>
        <v>22.557932000000001</v>
      </c>
    </row>
    <row r="1644" spans="1:10" x14ac:dyDescent="0.2">
      <c r="A1644" s="8" t="s">
        <v>25</v>
      </c>
      <c r="B1644" s="8">
        <f t="shared" si="144"/>
        <v>113.96199799999999</v>
      </c>
      <c r="C1644" s="2">
        <f t="shared" si="140"/>
        <v>113.96199799999999</v>
      </c>
      <c r="D1644" s="8">
        <f t="shared" si="145"/>
        <v>22.5425613964</v>
      </c>
      <c r="E1644" s="2">
        <f t="shared" si="141"/>
        <v>22.542560999999999</v>
      </c>
      <c r="F1644" s="8" t="s">
        <v>59</v>
      </c>
      <c r="G1644" s="8">
        <f t="shared" si="146"/>
        <v>113.8170013</v>
      </c>
      <c r="H1644" s="2">
        <f t="shared" si="142"/>
        <v>113.817001</v>
      </c>
      <c r="I1644" s="8">
        <f t="shared" si="147"/>
        <v>22.649681999999899</v>
      </c>
      <c r="J1644" s="2">
        <f t="shared" si="143"/>
        <v>22.649681999999999</v>
      </c>
    </row>
    <row r="1645" spans="1:10" x14ac:dyDescent="0.2">
      <c r="A1645" s="8" t="s">
        <v>5</v>
      </c>
      <c r="B1645" s="8">
        <f t="shared" si="144"/>
        <v>113.8190002</v>
      </c>
      <c r="C1645" s="2">
        <f t="shared" si="140"/>
        <v>113.819</v>
      </c>
      <c r="D1645" s="8">
        <f t="shared" si="145"/>
        <v>22.732039</v>
      </c>
      <c r="E1645" s="2">
        <f t="shared" si="141"/>
        <v>22.732039</v>
      </c>
      <c r="F1645" s="8" t="s">
        <v>48</v>
      </c>
      <c r="G1645" s="8">
        <f t="shared" si="146"/>
        <v>113.91799930000001</v>
      </c>
      <c r="H1645" s="2">
        <f t="shared" si="142"/>
        <v>113.91799899999999</v>
      </c>
      <c r="I1645" s="8">
        <f t="shared" si="147"/>
        <v>22.5273</v>
      </c>
      <c r="J1645" s="2">
        <f t="shared" si="143"/>
        <v>22.5273</v>
      </c>
    </row>
    <row r="1646" spans="1:10" x14ac:dyDescent="0.2">
      <c r="A1646" s="8" t="s">
        <v>34</v>
      </c>
      <c r="B1646" s="8">
        <f t="shared" si="144"/>
        <v>113.9499969</v>
      </c>
      <c r="C1646" s="2">
        <f t="shared" si="140"/>
        <v>113.949997</v>
      </c>
      <c r="D1646" s="8">
        <f t="shared" si="145"/>
        <v>22.583532000000002</v>
      </c>
      <c r="E1646" s="2">
        <f t="shared" si="141"/>
        <v>22.583532000000002</v>
      </c>
      <c r="F1646" s="8" t="s">
        <v>48</v>
      </c>
      <c r="G1646" s="8">
        <f t="shared" si="146"/>
        <v>113.91799930000001</v>
      </c>
      <c r="H1646" s="2">
        <f t="shared" si="142"/>
        <v>113.91799899999999</v>
      </c>
      <c r="I1646" s="8">
        <f t="shared" si="147"/>
        <v>22.5273</v>
      </c>
      <c r="J1646" s="2">
        <f t="shared" si="143"/>
        <v>22.5273</v>
      </c>
    </row>
    <row r="1647" spans="1:10" x14ac:dyDescent="0.2">
      <c r="A1647" s="8" t="s">
        <v>217</v>
      </c>
      <c r="B1647" s="8">
        <f t="shared" si="144"/>
        <v>114.13500209999999</v>
      </c>
      <c r="C1647" s="2">
        <f t="shared" si="140"/>
        <v>114.135002</v>
      </c>
      <c r="D1647" s="8">
        <f t="shared" si="145"/>
        <v>22.558420000000002</v>
      </c>
      <c r="E1647" s="2">
        <f t="shared" si="141"/>
        <v>22.558420000000002</v>
      </c>
      <c r="F1647" s="8" t="s">
        <v>44</v>
      </c>
      <c r="G1647" s="8">
        <f t="shared" si="146"/>
        <v>114.21299740000001</v>
      </c>
      <c r="H1647" s="2">
        <f t="shared" si="142"/>
        <v>114.212997</v>
      </c>
      <c r="I1647" s="8">
        <f t="shared" si="147"/>
        <v>22.6612134238</v>
      </c>
      <c r="J1647" s="2">
        <f t="shared" si="143"/>
        <v>22.661213</v>
      </c>
    </row>
    <row r="1648" spans="1:10" x14ac:dyDescent="0.2">
      <c r="A1648" s="8" t="s">
        <v>272</v>
      </c>
      <c r="B1648" s="8">
        <f t="shared" si="144"/>
        <v>114.1750031</v>
      </c>
      <c r="C1648" s="2">
        <f t="shared" si="140"/>
        <v>114.175003</v>
      </c>
      <c r="D1648" s="8">
        <f t="shared" si="145"/>
        <v>22.6368835</v>
      </c>
      <c r="E1648" s="2">
        <f t="shared" si="141"/>
        <v>22.636883999999998</v>
      </c>
      <c r="F1648" s="8" t="s">
        <v>58</v>
      </c>
      <c r="G1648" s="8">
        <f t="shared" si="146"/>
        <v>114.1169968</v>
      </c>
      <c r="H1648" s="2">
        <f t="shared" si="142"/>
        <v>114.116997</v>
      </c>
      <c r="I1648" s="8">
        <f t="shared" si="147"/>
        <v>22.604738999999899</v>
      </c>
      <c r="J1648" s="2">
        <f t="shared" si="143"/>
        <v>22.604738999999999</v>
      </c>
    </row>
    <row r="1649" spans="1:10" x14ac:dyDescent="0.2">
      <c r="A1649" s="8" t="s">
        <v>58</v>
      </c>
      <c r="B1649" s="8">
        <f t="shared" si="144"/>
        <v>114.1169968</v>
      </c>
      <c r="C1649" s="2">
        <f t="shared" si="140"/>
        <v>114.116997</v>
      </c>
      <c r="D1649" s="8">
        <f t="shared" si="145"/>
        <v>22.604738999999899</v>
      </c>
      <c r="E1649" s="2">
        <f t="shared" si="141"/>
        <v>22.604738999999999</v>
      </c>
      <c r="F1649" s="8" t="s">
        <v>183</v>
      </c>
      <c r="G1649" s="8">
        <f t="shared" si="146"/>
        <v>114.125</v>
      </c>
      <c r="H1649" s="2">
        <f t="shared" si="142"/>
        <v>114.125</v>
      </c>
      <c r="I1649" s="8">
        <f t="shared" si="147"/>
        <v>22.57009</v>
      </c>
      <c r="J1649" s="2">
        <f t="shared" si="143"/>
        <v>22.57009</v>
      </c>
    </row>
    <row r="1650" spans="1:10" x14ac:dyDescent="0.2">
      <c r="A1650" s="8" t="s">
        <v>58</v>
      </c>
      <c r="B1650" s="8">
        <f t="shared" si="144"/>
        <v>114.1169968</v>
      </c>
      <c r="C1650" s="2">
        <f t="shared" si="140"/>
        <v>114.116997</v>
      </c>
      <c r="D1650" s="8">
        <f t="shared" si="145"/>
        <v>22.604738999999899</v>
      </c>
      <c r="E1650" s="2">
        <f t="shared" si="141"/>
        <v>22.604738999999999</v>
      </c>
      <c r="F1650" s="8" t="s">
        <v>176</v>
      </c>
      <c r="G1650" s="8">
        <f t="shared" si="146"/>
        <v>114.0810013</v>
      </c>
      <c r="H1650" s="2">
        <f t="shared" si="142"/>
        <v>114.081001</v>
      </c>
      <c r="I1650" s="8">
        <f t="shared" si="147"/>
        <v>22.551438999999899</v>
      </c>
      <c r="J1650" s="2">
        <f t="shared" si="143"/>
        <v>22.551438999999998</v>
      </c>
    </row>
    <row r="1651" spans="1:10" x14ac:dyDescent="0.2">
      <c r="A1651" s="8" t="s">
        <v>58</v>
      </c>
      <c r="B1651" s="8">
        <f t="shared" si="144"/>
        <v>114.1169968</v>
      </c>
      <c r="C1651" s="2">
        <f t="shared" si="140"/>
        <v>114.116997</v>
      </c>
      <c r="D1651" s="8">
        <f t="shared" si="145"/>
        <v>22.604738999999899</v>
      </c>
      <c r="E1651" s="2">
        <f t="shared" si="141"/>
        <v>22.604738999999999</v>
      </c>
      <c r="F1651" s="8" t="s">
        <v>173</v>
      </c>
      <c r="G1651" s="8">
        <f t="shared" si="146"/>
        <v>114.09899900000001</v>
      </c>
      <c r="H1651" s="2">
        <f t="shared" si="142"/>
        <v>114.09899900000001</v>
      </c>
      <c r="I1651" s="8">
        <f t="shared" si="147"/>
        <v>22.551611999999899</v>
      </c>
      <c r="J1651" s="2">
        <f t="shared" si="143"/>
        <v>22.551611999999999</v>
      </c>
    </row>
    <row r="1652" spans="1:10" x14ac:dyDescent="0.2">
      <c r="A1652" s="8" t="s">
        <v>14</v>
      </c>
      <c r="B1652" s="8">
        <f t="shared" si="144"/>
        <v>114.08200069999999</v>
      </c>
      <c r="C1652" s="2">
        <f t="shared" si="140"/>
        <v>114.08200100000001</v>
      </c>
      <c r="D1652" s="8">
        <f t="shared" si="145"/>
        <v>22.546748605600001</v>
      </c>
      <c r="E1652" s="2">
        <f t="shared" si="141"/>
        <v>22.546748999999998</v>
      </c>
      <c r="F1652" s="8" t="s">
        <v>212</v>
      </c>
      <c r="G1652" s="8">
        <f t="shared" si="146"/>
        <v>114.09899900000001</v>
      </c>
      <c r="H1652" s="2">
        <f t="shared" si="142"/>
        <v>114.09899900000001</v>
      </c>
      <c r="I1652" s="8">
        <f t="shared" si="147"/>
        <v>22.5645626515999</v>
      </c>
      <c r="J1652" s="2">
        <f t="shared" si="143"/>
        <v>22.564563</v>
      </c>
    </row>
    <row r="1653" spans="1:10" x14ac:dyDescent="0.2">
      <c r="A1653" s="8" t="s">
        <v>189</v>
      </c>
      <c r="B1653" s="8">
        <f t="shared" si="144"/>
        <v>114.08699799999999</v>
      </c>
      <c r="C1653" s="2">
        <f t="shared" si="140"/>
        <v>114.08699799999999</v>
      </c>
      <c r="D1653" s="8">
        <f t="shared" si="145"/>
        <v>22.546883000000001</v>
      </c>
      <c r="E1653" s="2">
        <f t="shared" si="141"/>
        <v>22.546883000000001</v>
      </c>
      <c r="F1653" s="8" t="s">
        <v>212</v>
      </c>
      <c r="G1653" s="8">
        <f t="shared" si="146"/>
        <v>114.09899900000001</v>
      </c>
      <c r="H1653" s="2">
        <f t="shared" si="142"/>
        <v>114.09899900000001</v>
      </c>
      <c r="I1653" s="8">
        <f t="shared" si="147"/>
        <v>22.5645626515999</v>
      </c>
      <c r="J1653" s="2">
        <f t="shared" si="143"/>
        <v>22.564563</v>
      </c>
    </row>
    <row r="1654" spans="1:10" x14ac:dyDescent="0.2">
      <c r="A1654" s="8" t="s">
        <v>185</v>
      </c>
      <c r="B1654" s="8">
        <f t="shared" si="144"/>
        <v>114.0920029</v>
      </c>
      <c r="C1654" s="2">
        <f t="shared" si="140"/>
        <v>114.09200300000001</v>
      </c>
      <c r="D1654" s="8">
        <f t="shared" si="145"/>
        <v>22.570108000000001</v>
      </c>
      <c r="E1654" s="2">
        <f t="shared" si="141"/>
        <v>22.570108000000001</v>
      </c>
      <c r="F1654" s="8" t="s">
        <v>224</v>
      </c>
      <c r="G1654" s="8">
        <f t="shared" si="146"/>
        <v>113.9700012</v>
      </c>
      <c r="H1654" s="2">
        <f t="shared" si="142"/>
        <v>113.970001</v>
      </c>
      <c r="I1654" s="8">
        <f t="shared" si="147"/>
        <v>22.566996</v>
      </c>
      <c r="J1654" s="2">
        <f t="shared" si="143"/>
        <v>22.566996</v>
      </c>
    </row>
    <row r="1655" spans="1:10" x14ac:dyDescent="0.2">
      <c r="A1655" s="8" t="s">
        <v>212</v>
      </c>
      <c r="B1655" s="8">
        <f t="shared" si="144"/>
        <v>114.09899900000001</v>
      </c>
      <c r="C1655" s="2">
        <f t="shared" si="140"/>
        <v>114.09899900000001</v>
      </c>
      <c r="D1655" s="8">
        <f t="shared" si="145"/>
        <v>22.5645626515999</v>
      </c>
      <c r="E1655" s="2">
        <f t="shared" si="141"/>
        <v>22.564563</v>
      </c>
      <c r="F1655" s="8" t="s">
        <v>183</v>
      </c>
      <c r="G1655" s="8">
        <f t="shared" si="146"/>
        <v>114.125</v>
      </c>
      <c r="H1655" s="2">
        <f t="shared" si="142"/>
        <v>114.125</v>
      </c>
      <c r="I1655" s="8">
        <f t="shared" si="147"/>
        <v>22.57009</v>
      </c>
      <c r="J1655" s="2">
        <f t="shared" si="143"/>
        <v>22.57009</v>
      </c>
    </row>
    <row r="1656" spans="1:10" x14ac:dyDescent="0.2">
      <c r="A1656" s="8" t="s">
        <v>212</v>
      </c>
      <c r="B1656" s="8">
        <f t="shared" si="144"/>
        <v>114.09899900000001</v>
      </c>
      <c r="C1656" s="2">
        <f t="shared" si="140"/>
        <v>114.09899900000001</v>
      </c>
      <c r="D1656" s="8">
        <f t="shared" si="145"/>
        <v>22.5645626515999</v>
      </c>
      <c r="E1656" s="2">
        <f t="shared" si="141"/>
        <v>22.564563</v>
      </c>
      <c r="F1656" s="8" t="s">
        <v>190</v>
      </c>
      <c r="G1656" s="8">
        <f t="shared" si="146"/>
        <v>114.13200380000001</v>
      </c>
      <c r="H1656" s="2">
        <f t="shared" si="142"/>
        <v>114.13200399999999</v>
      </c>
      <c r="I1656" s="8">
        <f t="shared" si="147"/>
        <v>22.575571961200001</v>
      </c>
      <c r="J1656" s="2">
        <f t="shared" si="143"/>
        <v>22.575572000000001</v>
      </c>
    </row>
    <row r="1657" spans="1:10" x14ac:dyDescent="0.2">
      <c r="A1657" s="8" t="s">
        <v>200</v>
      </c>
      <c r="B1657" s="8">
        <f t="shared" si="144"/>
        <v>113.8570023</v>
      </c>
      <c r="C1657" s="2">
        <f t="shared" si="140"/>
        <v>113.85700199999999</v>
      </c>
      <c r="D1657" s="8">
        <f t="shared" si="145"/>
        <v>22.5790989999999</v>
      </c>
      <c r="E1657" s="2">
        <f t="shared" si="141"/>
        <v>22.579098999999999</v>
      </c>
      <c r="F1657" s="8" t="s">
        <v>100</v>
      </c>
      <c r="G1657" s="8">
        <f t="shared" si="146"/>
        <v>113.935997</v>
      </c>
      <c r="H1657" s="2">
        <f t="shared" si="142"/>
        <v>113.935997</v>
      </c>
      <c r="I1657" s="8">
        <f t="shared" si="147"/>
        <v>22.521985999999899</v>
      </c>
      <c r="J1657" s="2">
        <f t="shared" si="143"/>
        <v>22.521985999999998</v>
      </c>
    </row>
    <row r="1658" spans="1:10" x14ac:dyDescent="0.2">
      <c r="A1658" s="8" t="s">
        <v>194</v>
      </c>
      <c r="B1658" s="8">
        <f t="shared" si="144"/>
        <v>113.875</v>
      </c>
      <c r="C1658" s="2">
        <f t="shared" si="140"/>
        <v>113.875</v>
      </c>
      <c r="D1658" s="8">
        <f t="shared" si="145"/>
        <v>22.557932000000001</v>
      </c>
      <c r="E1658" s="2">
        <f t="shared" si="141"/>
        <v>22.557932000000001</v>
      </c>
      <c r="F1658" s="8" t="s">
        <v>38</v>
      </c>
      <c r="G1658" s="8">
        <f t="shared" si="146"/>
        <v>113.9410019</v>
      </c>
      <c r="H1658" s="2">
        <f t="shared" si="142"/>
        <v>113.941002</v>
      </c>
      <c r="I1658" s="8">
        <f t="shared" si="147"/>
        <v>22.5299289999999</v>
      </c>
      <c r="J1658" s="2">
        <f t="shared" si="143"/>
        <v>22.529928999999999</v>
      </c>
    </row>
    <row r="1659" spans="1:10" x14ac:dyDescent="0.2">
      <c r="A1659" s="8" t="s">
        <v>48</v>
      </c>
      <c r="B1659" s="8">
        <f t="shared" si="144"/>
        <v>113.91799930000001</v>
      </c>
      <c r="C1659" s="2">
        <f t="shared" si="140"/>
        <v>113.91799899999999</v>
      </c>
      <c r="D1659" s="8">
        <f t="shared" si="145"/>
        <v>22.5273</v>
      </c>
      <c r="E1659" s="2">
        <f t="shared" si="141"/>
        <v>22.5273</v>
      </c>
      <c r="F1659" s="8" t="s">
        <v>77</v>
      </c>
      <c r="G1659" s="8">
        <f t="shared" si="146"/>
        <v>114.0329971</v>
      </c>
      <c r="H1659" s="2">
        <f t="shared" si="142"/>
        <v>114.03299699999999</v>
      </c>
      <c r="I1659" s="8">
        <f t="shared" si="147"/>
        <v>22.541056000000001</v>
      </c>
      <c r="J1659" s="2">
        <f t="shared" si="143"/>
        <v>22.541056000000001</v>
      </c>
    </row>
    <row r="1660" spans="1:10" x14ac:dyDescent="0.2">
      <c r="A1660" s="8" t="s">
        <v>316</v>
      </c>
      <c r="B1660" s="8">
        <f t="shared" si="144"/>
        <v>113.9329987</v>
      </c>
      <c r="C1660" s="2">
        <f t="shared" si="140"/>
        <v>113.932999</v>
      </c>
      <c r="D1660" s="8">
        <f t="shared" si="145"/>
        <v>22.5112799999999</v>
      </c>
      <c r="E1660" s="2">
        <f t="shared" si="141"/>
        <v>22.511279999999999</v>
      </c>
      <c r="F1660" s="8" t="s">
        <v>2</v>
      </c>
      <c r="G1660" s="8">
        <f t="shared" si="146"/>
        <v>113.947998</v>
      </c>
      <c r="H1660" s="2">
        <f t="shared" si="142"/>
        <v>113.947998</v>
      </c>
      <c r="I1660" s="8">
        <f t="shared" si="147"/>
        <v>22.543117500000001</v>
      </c>
      <c r="J1660" s="2">
        <f t="shared" si="143"/>
        <v>22.543118</v>
      </c>
    </row>
    <row r="1661" spans="1:10" x14ac:dyDescent="0.2">
      <c r="A1661" s="8" t="s">
        <v>48</v>
      </c>
      <c r="B1661" s="8">
        <f t="shared" si="144"/>
        <v>113.91799930000001</v>
      </c>
      <c r="C1661" s="2">
        <f t="shared" si="140"/>
        <v>113.91799899999999</v>
      </c>
      <c r="D1661" s="8">
        <f t="shared" si="145"/>
        <v>22.5273</v>
      </c>
      <c r="E1661" s="2">
        <f t="shared" si="141"/>
        <v>22.5273</v>
      </c>
      <c r="F1661" s="8" t="s">
        <v>64</v>
      </c>
      <c r="G1661" s="8">
        <f t="shared" si="146"/>
        <v>113.9869995</v>
      </c>
      <c r="H1661" s="2">
        <f t="shared" si="142"/>
        <v>113.98699999999999</v>
      </c>
      <c r="I1661" s="8">
        <f t="shared" si="147"/>
        <v>22.524215000000002</v>
      </c>
      <c r="J1661" s="2">
        <f t="shared" si="143"/>
        <v>22.524215000000002</v>
      </c>
    </row>
    <row r="1662" spans="1:10" x14ac:dyDescent="0.2">
      <c r="A1662" s="8" t="s">
        <v>204</v>
      </c>
      <c r="B1662" s="8">
        <f t="shared" si="144"/>
        <v>114.05400090000001</v>
      </c>
      <c r="C1662" s="2">
        <f t="shared" si="140"/>
        <v>114.054001</v>
      </c>
      <c r="D1662" s="8">
        <f t="shared" si="145"/>
        <v>22.571187419000001</v>
      </c>
      <c r="E1662" s="2">
        <f t="shared" si="141"/>
        <v>22.571186999999998</v>
      </c>
      <c r="F1662" s="8" t="s">
        <v>38</v>
      </c>
      <c r="G1662" s="8">
        <f t="shared" si="146"/>
        <v>113.9410019</v>
      </c>
      <c r="H1662" s="2">
        <f t="shared" si="142"/>
        <v>113.941002</v>
      </c>
      <c r="I1662" s="8">
        <f t="shared" si="147"/>
        <v>22.5299289999999</v>
      </c>
      <c r="J1662" s="2">
        <f t="shared" si="143"/>
        <v>22.529928999999999</v>
      </c>
    </row>
    <row r="1663" spans="1:10" x14ac:dyDescent="0.2">
      <c r="A1663" s="8" t="s">
        <v>204</v>
      </c>
      <c r="B1663" s="8">
        <f t="shared" si="144"/>
        <v>114.05400090000001</v>
      </c>
      <c r="C1663" s="2">
        <f t="shared" si="140"/>
        <v>114.054001</v>
      </c>
      <c r="D1663" s="8">
        <f t="shared" si="145"/>
        <v>22.571187419000001</v>
      </c>
      <c r="E1663" s="2">
        <f t="shared" si="141"/>
        <v>22.571186999999998</v>
      </c>
      <c r="F1663" s="8" t="s">
        <v>110</v>
      </c>
      <c r="G1663" s="8">
        <f t="shared" si="146"/>
        <v>114.0599976</v>
      </c>
      <c r="H1663" s="2">
        <f t="shared" si="142"/>
        <v>114.05999799999999</v>
      </c>
      <c r="I1663" s="8">
        <f t="shared" si="147"/>
        <v>22.5256824201999</v>
      </c>
      <c r="J1663" s="2">
        <f t="shared" si="143"/>
        <v>22.525682</v>
      </c>
    </row>
    <row r="1664" spans="1:10" x14ac:dyDescent="0.2">
      <c r="A1664" s="8" t="s">
        <v>204</v>
      </c>
      <c r="B1664" s="8">
        <f t="shared" si="144"/>
        <v>114.05400090000001</v>
      </c>
      <c r="C1664" s="2">
        <f t="shared" si="140"/>
        <v>114.054001</v>
      </c>
      <c r="D1664" s="8">
        <f t="shared" si="145"/>
        <v>22.571187419000001</v>
      </c>
      <c r="E1664" s="2">
        <f t="shared" si="141"/>
        <v>22.571186999999998</v>
      </c>
      <c r="F1664" s="8" t="s">
        <v>71</v>
      </c>
      <c r="G1664" s="8">
        <f t="shared" si="146"/>
        <v>113.93800349999999</v>
      </c>
      <c r="H1664" s="2">
        <f t="shared" si="142"/>
        <v>113.93800400000001</v>
      </c>
      <c r="I1664" s="8">
        <f t="shared" si="147"/>
        <v>22.540409071100001</v>
      </c>
      <c r="J1664" s="2">
        <f t="shared" si="143"/>
        <v>22.540409</v>
      </c>
    </row>
    <row r="1665" spans="1:10" x14ac:dyDescent="0.2">
      <c r="A1665" s="8" t="s">
        <v>204</v>
      </c>
      <c r="B1665" s="8">
        <f t="shared" si="144"/>
        <v>114.05400090000001</v>
      </c>
      <c r="C1665" s="2">
        <f t="shared" si="140"/>
        <v>114.054001</v>
      </c>
      <c r="D1665" s="8">
        <f t="shared" si="145"/>
        <v>22.571187419000001</v>
      </c>
      <c r="E1665" s="2">
        <f t="shared" si="141"/>
        <v>22.571186999999998</v>
      </c>
      <c r="F1665" s="8" t="s">
        <v>259</v>
      </c>
      <c r="G1665" s="8">
        <f t="shared" si="146"/>
        <v>114.0169983</v>
      </c>
      <c r="H1665" s="2">
        <f t="shared" si="142"/>
        <v>114.016998</v>
      </c>
      <c r="I1665" s="8">
        <f t="shared" si="147"/>
        <v>22.654302999999899</v>
      </c>
      <c r="J1665" s="2">
        <f t="shared" si="143"/>
        <v>22.654302999999999</v>
      </c>
    </row>
    <row r="1666" spans="1:10" x14ac:dyDescent="0.2">
      <c r="A1666" s="8" t="s">
        <v>204</v>
      </c>
      <c r="B1666" s="8">
        <f t="shared" si="144"/>
        <v>114.05400090000001</v>
      </c>
      <c r="C1666" s="2">
        <f t="shared" si="140"/>
        <v>114.054001</v>
      </c>
      <c r="D1666" s="8">
        <f t="shared" si="145"/>
        <v>22.571187419000001</v>
      </c>
      <c r="E1666" s="2">
        <f t="shared" si="141"/>
        <v>22.571186999999998</v>
      </c>
      <c r="F1666" s="8" t="s">
        <v>46</v>
      </c>
      <c r="G1666" s="8">
        <f t="shared" si="146"/>
        <v>114.0479965</v>
      </c>
      <c r="H1666" s="2">
        <f t="shared" si="142"/>
        <v>114.047997</v>
      </c>
      <c r="I1666" s="8">
        <f t="shared" si="147"/>
        <v>22.536740000000002</v>
      </c>
      <c r="J1666" s="2">
        <f t="shared" si="143"/>
        <v>22.536740000000002</v>
      </c>
    </row>
    <row r="1667" spans="1:10" x14ac:dyDescent="0.2">
      <c r="A1667" s="8" t="s">
        <v>209</v>
      </c>
      <c r="B1667" s="8">
        <f t="shared" si="144"/>
        <v>113.95500180000001</v>
      </c>
      <c r="C1667" s="2">
        <f t="shared" ref="C1667:C1730" si="148">ROUND(B1667,6)</f>
        <v>113.95500199999999</v>
      </c>
      <c r="D1667" s="8">
        <f t="shared" si="145"/>
        <v>22.571151527000001</v>
      </c>
      <c r="E1667" s="2">
        <f t="shared" ref="E1667:E1730" si="149">ROUND(D1667,6)</f>
        <v>22.571152000000001</v>
      </c>
      <c r="F1667" s="8" t="s">
        <v>253</v>
      </c>
      <c r="G1667" s="8">
        <f t="shared" si="146"/>
        <v>114.1060028</v>
      </c>
      <c r="H1667" s="2">
        <f t="shared" ref="H1667:H1730" si="150">ROUND(G1667,6)</f>
        <v>114.106003</v>
      </c>
      <c r="I1667" s="8">
        <f t="shared" si="147"/>
        <v>22.5657269999999</v>
      </c>
      <c r="J1667" s="2">
        <f t="shared" ref="J1667:J1730" si="151">ROUND(I1667,6)</f>
        <v>22.565726999999999</v>
      </c>
    </row>
    <row r="1668" spans="1:10" x14ac:dyDescent="0.2">
      <c r="A1668" s="8" t="s">
        <v>56</v>
      </c>
      <c r="B1668" s="8">
        <f t="shared" si="144"/>
        <v>114.0749969</v>
      </c>
      <c r="C1668" s="2">
        <f t="shared" si="148"/>
        <v>114.074997</v>
      </c>
      <c r="D1668" s="8">
        <f t="shared" si="145"/>
        <v>22.629400090000001</v>
      </c>
      <c r="E1668" s="2">
        <f t="shared" si="149"/>
        <v>22.6294</v>
      </c>
      <c r="F1668" s="8" t="s">
        <v>58</v>
      </c>
      <c r="G1668" s="8">
        <f t="shared" si="146"/>
        <v>114.1169968</v>
      </c>
      <c r="H1668" s="2">
        <f t="shared" si="150"/>
        <v>114.116997</v>
      </c>
      <c r="I1668" s="8">
        <f t="shared" si="147"/>
        <v>22.604738999999899</v>
      </c>
      <c r="J1668" s="2">
        <f t="shared" si="151"/>
        <v>22.604738999999999</v>
      </c>
    </row>
    <row r="1669" spans="1:10" x14ac:dyDescent="0.2">
      <c r="A1669" s="8" t="s">
        <v>56</v>
      </c>
      <c r="B1669" s="8">
        <f t="shared" si="144"/>
        <v>114.0749969</v>
      </c>
      <c r="C1669" s="2">
        <f t="shared" si="148"/>
        <v>114.074997</v>
      </c>
      <c r="D1669" s="8">
        <f t="shared" si="145"/>
        <v>22.629400090000001</v>
      </c>
      <c r="E1669" s="2">
        <f t="shared" si="149"/>
        <v>22.6294</v>
      </c>
      <c r="F1669" s="8" t="s">
        <v>19</v>
      </c>
      <c r="G1669" s="8">
        <f t="shared" si="146"/>
        <v>113.88200380000001</v>
      </c>
      <c r="H1669" s="2">
        <f t="shared" si="150"/>
        <v>113.88200399999999</v>
      </c>
      <c r="I1669" s="8">
        <f t="shared" si="147"/>
        <v>22.557742000000001</v>
      </c>
      <c r="J1669" s="2">
        <f t="shared" si="151"/>
        <v>22.557742000000001</v>
      </c>
    </row>
    <row r="1670" spans="1:10" x14ac:dyDescent="0.2">
      <c r="A1670" s="8" t="s">
        <v>56</v>
      </c>
      <c r="B1670" s="8">
        <f t="shared" si="144"/>
        <v>114.0749969</v>
      </c>
      <c r="C1670" s="2">
        <f t="shared" si="148"/>
        <v>114.074997</v>
      </c>
      <c r="D1670" s="8">
        <f t="shared" si="145"/>
        <v>22.629400090000001</v>
      </c>
      <c r="E1670" s="2">
        <f t="shared" si="149"/>
        <v>22.6294</v>
      </c>
      <c r="F1670" s="8" t="s">
        <v>84</v>
      </c>
      <c r="G1670" s="8">
        <f t="shared" si="146"/>
        <v>114.0559998</v>
      </c>
      <c r="H1670" s="2">
        <f t="shared" si="150"/>
        <v>114.056</v>
      </c>
      <c r="I1670" s="8">
        <f t="shared" si="147"/>
        <v>22.537163994</v>
      </c>
      <c r="J1670" s="2">
        <f t="shared" si="151"/>
        <v>22.537164000000001</v>
      </c>
    </row>
    <row r="1671" spans="1:10" x14ac:dyDescent="0.2">
      <c r="A1671" s="8" t="s">
        <v>71</v>
      </c>
      <c r="B1671" s="8">
        <f t="shared" si="144"/>
        <v>113.93800349999999</v>
      </c>
      <c r="C1671" s="2">
        <f t="shared" si="148"/>
        <v>113.93800400000001</v>
      </c>
      <c r="D1671" s="8">
        <f t="shared" si="145"/>
        <v>22.540409071100001</v>
      </c>
      <c r="E1671" s="2">
        <f t="shared" si="149"/>
        <v>22.540409</v>
      </c>
      <c r="F1671" s="8" t="s">
        <v>100</v>
      </c>
      <c r="G1671" s="8">
        <f t="shared" ref="G1671:G1702" si="152">VLOOKUP(F1671,$N$982:$P$1148,2,0)</f>
        <v>113.935997</v>
      </c>
      <c r="H1671" s="2">
        <f t="shared" si="150"/>
        <v>113.935997</v>
      </c>
      <c r="I1671" s="8">
        <f t="shared" ref="I1671:I1702" si="153">VLOOKUP(F1671,$N$982:$P$1148,3,0)</f>
        <v>22.521985999999899</v>
      </c>
      <c r="J1671" s="2">
        <f t="shared" si="151"/>
        <v>22.521985999999998</v>
      </c>
    </row>
    <row r="1672" spans="1:10" x14ac:dyDescent="0.2">
      <c r="A1672" s="8" t="s">
        <v>100</v>
      </c>
      <c r="B1672" s="8">
        <f t="shared" si="144"/>
        <v>113.935997</v>
      </c>
      <c r="C1672" s="2">
        <f t="shared" si="148"/>
        <v>113.935997</v>
      </c>
      <c r="D1672" s="8">
        <f t="shared" si="145"/>
        <v>22.521985999999899</v>
      </c>
      <c r="E1672" s="2">
        <f t="shared" si="149"/>
        <v>22.521985999999998</v>
      </c>
      <c r="F1672" s="8" t="s">
        <v>148</v>
      </c>
      <c r="G1672" s="8">
        <f t="shared" si="152"/>
        <v>113.8929977</v>
      </c>
      <c r="H1672" s="2">
        <f t="shared" si="150"/>
        <v>113.89299800000001</v>
      </c>
      <c r="I1672" s="8">
        <f t="shared" si="153"/>
        <v>22.5397479999999</v>
      </c>
      <c r="J1672" s="2">
        <f t="shared" si="151"/>
        <v>22.539747999999999</v>
      </c>
    </row>
    <row r="1673" spans="1:10" x14ac:dyDescent="0.2">
      <c r="A1673" s="8" t="s">
        <v>188</v>
      </c>
      <c r="B1673" s="8">
        <f t="shared" si="144"/>
        <v>114.0650024</v>
      </c>
      <c r="C1673" s="2">
        <f t="shared" si="148"/>
        <v>114.06500200000001</v>
      </c>
      <c r="D1673" s="8">
        <f t="shared" si="145"/>
        <v>22.629925</v>
      </c>
      <c r="E1673" s="2">
        <f t="shared" si="149"/>
        <v>22.629925</v>
      </c>
      <c r="F1673" s="8" t="s">
        <v>100</v>
      </c>
      <c r="G1673" s="8">
        <f t="shared" si="152"/>
        <v>113.935997</v>
      </c>
      <c r="H1673" s="2">
        <f t="shared" si="150"/>
        <v>113.935997</v>
      </c>
      <c r="I1673" s="8">
        <f t="shared" si="153"/>
        <v>22.521985999999899</v>
      </c>
      <c r="J1673" s="2">
        <f t="shared" si="151"/>
        <v>22.521985999999998</v>
      </c>
    </row>
    <row r="1674" spans="1:10" x14ac:dyDescent="0.2">
      <c r="A1674" s="8" t="s">
        <v>71</v>
      </c>
      <c r="B1674" s="8">
        <f t="shared" si="144"/>
        <v>113.93800349999999</v>
      </c>
      <c r="C1674" s="2">
        <f t="shared" si="148"/>
        <v>113.93800400000001</v>
      </c>
      <c r="D1674" s="8">
        <f t="shared" si="145"/>
        <v>22.540409071100001</v>
      </c>
      <c r="E1674" s="2">
        <f t="shared" si="149"/>
        <v>22.540409</v>
      </c>
      <c r="F1674" s="8" t="s">
        <v>100</v>
      </c>
      <c r="G1674" s="8">
        <f t="shared" si="152"/>
        <v>113.935997</v>
      </c>
      <c r="H1674" s="2">
        <f t="shared" si="150"/>
        <v>113.935997</v>
      </c>
      <c r="I1674" s="8">
        <f t="shared" si="153"/>
        <v>22.521985999999899</v>
      </c>
      <c r="J1674" s="2">
        <f t="shared" si="151"/>
        <v>22.521985999999998</v>
      </c>
    </row>
    <row r="1675" spans="1:10" x14ac:dyDescent="0.2">
      <c r="A1675" s="8" t="s">
        <v>108</v>
      </c>
      <c r="B1675" s="8">
        <f t="shared" si="144"/>
        <v>114.0479965</v>
      </c>
      <c r="C1675" s="2">
        <f t="shared" si="148"/>
        <v>114.047997</v>
      </c>
      <c r="D1675" s="8">
        <f t="shared" si="145"/>
        <v>22.541822</v>
      </c>
      <c r="E1675" s="2">
        <f t="shared" si="149"/>
        <v>22.541822</v>
      </c>
      <c r="F1675" s="8" t="s">
        <v>100</v>
      </c>
      <c r="G1675" s="8">
        <f t="shared" si="152"/>
        <v>113.935997</v>
      </c>
      <c r="H1675" s="2">
        <f t="shared" si="150"/>
        <v>113.935997</v>
      </c>
      <c r="I1675" s="8">
        <f t="shared" si="153"/>
        <v>22.521985999999899</v>
      </c>
      <c r="J1675" s="2">
        <f t="shared" si="151"/>
        <v>22.521985999999998</v>
      </c>
    </row>
    <row r="1676" spans="1:10" x14ac:dyDescent="0.2">
      <c r="A1676" s="8" t="s">
        <v>38</v>
      </c>
      <c r="B1676" s="8">
        <f t="shared" si="144"/>
        <v>113.9410019</v>
      </c>
      <c r="C1676" s="2">
        <f t="shared" si="148"/>
        <v>113.941002</v>
      </c>
      <c r="D1676" s="8">
        <f t="shared" si="145"/>
        <v>22.5299289999999</v>
      </c>
      <c r="E1676" s="2">
        <f t="shared" si="149"/>
        <v>22.529928999999999</v>
      </c>
      <c r="F1676" s="8" t="s">
        <v>77</v>
      </c>
      <c r="G1676" s="8">
        <f t="shared" si="152"/>
        <v>114.0329971</v>
      </c>
      <c r="H1676" s="2">
        <f t="shared" si="150"/>
        <v>114.03299699999999</v>
      </c>
      <c r="I1676" s="8">
        <f t="shared" si="153"/>
        <v>22.541056000000001</v>
      </c>
      <c r="J1676" s="2">
        <f t="shared" si="151"/>
        <v>22.541056000000001</v>
      </c>
    </row>
    <row r="1677" spans="1:10" x14ac:dyDescent="0.2">
      <c r="A1677" s="8" t="s">
        <v>38</v>
      </c>
      <c r="B1677" s="8">
        <f t="shared" si="144"/>
        <v>113.9410019</v>
      </c>
      <c r="C1677" s="2">
        <f t="shared" si="148"/>
        <v>113.941002</v>
      </c>
      <c r="D1677" s="8">
        <f t="shared" si="145"/>
        <v>22.5299289999999</v>
      </c>
      <c r="E1677" s="2">
        <f t="shared" si="149"/>
        <v>22.529928999999999</v>
      </c>
      <c r="F1677" s="8" t="s">
        <v>256</v>
      </c>
      <c r="G1677" s="8">
        <f t="shared" si="152"/>
        <v>113.9100037</v>
      </c>
      <c r="H1677" s="2">
        <f t="shared" si="150"/>
        <v>113.910004</v>
      </c>
      <c r="I1677" s="8">
        <f t="shared" si="153"/>
        <v>22.4874970179999</v>
      </c>
      <c r="J1677" s="2">
        <f t="shared" si="151"/>
        <v>22.487497000000001</v>
      </c>
    </row>
    <row r="1678" spans="1:10" x14ac:dyDescent="0.2">
      <c r="A1678" s="8" t="s">
        <v>256</v>
      </c>
      <c r="B1678" s="8">
        <f t="shared" si="144"/>
        <v>113.9100037</v>
      </c>
      <c r="C1678" s="2">
        <f t="shared" si="148"/>
        <v>113.910004</v>
      </c>
      <c r="D1678" s="8">
        <f t="shared" si="145"/>
        <v>22.4874970179999</v>
      </c>
      <c r="E1678" s="2">
        <f t="shared" si="149"/>
        <v>22.487497000000001</v>
      </c>
      <c r="F1678" s="8" t="s">
        <v>38</v>
      </c>
      <c r="G1678" s="8">
        <f t="shared" si="152"/>
        <v>113.9410019</v>
      </c>
      <c r="H1678" s="2">
        <f t="shared" si="150"/>
        <v>113.941002</v>
      </c>
      <c r="I1678" s="8">
        <f t="shared" si="153"/>
        <v>22.5299289999999</v>
      </c>
      <c r="J1678" s="2">
        <f t="shared" si="151"/>
        <v>22.529928999999999</v>
      </c>
    </row>
    <row r="1679" spans="1:10" x14ac:dyDescent="0.2">
      <c r="A1679" s="8" t="s">
        <v>100</v>
      </c>
      <c r="B1679" s="8">
        <f t="shared" si="144"/>
        <v>113.935997</v>
      </c>
      <c r="C1679" s="2">
        <f t="shared" si="148"/>
        <v>113.935997</v>
      </c>
      <c r="D1679" s="8">
        <f t="shared" si="145"/>
        <v>22.521985999999899</v>
      </c>
      <c r="E1679" s="2">
        <f t="shared" si="149"/>
        <v>22.521985999999998</v>
      </c>
      <c r="F1679" s="8" t="s">
        <v>309</v>
      </c>
      <c r="G1679" s="8">
        <f t="shared" si="152"/>
        <v>113.96600340000001</v>
      </c>
      <c r="H1679" s="2">
        <f t="shared" si="150"/>
        <v>113.966003</v>
      </c>
      <c r="I1679" s="8">
        <f t="shared" si="153"/>
        <v>22.525573999999899</v>
      </c>
      <c r="J1679" s="2">
        <f t="shared" si="151"/>
        <v>22.525573999999999</v>
      </c>
    </row>
    <row r="1680" spans="1:10" x14ac:dyDescent="0.2">
      <c r="A1680" s="8" t="s">
        <v>38</v>
      </c>
      <c r="B1680" s="8">
        <f t="shared" si="144"/>
        <v>113.9410019</v>
      </c>
      <c r="C1680" s="2">
        <f t="shared" si="148"/>
        <v>113.941002</v>
      </c>
      <c r="D1680" s="8">
        <f t="shared" si="145"/>
        <v>22.5299289999999</v>
      </c>
      <c r="E1680" s="2">
        <f t="shared" si="149"/>
        <v>22.529928999999999</v>
      </c>
      <c r="F1680" s="8" t="s">
        <v>318</v>
      </c>
      <c r="G1680" s="8">
        <f t="shared" si="152"/>
        <v>113.8980026</v>
      </c>
      <c r="H1680" s="2">
        <f t="shared" si="150"/>
        <v>113.898003</v>
      </c>
      <c r="I1680" s="8">
        <f t="shared" si="153"/>
        <v>22.5352206518</v>
      </c>
      <c r="J1680" s="2">
        <f t="shared" si="151"/>
        <v>22.535221</v>
      </c>
    </row>
    <row r="1681" spans="1:10" x14ac:dyDescent="0.2">
      <c r="A1681" s="8" t="s">
        <v>187</v>
      </c>
      <c r="B1681" s="8">
        <f t="shared" si="144"/>
        <v>114.1439972</v>
      </c>
      <c r="C1681" s="2">
        <f t="shared" si="148"/>
        <v>114.143997</v>
      </c>
      <c r="D1681" s="8">
        <f t="shared" si="145"/>
        <v>22.550377000000001</v>
      </c>
      <c r="E1681" s="2">
        <f t="shared" si="149"/>
        <v>22.550377000000001</v>
      </c>
      <c r="F1681" s="8" t="s">
        <v>87</v>
      </c>
      <c r="G1681" s="8">
        <f t="shared" si="152"/>
        <v>114.0559998</v>
      </c>
      <c r="H1681" s="2">
        <f t="shared" si="150"/>
        <v>114.056</v>
      </c>
      <c r="I1681" s="8">
        <f t="shared" si="153"/>
        <v>22.551079000000001</v>
      </c>
      <c r="J1681" s="2">
        <f t="shared" si="151"/>
        <v>22.551079000000001</v>
      </c>
    </row>
    <row r="1682" spans="1:10" x14ac:dyDescent="0.2">
      <c r="A1682" s="8" t="s">
        <v>184</v>
      </c>
      <c r="B1682" s="8">
        <f t="shared" si="144"/>
        <v>114.1309967</v>
      </c>
      <c r="C1682" s="2">
        <f t="shared" si="148"/>
        <v>114.13099699999999</v>
      </c>
      <c r="D1682" s="8">
        <f t="shared" si="145"/>
        <v>22.548807</v>
      </c>
      <c r="E1682" s="2">
        <f t="shared" si="149"/>
        <v>22.548807</v>
      </c>
      <c r="F1682" s="8" t="s">
        <v>84</v>
      </c>
      <c r="G1682" s="8">
        <f t="shared" si="152"/>
        <v>114.0559998</v>
      </c>
      <c r="H1682" s="2">
        <f t="shared" si="150"/>
        <v>114.056</v>
      </c>
      <c r="I1682" s="8">
        <f t="shared" si="153"/>
        <v>22.537163994</v>
      </c>
      <c r="J1682" s="2">
        <f t="shared" si="151"/>
        <v>22.537164000000001</v>
      </c>
    </row>
    <row r="1683" spans="1:10" x14ac:dyDescent="0.2">
      <c r="A1683" s="8" t="s">
        <v>187</v>
      </c>
      <c r="B1683" s="8">
        <f t="shared" si="144"/>
        <v>114.1439972</v>
      </c>
      <c r="C1683" s="2">
        <f t="shared" si="148"/>
        <v>114.143997</v>
      </c>
      <c r="D1683" s="8">
        <f t="shared" si="145"/>
        <v>22.550377000000001</v>
      </c>
      <c r="E1683" s="2">
        <f t="shared" si="149"/>
        <v>22.550377000000001</v>
      </c>
      <c r="F1683" s="8" t="s">
        <v>38</v>
      </c>
      <c r="G1683" s="8">
        <f t="shared" si="152"/>
        <v>113.9410019</v>
      </c>
      <c r="H1683" s="2">
        <f t="shared" si="150"/>
        <v>113.941002</v>
      </c>
      <c r="I1683" s="8">
        <f t="shared" si="153"/>
        <v>22.5299289999999</v>
      </c>
      <c r="J1683" s="2">
        <f t="shared" si="151"/>
        <v>22.529928999999999</v>
      </c>
    </row>
    <row r="1684" spans="1:10" x14ac:dyDescent="0.2">
      <c r="A1684" s="8" t="s">
        <v>187</v>
      </c>
      <c r="B1684" s="8">
        <f t="shared" si="144"/>
        <v>114.1439972</v>
      </c>
      <c r="C1684" s="2">
        <f t="shared" si="148"/>
        <v>114.143997</v>
      </c>
      <c r="D1684" s="8">
        <f t="shared" si="145"/>
        <v>22.550377000000001</v>
      </c>
      <c r="E1684" s="2">
        <f t="shared" si="149"/>
        <v>22.550377000000001</v>
      </c>
      <c r="F1684" s="8" t="s">
        <v>81</v>
      </c>
      <c r="G1684" s="8">
        <f t="shared" si="152"/>
        <v>114.0550003</v>
      </c>
      <c r="H1684" s="2">
        <f t="shared" si="150"/>
        <v>114.05500000000001</v>
      </c>
      <c r="I1684" s="8">
        <f t="shared" si="153"/>
        <v>22.6295299999999</v>
      </c>
      <c r="J1684" s="2">
        <f t="shared" si="151"/>
        <v>22.629529999999999</v>
      </c>
    </row>
    <row r="1685" spans="1:10" x14ac:dyDescent="0.2">
      <c r="A1685" s="8" t="s">
        <v>184</v>
      </c>
      <c r="B1685" s="8">
        <f t="shared" si="144"/>
        <v>114.1309967</v>
      </c>
      <c r="C1685" s="2">
        <f t="shared" si="148"/>
        <v>114.13099699999999</v>
      </c>
      <c r="D1685" s="8">
        <f t="shared" si="145"/>
        <v>22.548807</v>
      </c>
      <c r="E1685" s="2">
        <f t="shared" si="149"/>
        <v>22.548807</v>
      </c>
      <c r="F1685" s="8" t="s">
        <v>166</v>
      </c>
      <c r="G1685" s="8">
        <f t="shared" si="152"/>
        <v>114.1139984</v>
      </c>
      <c r="H1685" s="2">
        <f t="shared" si="150"/>
        <v>114.113998</v>
      </c>
      <c r="I1685" s="8">
        <f t="shared" si="153"/>
        <v>22.5351269999999</v>
      </c>
      <c r="J1685" s="2">
        <f t="shared" si="151"/>
        <v>22.535126999999999</v>
      </c>
    </row>
    <row r="1686" spans="1:10" x14ac:dyDescent="0.2">
      <c r="A1686" s="8" t="s">
        <v>17</v>
      </c>
      <c r="B1686" s="8">
        <f t="shared" si="144"/>
        <v>114.1110001</v>
      </c>
      <c r="C1686" s="2">
        <f t="shared" si="148"/>
        <v>114.111</v>
      </c>
      <c r="D1686" s="8">
        <f t="shared" si="145"/>
        <v>22.546931000000001</v>
      </c>
      <c r="E1686" s="2">
        <f t="shared" si="149"/>
        <v>22.546931000000001</v>
      </c>
      <c r="F1686" s="8" t="s">
        <v>14</v>
      </c>
      <c r="G1686" s="8">
        <f t="shared" si="152"/>
        <v>114.08200069999999</v>
      </c>
      <c r="H1686" s="2">
        <f t="shared" si="150"/>
        <v>114.08200100000001</v>
      </c>
      <c r="I1686" s="8">
        <f t="shared" si="153"/>
        <v>22.546748605600001</v>
      </c>
      <c r="J1686" s="2">
        <f t="shared" si="151"/>
        <v>22.546748999999998</v>
      </c>
    </row>
    <row r="1687" spans="1:10" x14ac:dyDescent="0.2">
      <c r="A1687" s="8" t="s">
        <v>257</v>
      </c>
      <c r="B1687" s="8">
        <f t="shared" si="144"/>
        <v>113.88999939999999</v>
      </c>
      <c r="C1687" s="2">
        <f t="shared" si="148"/>
        <v>113.889999</v>
      </c>
      <c r="D1687" s="8">
        <f t="shared" si="145"/>
        <v>22.550484000000001</v>
      </c>
      <c r="E1687" s="2">
        <f t="shared" si="149"/>
        <v>22.550484000000001</v>
      </c>
      <c r="F1687" s="8" t="s">
        <v>261</v>
      </c>
      <c r="G1687" s="8">
        <f t="shared" si="152"/>
        <v>113.9800034</v>
      </c>
      <c r="H1687" s="2">
        <f t="shared" si="150"/>
        <v>113.980003</v>
      </c>
      <c r="I1687" s="8">
        <f t="shared" si="153"/>
        <v>22.536099</v>
      </c>
      <c r="J1687" s="2">
        <f t="shared" si="151"/>
        <v>22.536099</v>
      </c>
    </row>
    <row r="1688" spans="1:10" x14ac:dyDescent="0.2">
      <c r="A1688" s="8" t="s">
        <v>32</v>
      </c>
      <c r="B1688" s="8">
        <f t="shared" si="144"/>
        <v>114.0130005</v>
      </c>
      <c r="C1688" s="2">
        <f t="shared" si="148"/>
        <v>114.013001</v>
      </c>
      <c r="D1688" s="8">
        <f t="shared" si="145"/>
        <v>22.5429866375</v>
      </c>
      <c r="E1688" s="2">
        <f t="shared" si="149"/>
        <v>22.542987</v>
      </c>
      <c r="F1688" s="8" t="s">
        <v>14</v>
      </c>
      <c r="G1688" s="8">
        <f t="shared" si="152"/>
        <v>114.08200069999999</v>
      </c>
      <c r="H1688" s="2">
        <f t="shared" si="150"/>
        <v>114.08200100000001</v>
      </c>
      <c r="I1688" s="8">
        <f t="shared" si="153"/>
        <v>22.546748605600001</v>
      </c>
      <c r="J1688" s="2">
        <f t="shared" si="151"/>
        <v>22.546748999999998</v>
      </c>
    </row>
    <row r="1689" spans="1:10" x14ac:dyDescent="0.2">
      <c r="A1689" s="8" t="s">
        <v>77</v>
      </c>
      <c r="B1689" s="8">
        <f t="shared" si="144"/>
        <v>114.0329971</v>
      </c>
      <c r="C1689" s="2">
        <f t="shared" si="148"/>
        <v>114.03299699999999</v>
      </c>
      <c r="D1689" s="8">
        <f t="shared" si="145"/>
        <v>22.541056000000001</v>
      </c>
      <c r="E1689" s="2">
        <f t="shared" si="149"/>
        <v>22.541056000000001</v>
      </c>
      <c r="F1689" s="8" t="s">
        <v>75</v>
      </c>
      <c r="G1689" s="8">
        <f t="shared" si="152"/>
        <v>114.0559998</v>
      </c>
      <c r="H1689" s="2">
        <f t="shared" si="150"/>
        <v>114.056</v>
      </c>
      <c r="I1689" s="8">
        <f t="shared" si="153"/>
        <v>22.543161936699899</v>
      </c>
      <c r="J1689" s="2">
        <f t="shared" si="151"/>
        <v>22.543161999999999</v>
      </c>
    </row>
    <row r="1690" spans="1:10" x14ac:dyDescent="0.2">
      <c r="A1690" s="8" t="s">
        <v>84</v>
      </c>
      <c r="B1690" s="8">
        <f t="shared" si="144"/>
        <v>114.0559998</v>
      </c>
      <c r="C1690" s="2">
        <f t="shared" si="148"/>
        <v>114.056</v>
      </c>
      <c r="D1690" s="8">
        <f t="shared" si="145"/>
        <v>22.537163994</v>
      </c>
      <c r="E1690" s="2">
        <f t="shared" si="149"/>
        <v>22.537164000000001</v>
      </c>
      <c r="F1690" s="8" t="s">
        <v>79</v>
      </c>
      <c r="G1690" s="8">
        <f t="shared" si="152"/>
        <v>114.1029968</v>
      </c>
      <c r="H1690" s="2">
        <f t="shared" si="150"/>
        <v>114.102997</v>
      </c>
      <c r="I1690" s="8">
        <f t="shared" si="153"/>
        <v>22.543868</v>
      </c>
      <c r="J1690" s="2">
        <f t="shared" si="151"/>
        <v>22.543868</v>
      </c>
    </row>
    <row r="1691" spans="1:10" x14ac:dyDescent="0.2">
      <c r="A1691" s="8" t="s">
        <v>191</v>
      </c>
      <c r="B1691" s="8">
        <f t="shared" si="144"/>
        <v>114.1080017</v>
      </c>
      <c r="C1691" s="2">
        <f t="shared" si="148"/>
        <v>114.108002</v>
      </c>
      <c r="D1691" s="8">
        <f t="shared" si="145"/>
        <v>22.610664</v>
      </c>
      <c r="E1691" s="2">
        <f t="shared" si="149"/>
        <v>22.610664</v>
      </c>
      <c r="F1691" s="8" t="s">
        <v>305</v>
      </c>
      <c r="G1691" s="8">
        <f t="shared" si="152"/>
        <v>113.8990021</v>
      </c>
      <c r="H1691" s="2">
        <f t="shared" si="150"/>
        <v>113.899002</v>
      </c>
      <c r="I1691" s="8">
        <f t="shared" si="153"/>
        <v>22.57179</v>
      </c>
      <c r="J1691" s="2">
        <f t="shared" si="151"/>
        <v>22.57179</v>
      </c>
    </row>
    <row r="1692" spans="1:10" x14ac:dyDescent="0.2">
      <c r="A1692" s="8" t="s">
        <v>191</v>
      </c>
      <c r="B1692" s="8">
        <f t="shared" si="144"/>
        <v>114.1080017</v>
      </c>
      <c r="C1692" s="2">
        <f t="shared" si="148"/>
        <v>114.108002</v>
      </c>
      <c r="D1692" s="8">
        <f t="shared" si="145"/>
        <v>22.610664</v>
      </c>
      <c r="E1692" s="2">
        <f t="shared" si="149"/>
        <v>22.610664</v>
      </c>
      <c r="F1692" s="8" t="s">
        <v>19</v>
      </c>
      <c r="G1692" s="8">
        <f t="shared" si="152"/>
        <v>113.88200380000001</v>
      </c>
      <c r="H1692" s="2">
        <f t="shared" si="150"/>
        <v>113.88200399999999</v>
      </c>
      <c r="I1692" s="8">
        <f t="shared" si="153"/>
        <v>22.557742000000001</v>
      </c>
      <c r="J1692" s="2">
        <f t="shared" si="151"/>
        <v>22.557742000000001</v>
      </c>
    </row>
    <row r="1693" spans="1:10" x14ac:dyDescent="0.2">
      <c r="A1693" s="8" t="s">
        <v>191</v>
      </c>
      <c r="B1693" s="8">
        <f t="shared" si="144"/>
        <v>114.1080017</v>
      </c>
      <c r="C1693" s="2">
        <f t="shared" si="148"/>
        <v>114.108002</v>
      </c>
      <c r="D1693" s="8">
        <f t="shared" si="145"/>
        <v>22.610664</v>
      </c>
      <c r="E1693" s="2">
        <f t="shared" si="149"/>
        <v>22.610664</v>
      </c>
      <c r="F1693" s="8" t="s">
        <v>94</v>
      </c>
      <c r="G1693" s="8">
        <f t="shared" si="152"/>
        <v>113.9599991</v>
      </c>
      <c r="H1693" s="2">
        <f t="shared" si="150"/>
        <v>113.959999</v>
      </c>
      <c r="I1693" s="8">
        <f t="shared" si="153"/>
        <v>22.584806</v>
      </c>
      <c r="J1693" s="2">
        <f t="shared" si="151"/>
        <v>22.584806</v>
      </c>
    </row>
    <row r="1694" spans="1:10" x14ac:dyDescent="0.2">
      <c r="A1694" s="8" t="s">
        <v>191</v>
      </c>
      <c r="B1694" s="8">
        <f t="shared" si="144"/>
        <v>114.1080017</v>
      </c>
      <c r="C1694" s="2">
        <f t="shared" si="148"/>
        <v>114.108002</v>
      </c>
      <c r="D1694" s="8">
        <f t="shared" si="145"/>
        <v>22.610664</v>
      </c>
      <c r="E1694" s="2">
        <f t="shared" si="149"/>
        <v>22.610664</v>
      </c>
      <c r="F1694" s="8" t="s">
        <v>34</v>
      </c>
      <c r="G1694" s="8">
        <f t="shared" si="152"/>
        <v>113.9499969</v>
      </c>
      <c r="H1694" s="2">
        <f t="shared" si="150"/>
        <v>113.949997</v>
      </c>
      <c r="I1694" s="8">
        <f t="shared" si="153"/>
        <v>22.583532000000002</v>
      </c>
      <c r="J1694" s="2">
        <f t="shared" si="151"/>
        <v>22.583532000000002</v>
      </c>
    </row>
    <row r="1695" spans="1:10" x14ac:dyDescent="0.2">
      <c r="A1695" s="8" t="s">
        <v>34</v>
      </c>
      <c r="B1695" s="8">
        <f t="shared" si="144"/>
        <v>113.9499969</v>
      </c>
      <c r="C1695" s="2">
        <f t="shared" si="148"/>
        <v>113.949997</v>
      </c>
      <c r="D1695" s="8">
        <f t="shared" si="145"/>
        <v>22.583532000000002</v>
      </c>
      <c r="E1695" s="2">
        <f t="shared" si="149"/>
        <v>22.583532000000002</v>
      </c>
      <c r="F1695" s="8" t="s">
        <v>58</v>
      </c>
      <c r="G1695" s="8">
        <f t="shared" si="152"/>
        <v>114.1169968</v>
      </c>
      <c r="H1695" s="2">
        <f t="shared" si="150"/>
        <v>114.116997</v>
      </c>
      <c r="I1695" s="8">
        <f t="shared" si="153"/>
        <v>22.604738999999899</v>
      </c>
      <c r="J1695" s="2">
        <f t="shared" si="151"/>
        <v>22.604738999999999</v>
      </c>
    </row>
    <row r="1696" spans="1:10" x14ac:dyDescent="0.2">
      <c r="A1696" s="8" t="s">
        <v>185</v>
      </c>
      <c r="B1696" s="8">
        <f t="shared" si="144"/>
        <v>114.0920029</v>
      </c>
      <c r="C1696" s="2">
        <f t="shared" si="148"/>
        <v>114.09200300000001</v>
      </c>
      <c r="D1696" s="8">
        <f t="shared" si="145"/>
        <v>22.570108000000001</v>
      </c>
      <c r="E1696" s="2">
        <f t="shared" si="149"/>
        <v>22.570108000000001</v>
      </c>
      <c r="F1696" s="8" t="s">
        <v>267</v>
      </c>
      <c r="G1696" s="8">
        <f t="shared" si="152"/>
        <v>114.09899900000001</v>
      </c>
      <c r="H1696" s="2">
        <f t="shared" si="150"/>
        <v>114.09899900000001</v>
      </c>
      <c r="I1696" s="8">
        <f t="shared" si="153"/>
        <v>22.541923000000001</v>
      </c>
      <c r="J1696" s="2">
        <f t="shared" si="151"/>
        <v>22.541923000000001</v>
      </c>
    </row>
    <row r="1697" spans="1:10" x14ac:dyDescent="0.2">
      <c r="A1697" s="8" t="s">
        <v>185</v>
      </c>
      <c r="B1697" s="8">
        <f t="shared" si="144"/>
        <v>114.0920029</v>
      </c>
      <c r="C1697" s="2">
        <f t="shared" si="148"/>
        <v>114.09200300000001</v>
      </c>
      <c r="D1697" s="8">
        <f t="shared" si="145"/>
        <v>22.570108000000001</v>
      </c>
      <c r="E1697" s="2">
        <f t="shared" si="149"/>
        <v>22.570108000000001</v>
      </c>
      <c r="F1697" s="8" t="s">
        <v>58</v>
      </c>
      <c r="G1697" s="8">
        <f t="shared" si="152"/>
        <v>114.1169968</v>
      </c>
      <c r="H1697" s="2">
        <f t="shared" si="150"/>
        <v>114.116997</v>
      </c>
      <c r="I1697" s="8">
        <f t="shared" si="153"/>
        <v>22.604738999999899</v>
      </c>
      <c r="J1697" s="2">
        <f t="shared" si="151"/>
        <v>22.604738999999999</v>
      </c>
    </row>
    <row r="1698" spans="1:10" x14ac:dyDescent="0.2">
      <c r="A1698" s="8" t="s">
        <v>185</v>
      </c>
      <c r="B1698" s="8">
        <f t="shared" ref="B1698:B1729" si="154">VLOOKUP(A1698,$N$982:$P$1148,2,0)</f>
        <v>114.0920029</v>
      </c>
      <c r="C1698" s="2">
        <f t="shared" si="148"/>
        <v>114.09200300000001</v>
      </c>
      <c r="D1698" s="8">
        <f t="shared" ref="D1698:D1729" si="155">VLOOKUP(A1698,$N$982:$P$1148,3,0)</f>
        <v>22.570108000000001</v>
      </c>
      <c r="E1698" s="2">
        <f t="shared" si="149"/>
        <v>22.570108000000001</v>
      </c>
      <c r="F1698" s="8" t="s">
        <v>196</v>
      </c>
      <c r="G1698" s="8">
        <f t="shared" si="152"/>
        <v>114.09899900000001</v>
      </c>
      <c r="H1698" s="2">
        <f t="shared" si="150"/>
        <v>114.09899900000001</v>
      </c>
      <c r="I1698" s="8">
        <f t="shared" si="153"/>
        <v>22.558782999999899</v>
      </c>
      <c r="J1698" s="2">
        <f t="shared" si="151"/>
        <v>22.558782999999998</v>
      </c>
    </row>
    <row r="1699" spans="1:10" x14ac:dyDescent="0.2">
      <c r="A1699" s="8" t="s">
        <v>296</v>
      </c>
      <c r="B1699" s="8">
        <f t="shared" si="154"/>
        <v>114.24900049999999</v>
      </c>
      <c r="C1699" s="2">
        <f t="shared" si="148"/>
        <v>114.24900100000001</v>
      </c>
      <c r="D1699" s="8">
        <f t="shared" si="155"/>
        <v>22.719566153700001</v>
      </c>
      <c r="E1699" s="2">
        <f t="shared" si="149"/>
        <v>22.719566</v>
      </c>
      <c r="F1699" s="8" t="s">
        <v>196</v>
      </c>
      <c r="G1699" s="8">
        <f t="shared" si="152"/>
        <v>114.09899900000001</v>
      </c>
      <c r="H1699" s="2">
        <f t="shared" si="150"/>
        <v>114.09899900000001</v>
      </c>
      <c r="I1699" s="8">
        <f t="shared" si="153"/>
        <v>22.558782999999899</v>
      </c>
      <c r="J1699" s="2">
        <f t="shared" si="151"/>
        <v>22.558782999999998</v>
      </c>
    </row>
    <row r="1700" spans="1:10" x14ac:dyDescent="0.2">
      <c r="A1700" s="8" t="s">
        <v>180</v>
      </c>
      <c r="B1700" s="8">
        <f t="shared" si="154"/>
        <v>114.11799619999999</v>
      </c>
      <c r="C1700" s="2">
        <f t="shared" si="148"/>
        <v>114.11799600000001</v>
      </c>
      <c r="D1700" s="8">
        <f t="shared" si="155"/>
        <v>22.551970000000001</v>
      </c>
      <c r="E1700" s="2">
        <f t="shared" si="149"/>
        <v>22.551970000000001</v>
      </c>
      <c r="F1700" s="8" t="s">
        <v>182</v>
      </c>
      <c r="G1700" s="8">
        <f t="shared" si="152"/>
        <v>114.0479965</v>
      </c>
      <c r="H1700" s="2">
        <f t="shared" si="150"/>
        <v>114.047997</v>
      </c>
      <c r="I1700" s="8">
        <f t="shared" si="153"/>
        <v>22.517866999999899</v>
      </c>
      <c r="J1700" s="2">
        <f t="shared" si="151"/>
        <v>22.517866999999999</v>
      </c>
    </row>
    <row r="1701" spans="1:10" x14ac:dyDescent="0.2">
      <c r="A1701" s="8" t="s">
        <v>16</v>
      </c>
      <c r="B1701" s="8">
        <f t="shared" si="154"/>
        <v>114.1330032</v>
      </c>
      <c r="C1701" s="2">
        <f t="shared" si="148"/>
        <v>114.133003</v>
      </c>
      <c r="D1701" s="8">
        <f t="shared" si="155"/>
        <v>22.616378999999899</v>
      </c>
      <c r="E1701" s="2">
        <f t="shared" si="149"/>
        <v>22.616378999999998</v>
      </c>
      <c r="F1701" s="8" t="s">
        <v>180</v>
      </c>
      <c r="G1701" s="8">
        <f t="shared" si="152"/>
        <v>114.11799619999999</v>
      </c>
      <c r="H1701" s="2">
        <f t="shared" si="150"/>
        <v>114.11799600000001</v>
      </c>
      <c r="I1701" s="8">
        <f t="shared" si="153"/>
        <v>22.551970000000001</v>
      </c>
      <c r="J1701" s="2">
        <f t="shared" si="151"/>
        <v>22.551970000000001</v>
      </c>
    </row>
    <row r="1702" spans="1:10" x14ac:dyDescent="0.2">
      <c r="A1702" s="8" t="s">
        <v>221</v>
      </c>
      <c r="B1702" s="8">
        <f t="shared" si="154"/>
        <v>114.1190033</v>
      </c>
      <c r="C1702" s="2">
        <f t="shared" si="148"/>
        <v>114.11900300000001</v>
      </c>
      <c r="D1702" s="8">
        <f t="shared" si="155"/>
        <v>22.5766645</v>
      </c>
      <c r="E1702" s="2">
        <f t="shared" si="149"/>
        <v>22.576664999999998</v>
      </c>
      <c r="F1702" s="8" t="s">
        <v>187</v>
      </c>
      <c r="G1702" s="8">
        <f t="shared" si="152"/>
        <v>114.1439972</v>
      </c>
      <c r="H1702" s="2">
        <f t="shared" si="150"/>
        <v>114.143997</v>
      </c>
      <c r="I1702" s="8">
        <f t="shared" si="153"/>
        <v>22.550377000000001</v>
      </c>
      <c r="J1702" s="2">
        <f t="shared" si="151"/>
        <v>22.550377000000001</v>
      </c>
    </row>
    <row r="1703" spans="1:10" x14ac:dyDescent="0.2">
      <c r="A1703" s="8" t="s">
        <v>221</v>
      </c>
      <c r="B1703" s="8">
        <f t="shared" si="154"/>
        <v>114.1190033</v>
      </c>
      <c r="C1703" s="2">
        <f t="shared" si="148"/>
        <v>114.11900300000001</v>
      </c>
      <c r="D1703" s="8">
        <f t="shared" si="155"/>
        <v>22.5766645</v>
      </c>
      <c r="E1703" s="2">
        <f t="shared" si="149"/>
        <v>22.576664999999998</v>
      </c>
      <c r="F1703" s="8" t="s">
        <v>166</v>
      </c>
      <c r="G1703" s="8">
        <f t="shared" ref="G1703:G1734" si="156">VLOOKUP(F1703,$N$982:$P$1148,2,0)</f>
        <v>114.1139984</v>
      </c>
      <c r="H1703" s="2">
        <f t="shared" si="150"/>
        <v>114.113998</v>
      </c>
      <c r="I1703" s="8">
        <f t="shared" ref="I1703:I1734" si="157">VLOOKUP(F1703,$N$982:$P$1148,3,0)</f>
        <v>22.5351269999999</v>
      </c>
      <c r="J1703" s="2">
        <f t="shared" si="151"/>
        <v>22.535126999999999</v>
      </c>
    </row>
    <row r="1704" spans="1:10" x14ac:dyDescent="0.2">
      <c r="A1704" s="8" t="s">
        <v>221</v>
      </c>
      <c r="B1704" s="8">
        <f t="shared" si="154"/>
        <v>114.1190033</v>
      </c>
      <c r="C1704" s="2">
        <f t="shared" si="148"/>
        <v>114.11900300000001</v>
      </c>
      <c r="D1704" s="8">
        <f t="shared" si="155"/>
        <v>22.5766645</v>
      </c>
      <c r="E1704" s="2">
        <f t="shared" si="149"/>
        <v>22.576664999999998</v>
      </c>
      <c r="F1704" s="8" t="s">
        <v>75</v>
      </c>
      <c r="G1704" s="8">
        <f t="shared" si="156"/>
        <v>114.0559998</v>
      </c>
      <c r="H1704" s="2">
        <f t="shared" si="150"/>
        <v>114.056</v>
      </c>
      <c r="I1704" s="8">
        <f t="shared" si="157"/>
        <v>22.543161936699899</v>
      </c>
      <c r="J1704" s="2">
        <f t="shared" si="151"/>
        <v>22.543161999999999</v>
      </c>
    </row>
    <row r="1705" spans="1:10" x14ac:dyDescent="0.2">
      <c r="A1705" s="8" t="s">
        <v>56</v>
      </c>
      <c r="B1705" s="8">
        <f t="shared" si="154"/>
        <v>114.0749969</v>
      </c>
      <c r="C1705" s="2">
        <f t="shared" si="148"/>
        <v>114.074997</v>
      </c>
      <c r="D1705" s="8">
        <f t="shared" si="155"/>
        <v>22.629400090000001</v>
      </c>
      <c r="E1705" s="2">
        <f t="shared" si="149"/>
        <v>22.6294</v>
      </c>
      <c r="F1705" s="8" t="s">
        <v>191</v>
      </c>
      <c r="G1705" s="8">
        <f t="shared" si="156"/>
        <v>114.1080017</v>
      </c>
      <c r="H1705" s="2">
        <f t="shared" si="150"/>
        <v>114.108002</v>
      </c>
      <c r="I1705" s="8">
        <f t="shared" si="157"/>
        <v>22.610664</v>
      </c>
      <c r="J1705" s="2">
        <f t="shared" si="151"/>
        <v>22.610664</v>
      </c>
    </row>
    <row r="1706" spans="1:10" x14ac:dyDescent="0.2">
      <c r="A1706" s="8" t="s">
        <v>19</v>
      </c>
      <c r="B1706" s="8">
        <f t="shared" si="154"/>
        <v>113.88200380000001</v>
      </c>
      <c r="C1706" s="2">
        <f t="shared" si="148"/>
        <v>113.88200399999999</v>
      </c>
      <c r="D1706" s="8">
        <f t="shared" si="155"/>
        <v>22.557742000000001</v>
      </c>
      <c r="E1706" s="2">
        <f t="shared" si="149"/>
        <v>22.557742000000001</v>
      </c>
      <c r="F1706" s="8" t="s">
        <v>177</v>
      </c>
      <c r="G1706" s="8">
        <f t="shared" si="156"/>
        <v>113.9950027</v>
      </c>
      <c r="H1706" s="2">
        <f t="shared" si="150"/>
        <v>113.995003</v>
      </c>
      <c r="I1706" s="8">
        <f t="shared" si="157"/>
        <v>22.5923965</v>
      </c>
      <c r="J1706" s="2">
        <f t="shared" si="151"/>
        <v>22.592396999999998</v>
      </c>
    </row>
    <row r="1707" spans="1:10" x14ac:dyDescent="0.2">
      <c r="A1707" s="8" t="s">
        <v>268</v>
      </c>
      <c r="B1707" s="8">
        <f t="shared" si="154"/>
        <v>113.87599950000001</v>
      </c>
      <c r="C1707" s="2">
        <f t="shared" si="148"/>
        <v>113.876</v>
      </c>
      <c r="D1707" s="8">
        <f t="shared" si="155"/>
        <v>22.56363</v>
      </c>
      <c r="E1707" s="2">
        <f t="shared" si="149"/>
        <v>22.56363</v>
      </c>
      <c r="F1707" s="8" t="s">
        <v>306</v>
      </c>
      <c r="G1707" s="8">
        <f t="shared" si="156"/>
        <v>113.8880005</v>
      </c>
      <c r="H1707" s="2">
        <f t="shared" si="150"/>
        <v>113.888001</v>
      </c>
      <c r="I1707" s="8">
        <f t="shared" si="157"/>
        <v>22.5624</v>
      </c>
      <c r="J1707" s="2">
        <f t="shared" si="151"/>
        <v>22.5624</v>
      </c>
    </row>
    <row r="1708" spans="1:10" x14ac:dyDescent="0.2">
      <c r="A1708" s="8" t="s">
        <v>257</v>
      </c>
      <c r="B1708" s="8">
        <f t="shared" si="154"/>
        <v>113.88999939999999</v>
      </c>
      <c r="C1708" s="2">
        <f t="shared" si="148"/>
        <v>113.889999</v>
      </c>
      <c r="D1708" s="8">
        <f t="shared" si="155"/>
        <v>22.550484000000001</v>
      </c>
      <c r="E1708" s="2">
        <f t="shared" si="149"/>
        <v>22.550484000000001</v>
      </c>
      <c r="F1708" s="8" t="s">
        <v>305</v>
      </c>
      <c r="G1708" s="8">
        <f t="shared" si="156"/>
        <v>113.8990021</v>
      </c>
      <c r="H1708" s="2">
        <f t="shared" si="150"/>
        <v>113.899002</v>
      </c>
      <c r="I1708" s="8">
        <f t="shared" si="157"/>
        <v>22.57179</v>
      </c>
      <c r="J1708" s="2">
        <f t="shared" si="151"/>
        <v>22.57179</v>
      </c>
    </row>
    <row r="1709" spans="1:10" x14ac:dyDescent="0.2">
      <c r="A1709" s="8" t="s">
        <v>184</v>
      </c>
      <c r="B1709" s="8">
        <f t="shared" si="154"/>
        <v>114.1309967</v>
      </c>
      <c r="C1709" s="2">
        <f t="shared" si="148"/>
        <v>114.13099699999999</v>
      </c>
      <c r="D1709" s="8">
        <f t="shared" si="155"/>
        <v>22.548807</v>
      </c>
      <c r="E1709" s="2">
        <f t="shared" si="149"/>
        <v>22.548807</v>
      </c>
      <c r="F1709" s="8" t="s">
        <v>306</v>
      </c>
      <c r="G1709" s="8">
        <f t="shared" si="156"/>
        <v>113.8880005</v>
      </c>
      <c r="H1709" s="2">
        <f t="shared" si="150"/>
        <v>113.888001</v>
      </c>
      <c r="I1709" s="8">
        <f t="shared" si="157"/>
        <v>22.5624</v>
      </c>
      <c r="J1709" s="2">
        <f t="shared" si="151"/>
        <v>22.5624</v>
      </c>
    </row>
    <row r="1710" spans="1:10" x14ac:dyDescent="0.2">
      <c r="A1710" s="8" t="s">
        <v>166</v>
      </c>
      <c r="B1710" s="8">
        <f t="shared" si="154"/>
        <v>114.1139984</v>
      </c>
      <c r="C1710" s="2">
        <f t="shared" si="148"/>
        <v>114.113998</v>
      </c>
      <c r="D1710" s="8">
        <f t="shared" si="155"/>
        <v>22.5351269999999</v>
      </c>
      <c r="E1710" s="2">
        <f t="shared" si="149"/>
        <v>22.535126999999999</v>
      </c>
      <c r="F1710" s="8" t="s">
        <v>62</v>
      </c>
      <c r="G1710" s="8">
        <f t="shared" si="156"/>
        <v>114.0230026</v>
      </c>
      <c r="H1710" s="2">
        <f t="shared" si="150"/>
        <v>114.023003</v>
      </c>
      <c r="I1710" s="8">
        <f t="shared" si="157"/>
        <v>22.539167333599899</v>
      </c>
      <c r="J1710" s="2">
        <f t="shared" si="151"/>
        <v>22.539166999999999</v>
      </c>
    </row>
    <row r="1711" spans="1:10" x14ac:dyDescent="0.2">
      <c r="A1711" s="8" t="s">
        <v>166</v>
      </c>
      <c r="B1711" s="8">
        <f t="shared" si="154"/>
        <v>114.1139984</v>
      </c>
      <c r="C1711" s="2">
        <f t="shared" si="148"/>
        <v>114.113998</v>
      </c>
      <c r="D1711" s="8">
        <f t="shared" si="155"/>
        <v>22.5351269999999</v>
      </c>
      <c r="E1711" s="2">
        <f t="shared" si="149"/>
        <v>22.535126999999999</v>
      </c>
      <c r="F1711" s="8" t="s">
        <v>79</v>
      </c>
      <c r="G1711" s="8">
        <f t="shared" si="156"/>
        <v>114.1029968</v>
      </c>
      <c r="H1711" s="2">
        <f t="shared" si="150"/>
        <v>114.102997</v>
      </c>
      <c r="I1711" s="8">
        <f t="shared" si="157"/>
        <v>22.543868</v>
      </c>
      <c r="J1711" s="2">
        <f t="shared" si="151"/>
        <v>22.543868</v>
      </c>
    </row>
    <row r="1712" spans="1:10" x14ac:dyDescent="0.2">
      <c r="A1712" s="8" t="s">
        <v>17</v>
      </c>
      <c r="B1712" s="8">
        <f t="shared" si="154"/>
        <v>114.1110001</v>
      </c>
      <c r="C1712" s="2">
        <f t="shared" si="148"/>
        <v>114.111</v>
      </c>
      <c r="D1712" s="8">
        <f t="shared" si="155"/>
        <v>22.546931000000001</v>
      </c>
      <c r="E1712" s="2">
        <f t="shared" si="149"/>
        <v>22.546931000000001</v>
      </c>
      <c r="F1712" s="8" t="s">
        <v>210</v>
      </c>
      <c r="G1712" s="8">
        <f t="shared" si="156"/>
        <v>113.9690018</v>
      </c>
      <c r="H1712" s="2">
        <f t="shared" si="150"/>
        <v>113.969002</v>
      </c>
      <c r="I1712" s="8">
        <f t="shared" si="157"/>
        <v>22.539625999999899</v>
      </c>
      <c r="J1712" s="2">
        <f t="shared" si="151"/>
        <v>22.539625999999998</v>
      </c>
    </row>
    <row r="1713" spans="1:10" x14ac:dyDescent="0.2">
      <c r="A1713" s="8" t="s">
        <v>59</v>
      </c>
      <c r="B1713" s="8">
        <f t="shared" si="154"/>
        <v>113.8170013</v>
      </c>
      <c r="C1713" s="2">
        <f t="shared" si="148"/>
        <v>113.817001</v>
      </c>
      <c r="D1713" s="8">
        <f t="shared" si="155"/>
        <v>22.649681999999899</v>
      </c>
      <c r="E1713" s="2">
        <f t="shared" si="149"/>
        <v>22.649681999999999</v>
      </c>
      <c r="F1713" s="8" t="s">
        <v>79</v>
      </c>
      <c r="G1713" s="8">
        <f t="shared" si="156"/>
        <v>114.1029968</v>
      </c>
      <c r="H1713" s="2">
        <f t="shared" si="150"/>
        <v>114.102997</v>
      </c>
      <c r="I1713" s="8">
        <f t="shared" si="157"/>
        <v>22.543868</v>
      </c>
      <c r="J1713" s="2">
        <f t="shared" si="151"/>
        <v>22.543868</v>
      </c>
    </row>
    <row r="1714" spans="1:10" x14ac:dyDescent="0.2">
      <c r="A1714" s="8" t="s">
        <v>79</v>
      </c>
      <c r="B1714" s="8">
        <f t="shared" si="154"/>
        <v>114.1029968</v>
      </c>
      <c r="C1714" s="2">
        <f t="shared" si="148"/>
        <v>114.102997</v>
      </c>
      <c r="D1714" s="8">
        <f t="shared" si="155"/>
        <v>22.543868</v>
      </c>
      <c r="E1714" s="2">
        <f t="shared" si="149"/>
        <v>22.543868</v>
      </c>
      <c r="F1714" s="8" t="s">
        <v>210</v>
      </c>
      <c r="G1714" s="8">
        <f t="shared" si="156"/>
        <v>113.9690018</v>
      </c>
      <c r="H1714" s="2">
        <f t="shared" si="150"/>
        <v>113.969002</v>
      </c>
      <c r="I1714" s="8">
        <f t="shared" si="157"/>
        <v>22.539625999999899</v>
      </c>
      <c r="J1714" s="2">
        <f t="shared" si="151"/>
        <v>22.539625999999998</v>
      </c>
    </row>
    <row r="1715" spans="1:10" x14ac:dyDescent="0.2">
      <c r="A1715" s="8" t="s">
        <v>190</v>
      </c>
      <c r="B1715" s="8">
        <f t="shared" si="154"/>
        <v>114.13200380000001</v>
      </c>
      <c r="C1715" s="2">
        <f t="shared" si="148"/>
        <v>114.13200399999999</v>
      </c>
      <c r="D1715" s="8">
        <f t="shared" si="155"/>
        <v>22.575571961200001</v>
      </c>
      <c r="E1715" s="2">
        <f t="shared" si="149"/>
        <v>22.575572000000001</v>
      </c>
      <c r="F1715" s="8" t="s">
        <v>17</v>
      </c>
      <c r="G1715" s="8">
        <f t="shared" si="156"/>
        <v>114.1110001</v>
      </c>
      <c r="H1715" s="2">
        <f t="shared" si="150"/>
        <v>114.111</v>
      </c>
      <c r="I1715" s="8">
        <f t="shared" si="157"/>
        <v>22.546931000000001</v>
      </c>
      <c r="J1715" s="2">
        <f t="shared" si="151"/>
        <v>22.546931000000001</v>
      </c>
    </row>
    <row r="1716" spans="1:10" x14ac:dyDescent="0.2">
      <c r="A1716" s="8" t="s">
        <v>218</v>
      </c>
      <c r="B1716" s="8">
        <f t="shared" si="154"/>
        <v>114.1330032</v>
      </c>
      <c r="C1716" s="2">
        <f t="shared" si="148"/>
        <v>114.133003</v>
      </c>
      <c r="D1716" s="8">
        <f t="shared" si="155"/>
        <v>22.583628999999899</v>
      </c>
      <c r="E1716" s="2">
        <f t="shared" si="149"/>
        <v>22.583628999999998</v>
      </c>
      <c r="F1716" s="8" t="s">
        <v>106</v>
      </c>
      <c r="G1716" s="8">
        <f t="shared" si="156"/>
        <v>114.1139984</v>
      </c>
      <c r="H1716" s="2">
        <f t="shared" si="150"/>
        <v>114.113998</v>
      </c>
      <c r="I1716" s="8">
        <f t="shared" si="157"/>
        <v>22.542463999999899</v>
      </c>
      <c r="J1716" s="2">
        <f t="shared" si="151"/>
        <v>22.542463999999999</v>
      </c>
    </row>
    <row r="1717" spans="1:10" x14ac:dyDescent="0.2">
      <c r="A1717" s="8" t="s">
        <v>58</v>
      </c>
      <c r="B1717" s="8">
        <f t="shared" si="154"/>
        <v>114.1169968</v>
      </c>
      <c r="C1717" s="2">
        <f t="shared" si="148"/>
        <v>114.116997</v>
      </c>
      <c r="D1717" s="8">
        <f t="shared" si="155"/>
        <v>22.604738999999899</v>
      </c>
      <c r="E1717" s="2">
        <f t="shared" si="149"/>
        <v>22.604738999999999</v>
      </c>
      <c r="F1717" s="8" t="s">
        <v>259</v>
      </c>
      <c r="G1717" s="8">
        <f t="shared" si="156"/>
        <v>114.0169983</v>
      </c>
      <c r="H1717" s="2">
        <f t="shared" si="150"/>
        <v>114.016998</v>
      </c>
      <c r="I1717" s="8">
        <f t="shared" si="157"/>
        <v>22.654302999999899</v>
      </c>
      <c r="J1717" s="2">
        <f t="shared" si="151"/>
        <v>22.654302999999999</v>
      </c>
    </row>
    <row r="1718" spans="1:10" x14ac:dyDescent="0.2">
      <c r="A1718" s="8" t="s">
        <v>217</v>
      </c>
      <c r="B1718" s="8">
        <f t="shared" si="154"/>
        <v>114.13500209999999</v>
      </c>
      <c r="C1718" s="2">
        <f t="shared" si="148"/>
        <v>114.135002</v>
      </c>
      <c r="D1718" s="8">
        <f t="shared" si="155"/>
        <v>22.558420000000002</v>
      </c>
      <c r="E1718" s="2">
        <f t="shared" si="149"/>
        <v>22.558420000000002</v>
      </c>
      <c r="F1718" s="8" t="s">
        <v>87</v>
      </c>
      <c r="G1718" s="8">
        <f t="shared" si="156"/>
        <v>114.0559998</v>
      </c>
      <c r="H1718" s="2">
        <f t="shared" si="150"/>
        <v>114.056</v>
      </c>
      <c r="I1718" s="8">
        <f t="shared" si="157"/>
        <v>22.551079000000001</v>
      </c>
      <c r="J1718" s="2">
        <f t="shared" si="151"/>
        <v>22.551079000000001</v>
      </c>
    </row>
    <row r="1719" spans="1:10" x14ac:dyDescent="0.2">
      <c r="A1719" s="8" t="s">
        <v>218</v>
      </c>
      <c r="B1719" s="8">
        <f t="shared" si="154"/>
        <v>114.1330032</v>
      </c>
      <c r="C1719" s="2">
        <f t="shared" si="148"/>
        <v>114.133003</v>
      </c>
      <c r="D1719" s="8">
        <f t="shared" si="155"/>
        <v>22.583628999999899</v>
      </c>
      <c r="E1719" s="2">
        <f t="shared" si="149"/>
        <v>22.583628999999998</v>
      </c>
      <c r="F1719" s="8" t="s">
        <v>221</v>
      </c>
      <c r="G1719" s="8">
        <f t="shared" si="156"/>
        <v>114.1190033</v>
      </c>
      <c r="H1719" s="2">
        <f t="shared" si="150"/>
        <v>114.11900300000001</v>
      </c>
      <c r="I1719" s="8">
        <f t="shared" si="157"/>
        <v>22.5766645</v>
      </c>
      <c r="J1719" s="2">
        <f t="shared" si="151"/>
        <v>22.576664999999998</v>
      </c>
    </row>
    <row r="1720" spans="1:10" x14ac:dyDescent="0.2">
      <c r="A1720" s="8" t="s">
        <v>79</v>
      </c>
      <c r="B1720" s="8">
        <f t="shared" si="154"/>
        <v>114.1029968</v>
      </c>
      <c r="C1720" s="2">
        <f t="shared" si="148"/>
        <v>114.102997</v>
      </c>
      <c r="D1720" s="8">
        <f t="shared" si="155"/>
        <v>22.543868</v>
      </c>
      <c r="E1720" s="2">
        <f t="shared" si="149"/>
        <v>22.543868</v>
      </c>
      <c r="F1720" s="8" t="s">
        <v>55</v>
      </c>
      <c r="G1720" s="8">
        <f t="shared" si="156"/>
        <v>113.9189987</v>
      </c>
      <c r="H1720" s="2">
        <f t="shared" si="150"/>
        <v>113.918999</v>
      </c>
      <c r="I1720" s="8">
        <f t="shared" si="157"/>
        <v>22.535252</v>
      </c>
      <c r="J1720" s="2">
        <f t="shared" si="151"/>
        <v>22.535252</v>
      </c>
    </row>
    <row r="1721" spans="1:10" x14ac:dyDescent="0.2">
      <c r="A1721" s="8" t="s">
        <v>79</v>
      </c>
      <c r="B1721" s="8">
        <f t="shared" si="154"/>
        <v>114.1029968</v>
      </c>
      <c r="C1721" s="2">
        <f t="shared" si="148"/>
        <v>114.102997</v>
      </c>
      <c r="D1721" s="8">
        <f t="shared" si="155"/>
        <v>22.543868</v>
      </c>
      <c r="E1721" s="2">
        <f t="shared" si="149"/>
        <v>22.543868</v>
      </c>
      <c r="F1721" s="8" t="s">
        <v>207</v>
      </c>
      <c r="G1721" s="8">
        <f t="shared" si="156"/>
        <v>113.9909973</v>
      </c>
      <c r="H1721" s="2">
        <f t="shared" si="150"/>
        <v>113.99099699999999</v>
      </c>
      <c r="I1721" s="8">
        <f t="shared" si="157"/>
        <v>22.535077000000001</v>
      </c>
      <c r="J1721" s="2">
        <f t="shared" si="151"/>
        <v>22.535077000000001</v>
      </c>
    </row>
    <row r="1722" spans="1:10" x14ac:dyDescent="0.2">
      <c r="A1722" s="8" t="s">
        <v>79</v>
      </c>
      <c r="B1722" s="8">
        <f t="shared" si="154"/>
        <v>114.1029968</v>
      </c>
      <c r="C1722" s="2">
        <f t="shared" si="148"/>
        <v>114.102997</v>
      </c>
      <c r="D1722" s="8">
        <f t="shared" si="155"/>
        <v>22.543868</v>
      </c>
      <c r="E1722" s="2">
        <f t="shared" si="149"/>
        <v>22.543868</v>
      </c>
      <c r="F1722" s="8" t="s">
        <v>71</v>
      </c>
      <c r="G1722" s="8">
        <f t="shared" si="156"/>
        <v>113.93800349999999</v>
      </c>
      <c r="H1722" s="2">
        <f t="shared" si="150"/>
        <v>113.93800400000001</v>
      </c>
      <c r="I1722" s="8">
        <f t="shared" si="157"/>
        <v>22.540409071100001</v>
      </c>
      <c r="J1722" s="2">
        <f t="shared" si="151"/>
        <v>22.540409</v>
      </c>
    </row>
    <row r="1723" spans="1:10" x14ac:dyDescent="0.2">
      <c r="A1723" s="8" t="s">
        <v>79</v>
      </c>
      <c r="B1723" s="8">
        <f t="shared" si="154"/>
        <v>114.1029968</v>
      </c>
      <c r="C1723" s="2">
        <f t="shared" si="148"/>
        <v>114.102997</v>
      </c>
      <c r="D1723" s="8">
        <f t="shared" si="155"/>
        <v>22.543868</v>
      </c>
      <c r="E1723" s="2">
        <f t="shared" si="149"/>
        <v>22.543868</v>
      </c>
      <c r="F1723" s="8" t="s">
        <v>2</v>
      </c>
      <c r="G1723" s="8">
        <f t="shared" si="156"/>
        <v>113.947998</v>
      </c>
      <c r="H1723" s="2">
        <f t="shared" si="150"/>
        <v>113.947998</v>
      </c>
      <c r="I1723" s="8">
        <f t="shared" si="157"/>
        <v>22.543117500000001</v>
      </c>
      <c r="J1723" s="2">
        <f t="shared" si="151"/>
        <v>22.543118</v>
      </c>
    </row>
    <row r="1724" spans="1:10" x14ac:dyDescent="0.2">
      <c r="A1724" s="8" t="s">
        <v>79</v>
      </c>
      <c r="B1724" s="8">
        <f t="shared" si="154"/>
        <v>114.1029968</v>
      </c>
      <c r="C1724" s="2">
        <f t="shared" si="148"/>
        <v>114.102997</v>
      </c>
      <c r="D1724" s="8">
        <f t="shared" si="155"/>
        <v>22.543868</v>
      </c>
      <c r="E1724" s="2">
        <f t="shared" si="149"/>
        <v>22.543868</v>
      </c>
      <c r="F1724" s="8" t="s">
        <v>16</v>
      </c>
      <c r="G1724" s="8">
        <f t="shared" si="156"/>
        <v>114.1330032</v>
      </c>
      <c r="H1724" s="2">
        <f t="shared" si="150"/>
        <v>114.133003</v>
      </c>
      <c r="I1724" s="8">
        <f t="shared" si="157"/>
        <v>22.616378999999899</v>
      </c>
      <c r="J1724" s="2">
        <f t="shared" si="151"/>
        <v>22.616378999999998</v>
      </c>
    </row>
    <row r="1725" spans="1:10" x14ac:dyDescent="0.2">
      <c r="A1725" s="8" t="s">
        <v>187</v>
      </c>
      <c r="B1725" s="8">
        <f t="shared" si="154"/>
        <v>114.1439972</v>
      </c>
      <c r="C1725" s="2">
        <f t="shared" si="148"/>
        <v>114.143997</v>
      </c>
      <c r="D1725" s="8">
        <f t="shared" si="155"/>
        <v>22.550377000000001</v>
      </c>
      <c r="E1725" s="2">
        <f t="shared" si="149"/>
        <v>22.550377000000001</v>
      </c>
      <c r="F1725" s="8" t="s">
        <v>270</v>
      </c>
      <c r="G1725" s="8">
        <f t="shared" si="156"/>
        <v>113.8089981</v>
      </c>
      <c r="H1725" s="2">
        <f t="shared" si="150"/>
        <v>113.808998</v>
      </c>
      <c r="I1725" s="8">
        <f t="shared" si="157"/>
        <v>22.626579</v>
      </c>
      <c r="J1725" s="2">
        <f t="shared" si="151"/>
        <v>22.626579</v>
      </c>
    </row>
    <row r="1726" spans="1:10" x14ac:dyDescent="0.2">
      <c r="A1726" s="8" t="s">
        <v>184</v>
      </c>
      <c r="B1726" s="8">
        <f t="shared" si="154"/>
        <v>114.1309967</v>
      </c>
      <c r="C1726" s="2">
        <f t="shared" si="148"/>
        <v>114.13099699999999</v>
      </c>
      <c r="D1726" s="8">
        <f t="shared" si="155"/>
        <v>22.548807</v>
      </c>
      <c r="E1726" s="2">
        <f t="shared" si="149"/>
        <v>22.548807</v>
      </c>
      <c r="F1726" s="8" t="s">
        <v>14</v>
      </c>
      <c r="G1726" s="8">
        <f t="shared" si="156"/>
        <v>114.08200069999999</v>
      </c>
      <c r="H1726" s="2">
        <f t="shared" si="150"/>
        <v>114.08200100000001</v>
      </c>
      <c r="I1726" s="8">
        <f t="shared" si="157"/>
        <v>22.546748605600001</v>
      </c>
      <c r="J1726" s="2">
        <f t="shared" si="151"/>
        <v>22.546748999999998</v>
      </c>
    </row>
    <row r="1727" spans="1:10" x14ac:dyDescent="0.2">
      <c r="A1727" s="8" t="s">
        <v>217</v>
      </c>
      <c r="B1727" s="8">
        <f t="shared" si="154"/>
        <v>114.13500209999999</v>
      </c>
      <c r="C1727" s="2">
        <f t="shared" si="148"/>
        <v>114.135002</v>
      </c>
      <c r="D1727" s="8">
        <f t="shared" si="155"/>
        <v>22.558420000000002</v>
      </c>
      <c r="E1727" s="2">
        <f t="shared" si="149"/>
        <v>22.558420000000002</v>
      </c>
      <c r="F1727" s="8" t="s">
        <v>75</v>
      </c>
      <c r="G1727" s="8">
        <f t="shared" si="156"/>
        <v>114.0559998</v>
      </c>
      <c r="H1727" s="2">
        <f t="shared" si="150"/>
        <v>114.056</v>
      </c>
      <c r="I1727" s="8">
        <f t="shared" si="157"/>
        <v>22.543161936699899</v>
      </c>
      <c r="J1727" s="2">
        <f t="shared" si="151"/>
        <v>22.543161999999999</v>
      </c>
    </row>
    <row r="1728" spans="1:10" x14ac:dyDescent="0.2">
      <c r="A1728" s="8" t="s">
        <v>217</v>
      </c>
      <c r="B1728" s="8">
        <f t="shared" si="154"/>
        <v>114.13500209999999</v>
      </c>
      <c r="C1728" s="2">
        <f t="shared" si="148"/>
        <v>114.135002</v>
      </c>
      <c r="D1728" s="8">
        <f t="shared" si="155"/>
        <v>22.558420000000002</v>
      </c>
      <c r="E1728" s="2">
        <f t="shared" si="149"/>
        <v>22.558420000000002</v>
      </c>
      <c r="F1728" s="8" t="s">
        <v>108</v>
      </c>
      <c r="G1728" s="8">
        <f t="shared" si="156"/>
        <v>114.0479965</v>
      </c>
      <c r="H1728" s="2">
        <f t="shared" si="150"/>
        <v>114.047997</v>
      </c>
      <c r="I1728" s="8">
        <f t="shared" si="157"/>
        <v>22.541822</v>
      </c>
      <c r="J1728" s="2">
        <f t="shared" si="151"/>
        <v>22.541822</v>
      </c>
    </row>
    <row r="1729" spans="1:10" x14ac:dyDescent="0.2">
      <c r="A1729" s="8" t="s">
        <v>308</v>
      </c>
      <c r="B1729" s="8">
        <f t="shared" si="154"/>
        <v>114.064003</v>
      </c>
      <c r="C1729" s="2">
        <f t="shared" si="148"/>
        <v>114.064003</v>
      </c>
      <c r="D1729" s="8">
        <f t="shared" si="155"/>
        <v>22.543311145699899</v>
      </c>
      <c r="E1729" s="2">
        <f t="shared" si="149"/>
        <v>22.543310999999999</v>
      </c>
      <c r="F1729" s="8" t="s">
        <v>184</v>
      </c>
      <c r="G1729" s="8">
        <f t="shared" si="156"/>
        <v>114.1309967</v>
      </c>
      <c r="H1729" s="2">
        <f t="shared" si="150"/>
        <v>114.13099699999999</v>
      </c>
      <c r="I1729" s="8">
        <f t="shared" si="157"/>
        <v>22.548807</v>
      </c>
      <c r="J1729" s="2">
        <f t="shared" si="151"/>
        <v>22.548807</v>
      </c>
    </row>
    <row r="1730" spans="1:10" x14ac:dyDescent="0.2">
      <c r="A1730" s="8" t="s">
        <v>237</v>
      </c>
      <c r="B1730" s="8">
        <f t="shared" ref="B1730:B1760" si="158">VLOOKUP(A1730,$N$982:$P$1148,2,0)</f>
        <v>114.0309982</v>
      </c>
      <c r="C1730" s="2">
        <f t="shared" si="148"/>
        <v>114.030998</v>
      </c>
      <c r="D1730" s="8">
        <f t="shared" ref="D1730:D1760" si="159">VLOOKUP(A1730,$N$982:$P$1148,3,0)</f>
        <v>22.666730000000001</v>
      </c>
      <c r="E1730" s="2">
        <f t="shared" si="149"/>
        <v>22.666730000000001</v>
      </c>
      <c r="F1730" s="8" t="s">
        <v>220</v>
      </c>
      <c r="G1730" s="8">
        <f t="shared" si="156"/>
        <v>114.1050034</v>
      </c>
      <c r="H1730" s="2">
        <f t="shared" si="150"/>
        <v>114.105003</v>
      </c>
      <c r="I1730" s="8">
        <f t="shared" si="157"/>
        <v>22.617681999999899</v>
      </c>
      <c r="J1730" s="2">
        <f t="shared" si="151"/>
        <v>22.617681999999999</v>
      </c>
    </row>
    <row r="1731" spans="1:10" x14ac:dyDescent="0.2">
      <c r="A1731" s="8" t="s">
        <v>298</v>
      </c>
      <c r="B1731" s="8">
        <f t="shared" si="158"/>
        <v>114.00700380000001</v>
      </c>
      <c r="C1731" s="2">
        <f t="shared" ref="C1731:C1794" si="160">ROUND(B1731,6)</f>
        <v>114.00700399999999</v>
      </c>
      <c r="D1731" s="8">
        <f t="shared" si="159"/>
        <v>22.639589999999899</v>
      </c>
      <c r="E1731" s="2">
        <f t="shared" ref="E1731:E1794" si="161">ROUND(D1731,6)</f>
        <v>22.639589999999998</v>
      </c>
      <c r="F1731" s="8" t="s">
        <v>59</v>
      </c>
      <c r="G1731" s="8">
        <f t="shared" si="156"/>
        <v>113.8170013</v>
      </c>
      <c r="H1731" s="2">
        <f t="shared" ref="H1731:H1794" si="162">ROUND(G1731,6)</f>
        <v>113.817001</v>
      </c>
      <c r="I1731" s="8">
        <f t="shared" si="157"/>
        <v>22.649681999999899</v>
      </c>
      <c r="J1731" s="2">
        <f t="shared" ref="J1731:J1794" si="163">ROUND(I1731,6)</f>
        <v>22.649681999999999</v>
      </c>
    </row>
    <row r="1732" spans="1:10" x14ac:dyDescent="0.2">
      <c r="A1732" s="8" t="s">
        <v>94</v>
      </c>
      <c r="B1732" s="8">
        <f t="shared" si="158"/>
        <v>113.9599991</v>
      </c>
      <c r="C1732" s="2">
        <f t="shared" si="160"/>
        <v>113.959999</v>
      </c>
      <c r="D1732" s="8">
        <f t="shared" si="159"/>
        <v>22.584806</v>
      </c>
      <c r="E1732" s="2">
        <f t="shared" si="161"/>
        <v>22.584806</v>
      </c>
      <c r="F1732" s="8" t="s">
        <v>177</v>
      </c>
      <c r="G1732" s="8">
        <f t="shared" si="156"/>
        <v>113.9950027</v>
      </c>
      <c r="H1732" s="2">
        <f t="shared" si="162"/>
        <v>113.995003</v>
      </c>
      <c r="I1732" s="8">
        <f t="shared" si="157"/>
        <v>22.5923965</v>
      </c>
      <c r="J1732" s="2">
        <f t="shared" si="163"/>
        <v>22.592396999999998</v>
      </c>
    </row>
    <row r="1733" spans="1:10" x14ac:dyDescent="0.2">
      <c r="A1733" s="8" t="s">
        <v>44</v>
      </c>
      <c r="B1733" s="8">
        <f t="shared" si="158"/>
        <v>114.21299740000001</v>
      </c>
      <c r="C1733" s="2">
        <f t="shared" si="160"/>
        <v>114.212997</v>
      </c>
      <c r="D1733" s="8">
        <f t="shared" si="159"/>
        <v>22.6612134238</v>
      </c>
      <c r="E1733" s="2">
        <f t="shared" si="161"/>
        <v>22.661213</v>
      </c>
      <c r="F1733" s="8" t="s">
        <v>213</v>
      </c>
      <c r="G1733" s="8">
        <f t="shared" si="156"/>
        <v>114.0350037</v>
      </c>
      <c r="H1733" s="2">
        <f t="shared" si="162"/>
        <v>114.035004</v>
      </c>
      <c r="I1733" s="8">
        <f t="shared" si="157"/>
        <v>22.619551000000001</v>
      </c>
      <c r="J1733" s="2">
        <f t="shared" si="163"/>
        <v>22.619551000000001</v>
      </c>
    </row>
    <row r="1734" spans="1:10" x14ac:dyDescent="0.2">
      <c r="A1734" s="8" t="s">
        <v>34</v>
      </c>
      <c r="B1734" s="8">
        <f t="shared" si="158"/>
        <v>113.9499969</v>
      </c>
      <c r="C1734" s="2">
        <f t="shared" si="160"/>
        <v>113.949997</v>
      </c>
      <c r="D1734" s="8">
        <f t="shared" si="159"/>
        <v>22.583532000000002</v>
      </c>
      <c r="E1734" s="2">
        <f t="shared" si="161"/>
        <v>22.583532000000002</v>
      </c>
      <c r="F1734" s="8" t="s">
        <v>226</v>
      </c>
      <c r="G1734" s="8">
        <f t="shared" si="156"/>
        <v>114.0309982</v>
      </c>
      <c r="H1734" s="2">
        <f t="shared" si="162"/>
        <v>114.030998</v>
      </c>
      <c r="I1734" s="8">
        <f t="shared" si="157"/>
        <v>22.527265</v>
      </c>
      <c r="J1734" s="2">
        <f t="shared" si="163"/>
        <v>22.527265</v>
      </c>
    </row>
    <row r="1735" spans="1:10" x14ac:dyDescent="0.2">
      <c r="A1735" s="8" t="s">
        <v>305</v>
      </c>
      <c r="B1735" s="8">
        <f t="shared" si="158"/>
        <v>113.8990021</v>
      </c>
      <c r="C1735" s="2">
        <f t="shared" si="160"/>
        <v>113.899002</v>
      </c>
      <c r="D1735" s="8">
        <f t="shared" si="159"/>
        <v>22.57179</v>
      </c>
      <c r="E1735" s="2">
        <f t="shared" si="161"/>
        <v>22.57179</v>
      </c>
      <c r="F1735" s="8" t="s">
        <v>110</v>
      </c>
      <c r="G1735" s="8">
        <f t="shared" ref="G1735:G1760" si="164">VLOOKUP(F1735,$N$982:$P$1148,2,0)</f>
        <v>114.0599976</v>
      </c>
      <c r="H1735" s="2">
        <f t="shared" si="162"/>
        <v>114.05999799999999</v>
      </c>
      <c r="I1735" s="8">
        <f t="shared" ref="I1735:I1760" si="165">VLOOKUP(F1735,$N$982:$P$1148,3,0)</f>
        <v>22.5256824201999</v>
      </c>
      <c r="J1735" s="2">
        <f t="shared" si="163"/>
        <v>22.525682</v>
      </c>
    </row>
    <row r="1736" spans="1:10" x14ac:dyDescent="0.2">
      <c r="A1736" s="8" t="s">
        <v>286</v>
      </c>
      <c r="B1736" s="8">
        <f t="shared" si="158"/>
        <v>114.03800200000001</v>
      </c>
      <c r="C1736" s="2">
        <f t="shared" si="160"/>
        <v>114.03800200000001</v>
      </c>
      <c r="D1736" s="8">
        <f t="shared" si="159"/>
        <v>22.523357000000001</v>
      </c>
      <c r="E1736" s="2">
        <f t="shared" si="161"/>
        <v>22.523357000000001</v>
      </c>
      <c r="F1736" s="8" t="s">
        <v>16</v>
      </c>
      <c r="G1736" s="8">
        <f t="shared" si="164"/>
        <v>114.1330032</v>
      </c>
      <c r="H1736" s="2">
        <f t="shared" si="162"/>
        <v>114.133003</v>
      </c>
      <c r="I1736" s="8">
        <f t="shared" si="165"/>
        <v>22.616378999999899</v>
      </c>
      <c r="J1736" s="2">
        <f t="shared" si="163"/>
        <v>22.616378999999998</v>
      </c>
    </row>
    <row r="1737" spans="1:10" x14ac:dyDescent="0.2">
      <c r="A1737" s="8" t="s">
        <v>286</v>
      </c>
      <c r="B1737" s="8">
        <f t="shared" si="158"/>
        <v>114.03800200000001</v>
      </c>
      <c r="C1737" s="2">
        <f t="shared" si="160"/>
        <v>114.03800200000001</v>
      </c>
      <c r="D1737" s="8">
        <f t="shared" si="159"/>
        <v>22.523357000000001</v>
      </c>
      <c r="E1737" s="2">
        <f t="shared" si="161"/>
        <v>22.523357000000001</v>
      </c>
      <c r="F1737" s="8" t="s">
        <v>262</v>
      </c>
      <c r="G1737" s="8">
        <f t="shared" si="164"/>
        <v>114.08200069999999</v>
      </c>
      <c r="H1737" s="2">
        <f t="shared" si="162"/>
        <v>114.08200100000001</v>
      </c>
      <c r="I1737" s="8">
        <f t="shared" si="165"/>
        <v>22.557365999999899</v>
      </c>
      <c r="J1737" s="2">
        <f t="shared" si="163"/>
        <v>22.557365999999998</v>
      </c>
    </row>
    <row r="1738" spans="1:10" x14ac:dyDescent="0.2">
      <c r="A1738" s="8" t="s">
        <v>233</v>
      </c>
      <c r="B1738" s="8">
        <f t="shared" si="158"/>
        <v>113.8659973</v>
      </c>
      <c r="C1738" s="2">
        <f t="shared" si="160"/>
        <v>113.86599699999999</v>
      </c>
      <c r="D1738" s="8">
        <f t="shared" si="159"/>
        <v>22.572063</v>
      </c>
      <c r="E1738" s="2">
        <f t="shared" si="161"/>
        <v>22.572063</v>
      </c>
      <c r="F1738" s="8" t="s">
        <v>287</v>
      </c>
      <c r="G1738" s="8">
        <f t="shared" si="164"/>
        <v>114.07900239999999</v>
      </c>
      <c r="H1738" s="2">
        <f t="shared" si="162"/>
        <v>114.079002</v>
      </c>
      <c r="I1738" s="8">
        <f t="shared" si="165"/>
        <v>22.534057000000001</v>
      </c>
      <c r="J1738" s="2">
        <f t="shared" si="163"/>
        <v>22.534057000000001</v>
      </c>
    </row>
    <row r="1739" spans="1:10" x14ac:dyDescent="0.2">
      <c r="A1739" s="8" t="s">
        <v>184</v>
      </c>
      <c r="B1739" s="8">
        <f t="shared" si="158"/>
        <v>114.1309967</v>
      </c>
      <c r="C1739" s="2">
        <f t="shared" si="160"/>
        <v>114.13099699999999</v>
      </c>
      <c r="D1739" s="8">
        <f t="shared" si="159"/>
        <v>22.548807</v>
      </c>
      <c r="E1739" s="2">
        <f t="shared" si="161"/>
        <v>22.548807</v>
      </c>
      <c r="F1739" s="8" t="s">
        <v>218</v>
      </c>
      <c r="G1739" s="8">
        <f t="shared" si="164"/>
        <v>114.1330032</v>
      </c>
      <c r="H1739" s="2">
        <f t="shared" si="162"/>
        <v>114.133003</v>
      </c>
      <c r="I1739" s="8">
        <f t="shared" si="165"/>
        <v>22.583628999999899</v>
      </c>
      <c r="J1739" s="2">
        <f t="shared" si="163"/>
        <v>22.583628999999998</v>
      </c>
    </row>
    <row r="1740" spans="1:10" x14ac:dyDescent="0.2">
      <c r="A1740" s="8" t="s">
        <v>187</v>
      </c>
      <c r="B1740" s="8">
        <f t="shared" si="158"/>
        <v>114.1439972</v>
      </c>
      <c r="C1740" s="2">
        <f t="shared" si="160"/>
        <v>114.143997</v>
      </c>
      <c r="D1740" s="8">
        <f t="shared" si="159"/>
        <v>22.550377000000001</v>
      </c>
      <c r="E1740" s="2">
        <f t="shared" si="161"/>
        <v>22.550377000000001</v>
      </c>
      <c r="F1740" s="8" t="s">
        <v>180</v>
      </c>
      <c r="G1740" s="8">
        <f t="shared" si="164"/>
        <v>114.11799619999999</v>
      </c>
      <c r="H1740" s="2">
        <f t="shared" si="162"/>
        <v>114.11799600000001</v>
      </c>
      <c r="I1740" s="8">
        <f t="shared" si="165"/>
        <v>22.551970000000001</v>
      </c>
      <c r="J1740" s="2">
        <f t="shared" si="163"/>
        <v>22.551970000000001</v>
      </c>
    </row>
    <row r="1741" spans="1:10" x14ac:dyDescent="0.2">
      <c r="A1741" s="8" t="s">
        <v>184</v>
      </c>
      <c r="B1741" s="8">
        <f t="shared" si="158"/>
        <v>114.1309967</v>
      </c>
      <c r="C1741" s="2">
        <f t="shared" si="160"/>
        <v>114.13099699999999</v>
      </c>
      <c r="D1741" s="8">
        <f t="shared" si="159"/>
        <v>22.548807</v>
      </c>
      <c r="E1741" s="2">
        <f t="shared" si="161"/>
        <v>22.548807</v>
      </c>
      <c r="F1741" s="8" t="s">
        <v>17</v>
      </c>
      <c r="G1741" s="8">
        <f t="shared" si="164"/>
        <v>114.1110001</v>
      </c>
      <c r="H1741" s="2">
        <f t="shared" si="162"/>
        <v>114.111</v>
      </c>
      <c r="I1741" s="8">
        <f t="shared" si="165"/>
        <v>22.546931000000001</v>
      </c>
      <c r="J1741" s="2">
        <f t="shared" si="163"/>
        <v>22.546931000000001</v>
      </c>
    </row>
    <row r="1742" spans="1:10" x14ac:dyDescent="0.2">
      <c r="A1742" s="8" t="s">
        <v>227</v>
      </c>
      <c r="B1742" s="8">
        <f t="shared" si="158"/>
        <v>114.1200027</v>
      </c>
      <c r="C1742" s="2">
        <f t="shared" si="160"/>
        <v>114.120003</v>
      </c>
      <c r="D1742" s="8">
        <f t="shared" si="159"/>
        <v>22.546996</v>
      </c>
      <c r="E1742" s="2">
        <f t="shared" si="161"/>
        <v>22.546996</v>
      </c>
      <c r="F1742" s="8" t="s">
        <v>87</v>
      </c>
      <c r="G1742" s="8">
        <f t="shared" si="164"/>
        <v>114.0559998</v>
      </c>
      <c r="H1742" s="2">
        <f t="shared" si="162"/>
        <v>114.056</v>
      </c>
      <c r="I1742" s="8">
        <f t="shared" si="165"/>
        <v>22.551079000000001</v>
      </c>
      <c r="J1742" s="2">
        <f t="shared" si="163"/>
        <v>22.551079000000001</v>
      </c>
    </row>
    <row r="1743" spans="1:10" x14ac:dyDescent="0.2">
      <c r="A1743" s="8" t="s">
        <v>187</v>
      </c>
      <c r="B1743" s="8">
        <f t="shared" si="158"/>
        <v>114.1439972</v>
      </c>
      <c r="C1743" s="2">
        <f t="shared" si="160"/>
        <v>114.143997</v>
      </c>
      <c r="D1743" s="8">
        <f t="shared" si="159"/>
        <v>22.550377000000001</v>
      </c>
      <c r="E1743" s="2">
        <f t="shared" si="161"/>
        <v>22.550377000000001</v>
      </c>
      <c r="F1743" s="8" t="s">
        <v>217</v>
      </c>
      <c r="G1743" s="8">
        <f t="shared" si="164"/>
        <v>114.13500209999999</v>
      </c>
      <c r="H1743" s="2">
        <f t="shared" si="162"/>
        <v>114.135002</v>
      </c>
      <c r="I1743" s="8">
        <f t="shared" si="165"/>
        <v>22.558420000000002</v>
      </c>
      <c r="J1743" s="2">
        <f t="shared" si="163"/>
        <v>22.558420000000002</v>
      </c>
    </row>
    <row r="1744" spans="1:10" x14ac:dyDescent="0.2">
      <c r="A1744" s="8" t="s">
        <v>62</v>
      </c>
      <c r="B1744" s="8">
        <f t="shared" si="158"/>
        <v>114.0230026</v>
      </c>
      <c r="C1744" s="2">
        <f t="shared" si="160"/>
        <v>114.023003</v>
      </c>
      <c r="D1744" s="8">
        <f t="shared" si="159"/>
        <v>22.539167333599899</v>
      </c>
      <c r="E1744" s="2">
        <f t="shared" si="161"/>
        <v>22.539166999999999</v>
      </c>
      <c r="F1744" s="8" t="s">
        <v>190</v>
      </c>
      <c r="G1744" s="8">
        <f t="shared" si="164"/>
        <v>114.13200380000001</v>
      </c>
      <c r="H1744" s="2">
        <f t="shared" si="162"/>
        <v>114.13200399999999</v>
      </c>
      <c r="I1744" s="8">
        <f t="shared" si="165"/>
        <v>22.575571961200001</v>
      </c>
      <c r="J1744" s="2">
        <f t="shared" si="163"/>
        <v>22.575572000000001</v>
      </c>
    </row>
    <row r="1745" spans="1:10" x14ac:dyDescent="0.2">
      <c r="A1745" s="8" t="s">
        <v>6</v>
      </c>
      <c r="B1745" s="8">
        <f t="shared" si="158"/>
        <v>114.06300349999999</v>
      </c>
      <c r="C1745" s="2">
        <f t="shared" si="160"/>
        <v>114.06300400000001</v>
      </c>
      <c r="D1745" s="8">
        <f t="shared" si="159"/>
        <v>22.537517268399899</v>
      </c>
      <c r="E1745" s="2">
        <f t="shared" si="161"/>
        <v>22.537517000000001</v>
      </c>
      <c r="F1745" s="8" t="s">
        <v>34</v>
      </c>
      <c r="G1745" s="8">
        <f t="shared" si="164"/>
        <v>113.9499969</v>
      </c>
      <c r="H1745" s="2">
        <f t="shared" si="162"/>
        <v>113.949997</v>
      </c>
      <c r="I1745" s="8">
        <f t="shared" si="165"/>
        <v>22.583532000000002</v>
      </c>
      <c r="J1745" s="2">
        <f t="shared" si="163"/>
        <v>22.583532000000002</v>
      </c>
    </row>
    <row r="1746" spans="1:10" x14ac:dyDescent="0.2">
      <c r="A1746" s="8" t="s">
        <v>79</v>
      </c>
      <c r="B1746" s="8">
        <f t="shared" si="158"/>
        <v>114.1029968</v>
      </c>
      <c r="C1746" s="2">
        <f t="shared" si="160"/>
        <v>114.102997</v>
      </c>
      <c r="D1746" s="8">
        <f t="shared" si="159"/>
        <v>22.543868</v>
      </c>
      <c r="E1746" s="2">
        <f t="shared" si="161"/>
        <v>22.543868</v>
      </c>
      <c r="F1746" s="8" t="s">
        <v>34</v>
      </c>
      <c r="G1746" s="8">
        <f t="shared" si="164"/>
        <v>113.9499969</v>
      </c>
      <c r="H1746" s="2">
        <f t="shared" si="162"/>
        <v>113.949997</v>
      </c>
      <c r="I1746" s="8">
        <f t="shared" si="165"/>
        <v>22.583532000000002</v>
      </c>
      <c r="J1746" s="2">
        <f t="shared" si="163"/>
        <v>22.583532000000002</v>
      </c>
    </row>
    <row r="1747" spans="1:10" x14ac:dyDescent="0.2">
      <c r="A1747" s="8" t="s">
        <v>225</v>
      </c>
      <c r="B1747" s="8">
        <f t="shared" si="158"/>
        <v>113.9769974</v>
      </c>
      <c r="C1747" s="2">
        <f t="shared" si="160"/>
        <v>113.976997</v>
      </c>
      <c r="D1747" s="8">
        <f t="shared" si="159"/>
        <v>22.5630879228999</v>
      </c>
      <c r="E1747" s="2">
        <f t="shared" si="161"/>
        <v>22.563088</v>
      </c>
      <c r="F1747" s="8" t="s">
        <v>183</v>
      </c>
      <c r="G1747" s="8">
        <f t="shared" si="164"/>
        <v>114.125</v>
      </c>
      <c r="H1747" s="2">
        <f t="shared" si="162"/>
        <v>114.125</v>
      </c>
      <c r="I1747" s="8">
        <f t="shared" si="165"/>
        <v>22.57009</v>
      </c>
      <c r="J1747" s="2">
        <f t="shared" si="163"/>
        <v>22.57009</v>
      </c>
    </row>
    <row r="1748" spans="1:10" x14ac:dyDescent="0.2">
      <c r="A1748" s="8" t="s">
        <v>84</v>
      </c>
      <c r="B1748" s="8">
        <f t="shared" si="158"/>
        <v>114.0559998</v>
      </c>
      <c r="C1748" s="2">
        <f t="shared" si="160"/>
        <v>114.056</v>
      </c>
      <c r="D1748" s="8">
        <f t="shared" si="159"/>
        <v>22.537163994</v>
      </c>
      <c r="E1748" s="2">
        <f t="shared" si="161"/>
        <v>22.537164000000001</v>
      </c>
      <c r="F1748" s="8" t="s">
        <v>237</v>
      </c>
      <c r="G1748" s="8">
        <f t="shared" si="164"/>
        <v>114.0309982</v>
      </c>
      <c r="H1748" s="2">
        <f t="shared" si="162"/>
        <v>114.030998</v>
      </c>
      <c r="I1748" s="8">
        <f t="shared" si="165"/>
        <v>22.666730000000001</v>
      </c>
      <c r="J1748" s="2">
        <f t="shared" si="163"/>
        <v>22.666730000000001</v>
      </c>
    </row>
    <row r="1749" spans="1:10" x14ac:dyDescent="0.2">
      <c r="A1749" s="8" t="s">
        <v>84</v>
      </c>
      <c r="B1749" s="8">
        <f t="shared" si="158"/>
        <v>114.0559998</v>
      </c>
      <c r="C1749" s="2">
        <f t="shared" si="160"/>
        <v>114.056</v>
      </c>
      <c r="D1749" s="8">
        <f t="shared" si="159"/>
        <v>22.537163994</v>
      </c>
      <c r="E1749" s="2">
        <f t="shared" si="161"/>
        <v>22.537164000000001</v>
      </c>
      <c r="F1749" s="8" t="s">
        <v>259</v>
      </c>
      <c r="G1749" s="8">
        <f t="shared" si="164"/>
        <v>114.0169983</v>
      </c>
      <c r="H1749" s="2">
        <f t="shared" si="162"/>
        <v>114.016998</v>
      </c>
      <c r="I1749" s="8">
        <f t="shared" si="165"/>
        <v>22.654302999999899</v>
      </c>
      <c r="J1749" s="2">
        <f t="shared" si="163"/>
        <v>22.654302999999999</v>
      </c>
    </row>
    <row r="1750" spans="1:10" x14ac:dyDescent="0.2">
      <c r="A1750" s="8" t="s">
        <v>233</v>
      </c>
      <c r="B1750" s="8">
        <f t="shared" si="158"/>
        <v>113.8659973</v>
      </c>
      <c r="C1750" s="2">
        <f t="shared" si="160"/>
        <v>113.86599699999999</v>
      </c>
      <c r="D1750" s="8">
        <f t="shared" si="159"/>
        <v>22.572063</v>
      </c>
      <c r="E1750" s="2">
        <f t="shared" si="161"/>
        <v>22.572063</v>
      </c>
      <c r="F1750" s="8" t="s">
        <v>204</v>
      </c>
      <c r="G1750" s="8">
        <f t="shared" si="164"/>
        <v>114.05400090000001</v>
      </c>
      <c r="H1750" s="2">
        <f t="shared" si="162"/>
        <v>114.054001</v>
      </c>
      <c r="I1750" s="8">
        <f t="shared" si="165"/>
        <v>22.571187419000001</v>
      </c>
      <c r="J1750" s="2">
        <f t="shared" si="163"/>
        <v>22.571186999999998</v>
      </c>
    </row>
    <row r="1751" spans="1:10" x14ac:dyDescent="0.2">
      <c r="A1751" s="8" t="s">
        <v>3</v>
      </c>
      <c r="B1751" s="8">
        <f t="shared" si="158"/>
        <v>113.9100037</v>
      </c>
      <c r="C1751" s="2">
        <f t="shared" si="160"/>
        <v>113.910004</v>
      </c>
      <c r="D1751" s="8">
        <f t="shared" si="159"/>
        <v>22.5351675</v>
      </c>
      <c r="E1751" s="2">
        <f t="shared" si="161"/>
        <v>22.535167999999999</v>
      </c>
      <c r="F1751" s="8" t="s">
        <v>237</v>
      </c>
      <c r="G1751" s="8">
        <f t="shared" si="164"/>
        <v>114.0309982</v>
      </c>
      <c r="H1751" s="2">
        <f t="shared" si="162"/>
        <v>114.030998</v>
      </c>
      <c r="I1751" s="8">
        <f t="shared" si="165"/>
        <v>22.666730000000001</v>
      </c>
      <c r="J1751" s="2">
        <f t="shared" si="163"/>
        <v>22.666730000000001</v>
      </c>
    </row>
    <row r="1752" spans="1:10" x14ac:dyDescent="0.2">
      <c r="A1752" s="8" t="s">
        <v>84</v>
      </c>
      <c r="B1752" s="8">
        <f t="shared" si="158"/>
        <v>114.0559998</v>
      </c>
      <c r="C1752" s="2">
        <f t="shared" si="160"/>
        <v>114.056</v>
      </c>
      <c r="D1752" s="8">
        <f t="shared" si="159"/>
        <v>22.537163994</v>
      </c>
      <c r="E1752" s="2">
        <f t="shared" si="161"/>
        <v>22.537164000000001</v>
      </c>
      <c r="F1752" s="8" t="s">
        <v>79</v>
      </c>
      <c r="G1752" s="8">
        <f t="shared" si="164"/>
        <v>114.1029968</v>
      </c>
      <c r="H1752" s="2">
        <f t="shared" si="162"/>
        <v>114.102997</v>
      </c>
      <c r="I1752" s="8">
        <f t="shared" si="165"/>
        <v>22.543868</v>
      </c>
      <c r="J1752" s="2">
        <f t="shared" si="163"/>
        <v>22.543868</v>
      </c>
    </row>
    <row r="1753" spans="1:10" x14ac:dyDescent="0.2">
      <c r="A1753" s="8" t="s">
        <v>182</v>
      </c>
      <c r="B1753" s="8">
        <f t="shared" si="158"/>
        <v>114.0479965</v>
      </c>
      <c r="C1753" s="2">
        <f t="shared" si="160"/>
        <v>114.047997</v>
      </c>
      <c r="D1753" s="8">
        <f t="shared" si="159"/>
        <v>22.517866999999899</v>
      </c>
      <c r="E1753" s="2">
        <f t="shared" si="161"/>
        <v>22.517866999999999</v>
      </c>
      <c r="F1753" s="8" t="s">
        <v>204</v>
      </c>
      <c r="G1753" s="8">
        <f t="shared" si="164"/>
        <v>114.05400090000001</v>
      </c>
      <c r="H1753" s="2">
        <f t="shared" si="162"/>
        <v>114.054001</v>
      </c>
      <c r="I1753" s="8">
        <f t="shared" si="165"/>
        <v>22.571187419000001</v>
      </c>
      <c r="J1753" s="2">
        <f t="shared" si="163"/>
        <v>22.571186999999998</v>
      </c>
    </row>
    <row r="1754" spans="1:10" x14ac:dyDescent="0.2">
      <c r="A1754" s="8" t="s">
        <v>87</v>
      </c>
      <c r="B1754" s="8">
        <f t="shared" si="158"/>
        <v>114.0559998</v>
      </c>
      <c r="C1754" s="2">
        <f t="shared" si="160"/>
        <v>114.056</v>
      </c>
      <c r="D1754" s="8">
        <f t="shared" si="159"/>
        <v>22.551079000000001</v>
      </c>
      <c r="E1754" s="2">
        <f t="shared" si="161"/>
        <v>22.551079000000001</v>
      </c>
      <c r="F1754" s="8" t="s">
        <v>251</v>
      </c>
      <c r="G1754" s="8">
        <f t="shared" si="164"/>
        <v>114.1429977</v>
      </c>
      <c r="H1754" s="2">
        <f t="shared" si="162"/>
        <v>114.14299800000001</v>
      </c>
      <c r="I1754" s="8">
        <f t="shared" si="165"/>
        <v>22.622288000000001</v>
      </c>
      <c r="J1754" s="2">
        <f t="shared" si="163"/>
        <v>22.622288000000001</v>
      </c>
    </row>
    <row r="1755" spans="1:10" x14ac:dyDescent="0.2">
      <c r="A1755" s="8" t="s">
        <v>108</v>
      </c>
      <c r="B1755" s="8">
        <f t="shared" si="158"/>
        <v>114.0479965</v>
      </c>
      <c r="C1755" s="2">
        <f t="shared" si="160"/>
        <v>114.047997</v>
      </c>
      <c r="D1755" s="8">
        <f t="shared" si="159"/>
        <v>22.541822</v>
      </c>
      <c r="E1755" s="2">
        <f t="shared" si="161"/>
        <v>22.541822</v>
      </c>
      <c r="F1755" s="8" t="s">
        <v>272</v>
      </c>
      <c r="G1755" s="8">
        <f t="shared" si="164"/>
        <v>114.1750031</v>
      </c>
      <c r="H1755" s="2">
        <f t="shared" si="162"/>
        <v>114.175003</v>
      </c>
      <c r="I1755" s="8">
        <f t="shared" si="165"/>
        <v>22.6368835</v>
      </c>
      <c r="J1755" s="2">
        <f t="shared" si="163"/>
        <v>22.636883999999998</v>
      </c>
    </row>
    <row r="1756" spans="1:10" x14ac:dyDescent="0.2">
      <c r="A1756" s="8" t="s">
        <v>108</v>
      </c>
      <c r="B1756" s="8">
        <f t="shared" si="158"/>
        <v>114.0479965</v>
      </c>
      <c r="C1756" s="2">
        <f t="shared" si="160"/>
        <v>114.047997</v>
      </c>
      <c r="D1756" s="8">
        <f t="shared" si="159"/>
        <v>22.541822</v>
      </c>
      <c r="E1756" s="2">
        <f t="shared" si="161"/>
        <v>22.541822</v>
      </c>
      <c r="F1756" s="8" t="s">
        <v>70</v>
      </c>
      <c r="G1756" s="8">
        <f t="shared" si="164"/>
        <v>114.2730026</v>
      </c>
      <c r="H1756" s="2">
        <f t="shared" si="162"/>
        <v>114.273003</v>
      </c>
      <c r="I1756" s="8">
        <f t="shared" si="165"/>
        <v>22.731701000000001</v>
      </c>
      <c r="J1756" s="2">
        <f t="shared" si="163"/>
        <v>22.731701000000001</v>
      </c>
    </row>
    <row r="1757" spans="1:10" x14ac:dyDescent="0.2">
      <c r="A1757" s="8" t="s">
        <v>62</v>
      </c>
      <c r="B1757" s="8">
        <f t="shared" si="158"/>
        <v>114.0230026</v>
      </c>
      <c r="C1757" s="2">
        <f t="shared" si="160"/>
        <v>114.023003</v>
      </c>
      <c r="D1757" s="8">
        <f t="shared" si="159"/>
        <v>22.539167333599899</v>
      </c>
      <c r="E1757" s="2">
        <f t="shared" si="161"/>
        <v>22.539166999999999</v>
      </c>
      <c r="F1757" s="8" t="s">
        <v>84</v>
      </c>
      <c r="G1757" s="8">
        <f t="shared" si="164"/>
        <v>114.0559998</v>
      </c>
      <c r="H1757" s="2">
        <f t="shared" si="162"/>
        <v>114.056</v>
      </c>
      <c r="I1757" s="8">
        <f t="shared" si="165"/>
        <v>22.537163994</v>
      </c>
      <c r="J1757" s="2">
        <f t="shared" si="163"/>
        <v>22.537164000000001</v>
      </c>
    </row>
    <row r="1758" spans="1:10" x14ac:dyDescent="0.2">
      <c r="A1758" s="8" t="s">
        <v>62</v>
      </c>
      <c r="B1758" s="8">
        <f t="shared" si="158"/>
        <v>114.0230026</v>
      </c>
      <c r="C1758" s="2">
        <f t="shared" si="160"/>
        <v>114.023003</v>
      </c>
      <c r="D1758" s="8">
        <f t="shared" si="159"/>
        <v>22.539167333599899</v>
      </c>
      <c r="E1758" s="2">
        <f t="shared" si="161"/>
        <v>22.539166999999999</v>
      </c>
      <c r="F1758" s="8" t="s">
        <v>2</v>
      </c>
      <c r="G1758" s="8">
        <f t="shared" si="164"/>
        <v>113.947998</v>
      </c>
      <c r="H1758" s="2">
        <f t="shared" si="162"/>
        <v>113.947998</v>
      </c>
      <c r="I1758" s="8">
        <f t="shared" si="165"/>
        <v>22.543117500000001</v>
      </c>
      <c r="J1758" s="2">
        <f t="shared" si="163"/>
        <v>22.543118</v>
      </c>
    </row>
    <row r="1759" spans="1:10" x14ac:dyDescent="0.2">
      <c r="A1759" s="8" t="s">
        <v>62</v>
      </c>
      <c r="B1759" s="8">
        <f t="shared" si="158"/>
        <v>114.0230026</v>
      </c>
      <c r="C1759" s="2">
        <f t="shared" si="160"/>
        <v>114.023003</v>
      </c>
      <c r="D1759" s="8">
        <f t="shared" si="159"/>
        <v>22.539167333599899</v>
      </c>
      <c r="E1759" s="2">
        <f t="shared" si="161"/>
        <v>22.539166999999999</v>
      </c>
      <c r="F1759" s="8" t="s">
        <v>210</v>
      </c>
      <c r="G1759" s="8">
        <f t="shared" si="164"/>
        <v>113.9690018</v>
      </c>
      <c r="H1759" s="2">
        <f t="shared" si="162"/>
        <v>113.969002</v>
      </c>
      <c r="I1759" s="8">
        <f t="shared" si="165"/>
        <v>22.539625999999899</v>
      </c>
      <c r="J1759" s="2">
        <f t="shared" si="163"/>
        <v>22.539625999999998</v>
      </c>
    </row>
    <row r="1760" spans="1:10" x14ac:dyDescent="0.2">
      <c r="A1760" s="8" t="s">
        <v>62</v>
      </c>
      <c r="B1760" s="8">
        <f t="shared" si="158"/>
        <v>114.0230026</v>
      </c>
      <c r="C1760" s="2">
        <f t="shared" si="160"/>
        <v>114.023003</v>
      </c>
      <c r="D1760" s="8">
        <f t="shared" si="159"/>
        <v>22.539167333599899</v>
      </c>
      <c r="E1760" s="2">
        <f t="shared" si="161"/>
        <v>22.539166999999999</v>
      </c>
      <c r="F1760" s="8" t="s">
        <v>261</v>
      </c>
      <c r="G1760" s="8">
        <f t="shared" si="164"/>
        <v>113.9800034</v>
      </c>
      <c r="H1760" s="2">
        <f t="shared" si="162"/>
        <v>113.980003</v>
      </c>
      <c r="I1760" s="8">
        <f t="shared" si="165"/>
        <v>22.536099</v>
      </c>
      <c r="J1760" s="2">
        <f t="shared" si="163"/>
        <v>22.536099</v>
      </c>
    </row>
    <row r="1761" spans="1:10" x14ac:dyDescent="0.2">
      <c r="A1761" s="8" t="s">
        <v>62</v>
      </c>
      <c r="B1761" s="8">
        <f t="shared" ref="B1761:B1824" si="166">VLOOKUP(A1761,$N$982:$P$1148,2,0)</f>
        <v>114.0230026</v>
      </c>
      <c r="C1761" s="2">
        <f t="shared" si="160"/>
        <v>114.023003</v>
      </c>
      <c r="D1761" s="8">
        <f t="shared" ref="D1761:D1824" si="167">VLOOKUP(A1761,$N$982:$P$1148,3,0)</f>
        <v>22.539167333599899</v>
      </c>
      <c r="E1761" s="2">
        <f t="shared" si="161"/>
        <v>22.539166999999999</v>
      </c>
      <c r="F1761" s="8" t="s">
        <v>84</v>
      </c>
      <c r="G1761" s="8">
        <f t="shared" ref="G1761:G1824" si="168">VLOOKUP(F1761,$N$982:$P$1148,2,0)</f>
        <v>114.0559998</v>
      </c>
      <c r="H1761" s="2">
        <f t="shared" si="162"/>
        <v>114.056</v>
      </c>
      <c r="I1761" s="8">
        <f t="shared" ref="I1761:I1824" si="169">VLOOKUP(F1761,$N$982:$P$1148,3,0)</f>
        <v>22.537163994</v>
      </c>
      <c r="J1761" s="2">
        <f t="shared" si="163"/>
        <v>22.537164000000001</v>
      </c>
    </row>
    <row r="1762" spans="1:10" x14ac:dyDescent="0.2">
      <c r="A1762" s="8" t="s">
        <v>190</v>
      </c>
      <c r="B1762" s="8">
        <f t="shared" si="166"/>
        <v>114.13200380000001</v>
      </c>
      <c r="C1762" s="2">
        <f t="shared" si="160"/>
        <v>114.13200399999999</v>
      </c>
      <c r="D1762" s="8">
        <f t="shared" si="167"/>
        <v>22.575571961200001</v>
      </c>
      <c r="E1762" s="2">
        <f t="shared" si="161"/>
        <v>22.575572000000001</v>
      </c>
      <c r="F1762" s="8" t="s">
        <v>58</v>
      </c>
      <c r="G1762" s="8">
        <f t="shared" si="168"/>
        <v>114.1169968</v>
      </c>
      <c r="H1762" s="2">
        <f t="shared" si="162"/>
        <v>114.116997</v>
      </c>
      <c r="I1762" s="8">
        <f t="shared" si="169"/>
        <v>22.604738999999899</v>
      </c>
      <c r="J1762" s="2">
        <f t="shared" si="163"/>
        <v>22.604738999999999</v>
      </c>
    </row>
    <row r="1763" spans="1:10" x14ac:dyDescent="0.2">
      <c r="A1763" s="8" t="s">
        <v>190</v>
      </c>
      <c r="B1763" s="8">
        <f t="shared" si="166"/>
        <v>114.13200380000001</v>
      </c>
      <c r="C1763" s="2">
        <f t="shared" si="160"/>
        <v>114.13200399999999</v>
      </c>
      <c r="D1763" s="8">
        <f t="shared" si="167"/>
        <v>22.575571961200001</v>
      </c>
      <c r="E1763" s="2">
        <f t="shared" si="161"/>
        <v>22.575572000000001</v>
      </c>
      <c r="F1763" s="8" t="s">
        <v>81</v>
      </c>
      <c r="G1763" s="8">
        <f t="shared" si="168"/>
        <v>114.0550003</v>
      </c>
      <c r="H1763" s="2">
        <f t="shared" si="162"/>
        <v>114.05500000000001</v>
      </c>
      <c r="I1763" s="8">
        <f t="shared" si="169"/>
        <v>22.6295299999999</v>
      </c>
      <c r="J1763" s="2">
        <f t="shared" si="163"/>
        <v>22.629529999999999</v>
      </c>
    </row>
    <row r="1764" spans="1:10" x14ac:dyDescent="0.2">
      <c r="A1764" s="8" t="s">
        <v>190</v>
      </c>
      <c r="B1764" s="8">
        <f t="shared" si="166"/>
        <v>114.13200380000001</v>
      </c>
      <c r="C1764" s="2">
        <f t="shared" si="160"/>
        <v>114.13200399999999</v>
      </c>
      <c r="D1764" s="8">
        <f t="shared" si="167"/>
        <v>22.575571961200001</v>
      </c>
      <c r="E1764" s="2">
        <f t="shared" si="161"/>
        <v>22.575572000000001</v>
      </c>
      <c r="F1764" s="8" t="s">
        <v>184</v>
      </c>
      <c r="G1764" s="8">
        <f t="shared" si="168"/>
        <v>114.1309967</v>
      </c>
      <c r="H1764" s="2">
        <f t="shared" si="162"/>
        <v>114.13099699999999</v>
      </c>
      <c r="I1764" s="8">
        <f t="shared" si="169"/>
        <v>22.548807</v>
      </c>
      <c r="J1764" s="2">
        <f t="shared" si="163"/>
        <v>22.548807</v>
      </c>
    </row>
    <row r="1765" spans="1:10" x14ac:dyDescent="0.2">
      <c r="A1765" s="8" t="s">
        <v>190</v>
      </c>
      <c r="B1765" s="8">
        <f t="shared" si="166"/>
        <v>114.13200380000001</v>
      </c>
      <c r="C1765" s="2">
        <f t="shared" si="160"/>
        <v>114.13200399999999</v>
      </c>
      <c r="D1765" s="8">
        <f t="shared" si="167"/>
        <v>22.575571961200001</v>
      </c>
      <c r="E1765" s="2">
        <f t="shared" si="161"/>
        <v>22.575572000000001</v>
      </c>
      <c r="F1765" s="8" t="s">
        <v>58</v>
      </c>
      <c r="G1765" s="8">
        <f t="shared" si="168"/>
        <v>114.1169968</v>
      </c>
      <c r="H1765" s="2">
        <f t="shared" si="162"/>
        <v>114.116997</v>
      </c>
      <c r="I1765" s="8">
        <f t="shared" si="169"/>
        <v>22.604738999999899</v>
      </c>
      <c r="J1765" s="2">
        <f t="shared" si="163"/>
        <v>22.604738999999999</v>
      </c>
    </row>
    <row r="1766" spans="1:10" x14ac:dyDescent="0.2">
      <c r="A1766" s="8" t="s">
        <v>190</v>
      </c>
      <c r="B1766" s="8">
        <f t="shared" si="166"/>
        <v>114.13200380000001</v>
      </c>
      <c r="C1766" s="2">
        <f t="shared" si="160"/>
        <v>114.13200399999999</v>
      </c>
      <c r="D1766" s="8">
        <f t="shared" si="167"/>
        <v>22.575571961200001</v>
      </c>
      <c r="E1766" s="2">
        <f t="shared" si="161"/>
        <v>22.575572000000001</v>
      </c>
      <c r="F1766" s="8" t="s">
        <v>94</v>
      </c>
      <c r="G1766" s="8">
        <f t="shared" si="168"/>
        <v>113.9599991</v>
      </c>
      <c r="H1766" s="2">
        <f t="shared" si="162"/>
        <v>113.959999</v>
      </c>
      <c r="I1766" s="8">
        <f t="shared" si="169"/>
        <v>22.584806</v>
      </c>
      <c r="J1766" s="2">
        <f t="shared" si="163"/>
        <v>22.584806</v>
      </c>
    </row>
    <row r="1767" spans="1:10" x14ac:dyDescent="0.2">
      <c r="A1767" s="8" t="s">
        <v>188</v>
      </c>
      <c r="B1767" s="8">
        <f t="shared" si="166"/>
        <v>114.0650024</v>
      </c>
      <c r="C1767" s="2">
        <f t="shared" si="160"/>
        <v>114.06500200000001</v>
      </c>
      <c r="D1767" s="8">
        <f t="shared" si="167"/>
        <v>22.629925</v>
      </c>
      <c r="E1767" s="2">
        <f t="shared" si="161"/>
        <v>22.629925</v>
      </c>
      <c r="F1767" s="8" t="s">
        <v>259</v>
      </c>
      <c r="G1767" s="8">
        <f t="shared" si="168"/>
        <v>114.0169983</v>
      </c>
      <c r="H1767" s="2">
        <f t="shared" si="162"/>
        <v>114.016998</v>
      </c>
      <c r="I1767" s="8">
        <f t="shared" si="169"/>
        <v>22.654302999999899</v>
      </c>
      <c r="J1767" s="2">
        <f t="shared" si="163"/>
        <v>22.654302999999999</v>
      </c>
    </row>
    <row r="1768" spans="1:10" x14ac:dyDescent="0.2">
      <c r="A1768" s="6" t="s">
        <v>93</v>
      </c>
      <c r="B1768" s="8">
        <f t="shared" si="166"/>
        <v>114.02600099999999</v>
      </c>
      <c r="C1768" s="2">
        <f t="shared" si="160"/>
        <v>114.02600099999999</v>
      </c>
      <c r="D1768" s="8">
        <f t="shared" si="167"/>
        <v>22.613547000000001</v>
      </c>
      <c r="E1768" s="2">
        <f t="shared" si="161"/>
        <v>22.613547000000001</v>
      </c>
      <c r="F1768" s="8" t="s">
        <v>81</v>
      </c>
      <c r="G1768" s="8">
        <f t="shared" si="168"/>
        <v>114.0550003</v>
      </c>
      <c r="H1768" s="2">
        <f t="shared" si="162"/>
        <v>114.05500000000001</v>
      </c>
      <c r="I1768" s="8">
        <f t="shared" si="169"/>
        <v>22.6295299999999</v>
      </c>
      <c r="J1768" s="2">
        <f t="shared" si="163"/>
        <v>22.629529999999999</v>
      </c>
    </row>
    <row r="1769" spans="1:10" x14ac:dyDescent="0.2">
      <c r="A1769" s="8" t="s">
        <v>237</v>
      </c>
      <c r="B1769" s="8">
        <f t="shared" si="166"/>
        <v>114.0309982</v>
      </c>
      <c r="C1769" s="2">
        <f t="shared" si="160"/>
        <v>114.030998</v>
      </c>
      <c r="D1769" s="8">
        <f t="shared" si="167"/>
        <v>22.666730000000001</v>
      </c>
      <c r="E1769" s="2">
        <f t="shared" si="161"/>
        <v>22.666730000000001</v>
      </c>
      <c r="F1769" s="8" t="s">
        <v>17</v>
      </c>
      <c r="G1769" s="8">
        <f t="shared" si="168"/>
        <v>114.1110001</v>
      </c>
      <c r="H1769" s="2">
        <f t="shared" si="162"/>
        <v>114.111</v>
      </c>
      <c r="I1769" s="8">
        <f t="shared" si="169"/>
        <v>22.546931000000001</v>
      </c>
      <c r="J1769" s="2">
        <f t="shared" si="163"/>
        <v>22.546931000000001</v>
      </c>
    </row>
    <row r="1770" spans="1:10" x14ac:dyDescent="0.2">
      <c r="A1770" s="8" t="s">
        <v>56</v>
      </c>
      <c r="B1770" s="8">
        <f t="shared" si="166"/>
        <v>114.0749969</v>
      </c>
      <c r="C1770" s="2">
        <f t="shared" si="160"/>
        <v>114.074997</v>
      </c>
      <c r="D1770" s="8">
        <f t="shared" si="167"/>
        <v>22.629400090000001</v>
      </c>
      <c r="E1770" s="2">
        <f t="shared" si="161"/>
        <v>22.6294</v>
      </c>
      <c r="F1770" s="8" t="s">
        <v>237</v>
      </c>
      <c r="G1770" s="8">
        <f t="shared" si="168"/>
        <v>114.0309982</v>
      </c>
      <c r="H1770" s="2">
        <f t="shared" si="162"/>
        <v>114.030998</v>
      </c>
      <c r="I1770" s="8">
        <f t="shared" si="169"/>
        <v>22.666730000000001</v>
      </c>
      <c r="J1770" s="2">
        <f t="shared" si="163"/>
        <v>22.666730000000001</v>
      </c>
    </row>
    <row r="1771" spans="1:10" x14ac:dyDescent="0.2">
      <c r="A1771" s="8" t="s">
        <v>81</v>
      </c>
      <c r="B1771" s="8">
        <f t="shared" si="166"/>
        <v>114.0550003</v>
      </c>
      <c r="C1771" s="2">
        <f t="shared" si="160"/>
        <v>114.05500000000001</v>
      </c>
      <c r="D1771" s="8">
        <f t="shared" si="167"/>
        <v>22.6295299999999</v>
      </c>
      <c r="E1771" s="2">
        <f t="shared" si="161"/>
        <v>22.629529999999999</v>
      </c>
      <c r="F1771" s="8" t="s">
        <v>23</v>
      </c>
      <c r="G1771" s="8">
        <f t="shared" si="168"/>
        <v>114.02600099999999</v>
      </c>
      <c r="H1771" s="2">
        <f t="shared" si="162"/>
        <v>114.02600099999999</v>
      </c>
      <c r="I1771" s="8">
        <f t="shared" si="169"/>
        <v>22.613547000000001</v>
      </c>
      <c r="J1771" s="2">
        <f t="shared" si="163"/>
        <v>22.613547000000001</v>
      </c>
    </row>
    <row r="1772" spans="1:10" x14ac:dyDescent="0.2">
      <c r="A1772" s="8" t="s">
        <v>256</v>
      </c>
      <c r="B1772" s="8">
        <f t="shared" si="166"/>
        <v>113.9100037</v>
      </c>
      <c r="C1772" s="2">
        <f t="shared" si="160"/>
        <v>113.910004</v>
      </c>
      <c r="D1772" s="8">
        <f t="shared" si="167"/>
        <v>22.4874970179999</v>
      </c>
      <c r="E1772" s="2">
        <f t="shared" si="161"/>
        <v>22.487497000000001</v>
      </c>
      <c r="F1772" s="8" t="s">
        <v>48</v>
      </c>
      <c r="G1772" s="8">
        <f t="shared" si="168"/>
        <v>113.91799930000001</v>
      </c>
      <c r="H1772" s="2">
        <f t="shared" si="162"/>
        <v>113.91799899999999</v>
      </c>
      <c r="I1772" s="8">
        <f t="shared" si="169"/>
        <v>22.5273</v>
      </c>
      <c r="J1772" s="2">
        <f t="shared" si="163"/>
        <v>22.5273</v>
      </c>
    </row>
    <row r="1773" spans="1:10" x14ac:dyDescent="0.2">
      <c r="A1773" s="8" t="s">
        <v>319</v>
      </c>
      <c r="B1773" s="8">
        <f t="shared" si="166"/>
        <v>113.8050003</v>
      </c>
      <c r="C1773" s="2">
        <f t="shared" si="160"/>
        <v>113.80500000000001</v>
      </c>
      <c r="D1773" s="8">
        <f t="shared" si="167"/>
        <v>22.690107000000001</v>
      </c>
      <c r="E1773" s="2">
        <f t="shared" si="161"/>
        <v>22.690107000000001</v>
      </c>
      <c r="F1773" s="8" t="s">
        <v>48</v>
      </c>
      <c r="G1773" s="8">
        <f t="shared" si="168"/>
        <v>113.91799930000001</v>
      </c>
      <c r="H1773" s="2">
        <f t="shared" si="162"/>
        <v>113.91799899999999</v>
      </c>
      <c r="I1773" s="8">
        <f t="shared" si="169"/>
        <v>22.5273</v>
      </c>
      <c r="J1773" s="2">
        <f t="shared" si="163"/>
        <v>22.5273</v>
      </c>
    </row>
    <row r="1774" spans="1:10" x14ac:dyDescent="0.2">
      <c r="A1774" s="8" t="s">
        <v>48</v>
      </c>
      <c r="B1774" s="8">
        <f t="shared" si="166"/>
        <v>113.91799930000001</v>
      </c>
      <c r="C1774" s="2">
        <f t="shared" si="160"/>
        <v>113.91799899999999</v>
      </c>
      <c r="D1774" s="8">
        <f t="shared" si="167"/>
        <v>22.5273</v>
      </c>
      <c r="E1774" s="2">
        <f t="shared" si="161"/>
        <v>22.5273</v>
      </c>
      <c r="F1774" s="8" t="s">
        <v>62</v>
      </c>
      <c r="G1774" s="8">
        <f t="shared" si="168"/>
        <v>114.0230026</v>
      </c>
      <c r="H1774" s="2">
        <f t="shared" si="162"/>
        <v>114.023003</v>
      </c>
      <c r="I1774" s="8">
        <f t="shared" si="169"/>
        <v>22.539167333599899</v>
      </c>
      <c r="J1774" s="2">
        <f t="shared" si="163"/>
        <v>22.539166999999999</v>
      </c>
    </row>
    <row r="1775" spans="1:10" x14ac:dyDescent="0.2">
      <c r="A1775" s="8" t="s">
        <v>260</v>
      </c>
      <c r="B1775" s="8">
        <f t="shared" si="166"/>
        <v>113.8010025</v>
      </c>
      <c r="C1775" s="2">
        <f t="shared" si="160"/>
        <v>113.80100299999999</v>
      </c>
      <c r="D1775" s="8">
        <f t="shared" si="167"/>
        <v>22.675783771900001</v>
      </c>
      <c r="E1775" s="2">
        <f t="shared" si="161"/>
        <v>22.675784</v>
      </c>
      <c r="F1775" s="8" t="s">
        <v>48</v>
      </c>
      <c r="G1775" s="8">
        <f t="shared" si="168"/>
        <v>113.91799930000001</v>
      </c>
      <c r="H1775" s="2">
        <f t="shared" si="162"/>
        <v>113.91799899999999</v>
      </c>
      <c r="I1775" s="8">
        <f t="shared" si="169"/>
        <v>22.5273</v>
      </c>
      <c r="J1775" s="2">
        <f t="shared" si="163"/>
        <v>22.5273</v>
      </c>
    </row>
    <row r="1776" spans="1:10" x14ac:dyDescent="0.2">
      <c r="A1776" s="8" t="s">
        <v>316</v>
      </c>
      <c r="B1776" s="8">
        <f t="shared" si="166"/>
        <v>113.9329987</v>
      </c>
      <c r="C1776" s="2">
        <f t="shared" si="160"/>
        <v>113.932999</v>
      </c>
      <c r="D1776" s="8">
        <f t="shared" si="167"/>
        <v>22.5112799999999</v>
      </c>
      <c r="E1776" s="2">
        <f t="shared" si="161"/>
        <v>22.511279999999999</v>
      </c>
      <c r="F1776" s="8" t="s">
        <v>59</v>
      </c>
      <c r="G1776" s="8">
        <f t="shared" si="168"/>
        <v>113.8170013</v>
      </c>
      <c r="H1776" s="2">
        <f t="shared" si="162"/>
        <v>113.817001</v>
      </c>
      <c r="I1776" s="8">
        <f t="shared" si="169"/>
        <v>22.649681999999899</v>
      </c>
      <c r="J1776" s="2">
        <f t="shared" si="163"/>
        <v>22.649681999999999</v>
      </c>
    </row>
    <row r="1777" spans="1:10" x14ac:dyDescent="0.2">
      <c r="A1777" s="8" t="s">
        <v>188</v>
      </c>
      <c r="B1777" s="8">
        <f t="shared" si="166"/>
        <v>114.0650024</v>
      </c>
      <c r="C1777" s="2">
        <f t="shared" si="160"/>
        <v>114.06500200000001</v>
      </c>
      <c r="D1777" s="8">
        <f t="shared" si="167"/>
        <v>22.629925</v>
      </c>
      <c r="E1777" s="2">
        <f t="shared" si="161"/>
        <v>22.629925</v>
      </c>
      <c r="F1777" s="8" t="s">
        <v>19</v>
      </c>
      <c r="G1777" s="8">
        <f t="shared" si="168"/>
        <v>113.88200380000001</v>
      </c>
      <c r="H1777" s="2">
        <f t="shared" si="162"/>
        <v>113.88200399999999</v>
      </c>
      <c r="I1777" s="8">
        <f t="shared" si="169"/>
        <v>22.557742000000001</v>
      </c>
      <c r="J1777" s="2">
        <f t="shared" si="163"/>
        <v>22.557742000000001</v>
      </c>
    </row>
    <row r="1778" spans="1:10" x14ac:dyDescent="0.2">
      <c r="A1778" s="8" t="s">
        <v>98</v>
      </c>
      <c r="B1778" s="8">
        <f t="shared" si="166"/>
        <v>114.22899630000001</v>
      </c>
      <c r="C1778" s="2">
        <f t="shared" si="160"/>
        <v>114.228996</v>
      </c>
      <c r="D1778" s="8">
        <f t="shared" si="167"/>
        <v>22.700237000000001</v>
      </c>
      <c r="E1778" s="2">
        <f t="shared" si="161"/>
        <v>22.700237000000001</v>
      </c>
      <c r="F1778" s="8" t="s">
        <v>213</v>
      </c>
      <c r="G1778" s="8">
        <f t="shared" si="168"/>
        <v>114.0350037</v>
      </c>
      <c r="H1778" s="2">
        <f t="shared" si="162"/>
        <v>114.035004</v>
      </c>
      <c r="I1778" s="8">
        <f t="shared" si="169"/>
        <v>22.619551000000001</v>
      </c>
      <c r="J1778" s="2">
        <f t="shared" si="163"/>
        <v>22.619551000000001</v>
      </c>
    </row>
    <row r="1779" spans="1:10" x14ac:dyDescent="0.2">
      <c r="A1779" s="8" t="s">
        <v>81</v>
      </c>
      <c r="B1779" s="8">
        <f t="shared" si="166"/>
        <v>114.0550003</v>
      </c>
      <c r="C1779" s="2">
        <f t="shared" si="160"/>
        <v>114.05500000000001</v>
      </c>
      <c r="D1779" s="8">
        <f t="shared" si="167"/>
        <v>22.6295299999999</v>
      </c>
      <c r="E1779" s="2">
        <f t="shared" si="161"/>
        <v>22.629529999999999</v>
      </c>
      <c r="F1779" s="8" t="s">
        <v>291</v>
      </c>
      <c r="G1779" s="8">
        <f t="shared" si="168"/>
        <v>114.03800200000001</v>
      </c>
      <c r="H1779" s="2">
        <f t="shared" si="162"/>
        <v>114.03800200000001</v>
      </c>
      <c r="I1779" s="8">
        <f t="shared" si="169"/>
        <v>22.603915000000001</v>
      </c>
      <c r="J1779" s="2">
        <f t="shared" si="163"/>
        <v>22.603915000000001</v>
      </c>
    </row>
    <row r="1780" spans="1:10" x14ac:dyDescent="0.2">
      <c r="A1780" s="6" t="s">
        <v>93</v>
      </c>
      <c r="B1780" s="8">
        <f t="shared" si="166"/>
        <v>114.02600099999999</v>
      </c>
      <c r="C1780" s="2">
        <f t="shared" si="160"/>
        <v>114.02600099999999</v>
      </c>
      <c r="D1780" s="8">
        <f t="shared" si="167"/>
        <v>22.613547000000001</v>
      </c>
      <c r="E1780" s="2">
        <f t="shared" si="161"/>
        <v>22.613547000000001</v>
      </c>
      <c r="F1780" s="8" t="s">
        <v>94</v>
      </c>
      <c r="G1780" s="8">
        <f t="shared" si="168"/>
        <v>113.9599991</v>
      </c>
      <c r="H1780" s="2">
        <f t="shared" si="162"/>
        <v>113.959999</v>
      </c>
      <c r="I1780" s="8">
        <f t="shared" si="169"/>
        <v>22.584806</v>
      </c>
      <c r="J1780" s="2">
        <f t="shared" si="163"/>
        <v>22.584806</v>
      </c>
    </row>
    <row r="1781" spans="1:10" x14ac:dyDescent="0.2">
      <c r="A1781" s="8" t="s">
        <v>204</v>
      </c>
      <c r="B1781" s="8">
        <f t="shared" si="166"/>
        <v>114.05400090000001</v>
      </c>
      <c r="C1781" s="2">
        <f t="shared" si="160"/>
        <v>114.054001</v>
      </c>
      <c r="D1781" s="8">
        <f t="shared" si="167"/>
        <v>22.571187419000001</v>
      </c>
      <c r="E1781" s="2">
        <f t="shared" si="161"/>
        <v>22.571186999999998</v>
      </c>
      <c r="F1781" s="8" t="s">
        <v>89</v>
      </c>
      <c r="G1781" s="8">
        <f t="shared" si="168"/>
        <v>114.064003</v>
      </c>
      <c r="H1781" s="2">
        <f t="shared" si="162"/>
        <v>114.064003</v>
      </c>
      <c r="I1781" s="8">
        <f t="shared" si="169"/>
        <v>22.518203</v>
      </c>
      <c r="J1781" s="2">
        <f t="shared" si="163"/>
        <v>22.518203</v>
      </c>
    </row>
    <row r="1782" spans="1:10" x14ac:dyDescent="0.2">
      <c r="A1782" s="8" t="s">
        <v>222</v>
      </c>
      <c r="B1782" s="8">
        <f t="shared" si="166"/>
        <v>114.125</v>
      </c>
      <c r="C1782" s="2">
        <f t="shared" si="160"/>
        <v>114.125</v>
      </c>
      <c r="D1782" s="8">
        <f t="shared" si="167"/>
        <v>22.558757834000001</v>
      </c>
      <c r="E1782" s="2">
        <f t="shared" si="161"/>
        <v>22.558758000000001</v>
      </c>
      <c r="F1782" s="8" t="s">
        <v>75</v>
      </c>
      <c r="G1782" s="8">
        <f t="shared" si="168"/>
        <v>114.0559998</v>
      </c>
      <c r="H1782" s="2">
        <f t="shared" si="162"/>
        <v>114.056</v>
      </c>
      <c r="I1782" s="8">
        <f t="shared" si="169"/>
        <v>22.543161936699899</v>
      </c>
      <c r="J1782" s="2">
        <f t="shared" si="163"/>
        <v>22.543161999999999</v>
      </c>
    </row>
    <row r="1783" spans="1:10" x14ac:dyDescent="0.2">
      <c r="A1783" s="8" t="s">
        <v>213</v>
      </c>
      <c r="B1783" s="8">
        <f t="shared" si="166"/>
        <v>114.0350037</v>
      </c>
      <c r="C1783" s="2">
        <f t="shared" si="160"/>
        <v>114.035004</v>
      </c>
      <c r="D1783" s="8">
        <f t="shared" si="167"/>
        <v>22.619551000000001</v>
      </c>
      <c r="E1783" s="2">
        <f t="shared" si="161"/>
        <v>22.619551000000001</v>
      </c>
      <c r="F1783" s="8" t="s">
        <v>301</v>
      </c>
      <c r="G1783" s="8">
        <f t="shared" si="168"/>
        <v>114.0179977</v>
      </c>
      <c r="H1783" s="2">
        <f t="shared" si="162"/>
        <v>114.01799800000001</v>
      </c>
      <c r="I1783" s="8">
        <f t="shared" si="169"/>
        <v>22.555517201099899</v>
      </c>
      <c r="J1783" s="2">
        <f t="shared" si="163"/>
        <v>22.555516999999998</v>
      </c>
    </row>
    <row r="1784" spans="1:10" x14ac:dyDescent="0.2">
      <c r="A1784" s="8" t="s">
        <v>60</v>
      </c>
      <c r="B1784" s="8">
        <f t="shared" si="166"/>
        <v>114.0439987</v>
      </c>
      <c r="C1784" s="2">
        <f t="shared" si="160"/>
        <v>114.043999</v>
      </c>
      <c r="D1784" s="8">
        <f t="shared" si="167"/>
        <v>22.596774</v>
      </c>
      <c r="E1784" s="2">
        <f t="shared" si="161"/>
        <v>22.596774</v>
      </c>
      <c r="F1784" s="8" t="s">
        <v>29</v>
      </c>
      <c r="G1784" s="8">
        <f t="shared" si="168"/>
        <v>114.08000180000001</v>
      </c>
      <c r="H1784" s="2">
        <f t="shared" si="162"/>
        <v>114.08000199999999</v>
      </c>
      <c r="I1784" s="8">
        <f t="shared" si="169"/>
        <v>22.5431176845</v>
      </c>
      <c r="J1784" s="2">
        <f t="shared" si="163"/>
        <v>22.543118</v>
      </c>
    </row>
    <row r="1785" spans="1:10" x14ac:dyDescent="0.2">
      <c r="A1785" s="8" t="s">
        <v>71</v>
      </c>
      <c r="B1785" s="8">
        <f t="shared" si="166"/>
        <v>113.93800349999999</v>
      </c>
      <c r="C1785" s="2">
        <f t="shared" si="160"/>
        <v>113.93800400000001</v>
      </c>
      <c r="D1785" s="8">
        <f t="shared" si="167"/>
        <v>22.540409071100001</v>
      </c>
      <c r="E1785" s="2">
        <f t="shared" si="161"/>
        <v>22.540409</v>
      </c>
      <c r="F1785" s="8" t="s">
        <v>4</v>
      </c>
      <c r="G1785" s="8">
        <f t="shared" si="168"/>
        <v>114.0899963</v>
      </c>
      <c r="H1785" s="2">
        <f t="shared" si="162"/>
        <v>114.089996</v>
      </c>
      <c r="I1785" s="8">
        <f t="shared" si="169"/>
        <v>22.543313000000001</v>
      </c>
      <c r="J1785" s="2">
        <f t="shared" si="163"/>
        <v>22.543313000000001</v>
      </c>
    </row>
    <row r="1786" spans="1:10" x14ac:dyDescent="0.2">
      <c r="A1786" s="8" t="s">
        <v>291</v>
      </c>
      <c r="B1786" s="8">
        <f t="shared" si="166"/>
        <v>114.03800200000001</v>
      </c>
      <c r="C1786" s="2">
        <f t="shared" si="160"/>
        <v>114.03800200000001</v>
      </c>
      <c r="D1786" s="8">
        <f t="shared" si="167"/>
        <v>22.603915000000001</v>
      </c>
      <c r="E1786" s="2">
        <f t="shared" si="161"/>
        <v>22.603915000000001</v>
      </c>
      <c r="F1786" s="8" t="s">
        <v>6</v>
      </c>
      <c r="G1786" s="8">
        <f t="shared" si="168"/>
        <v>114.06300349999999</v>
      </c>
      <c r="H1786" s="2">
        <f t="shared" si="162"/>
        <v>114.06300400000001</v>
      </c>
      <c r="I1786" s="8">
        <f t="shared" si="169"/>
        <v>22.537517268399899</v>
      </c>
      <c r="J1786" s="2">
        <f t="shared" si="163"/>
        <v>22.537517000000001</v>
      </c>
    </row>
    <row r="1787" spans="1:10" x14ac:dyDescent="0.2">
      <c r="A1787" s="8" t="s">
        <v>71</v>
      </c>
      <c r="B1787" s="8">
        <f t="shared" si="166"/>
        <v>113.93800349999999</v>
      </c>
      <c r="C1787" s="2">
        <f t="shared" si="160"/>
        <v>113.93800400000001</v>
      </c>
      <c r="D1787" s="8">
        <f t="shared" si="167"/>
        <v>22.540409071100001</v>
      </c>
      <c r="E1787" s="2">
        <f t="shared" si="161"/>
        <v>22.540409</v>
      </c>
      <c r="F1787" s="8" t="s">
        <v>58</v>
      </c>
      <c r="G1787" s="8">
        <f t="shared" si="168"/>
        <v>114.1169968</v>
      </c>
      <c r="H1787" s="2">
        <f t="shared" si="162"/>
        <v>114.116997</v>
      </c>
      <c r="I1787" s="8">
        <f t="shared" si="169"/>
        <v>22.604738999999899</v>
      </c>
      <c r="J1787" s="2">
        <f t="shared" si="163"/>
        <v>22.604738999999999</v>
      </c>
    </row>
    <row r="1788" spans="1:10" x14ac:dyDescent="0.2">
      <c r="A1788" s="8" t="s">
        <v>204</v>
      </c>
      <c r="B1788" s="8">
        <f t="shared" si="166"/>
        <v>114.05400090000001</v>
      </c>
      <c r="C1788" s="2">
        <f t="shared" si="160"/>
        <v>114.054001</v>
      </c>
      <c r="D1788" s="8">
        <f t="shared" si="167"/>
        <v>22.571187419000001</v>
      </c>
      <c r="E1788" s="2">
        <f t="shared" si="161"/>
        <v>22.571186999999998</v>
      </c>
      <c r="F1788" s="8" t="s">
        <v>257</v>
      </c>
      <c r="G1788" s="8">
        <f t="shared" si="168"/>
        <v>113.88999939999999</v>
      </c>
      <c r="H1788" s="2">
        <f t="shared" si="162"/>
        <v>113.889999</v>
      </c>
      <c r="I1788" s="8">
        <f t="shared" si="169"/>
        <v>22.550484000000001</v>
      </c>
      <c r="J1788" s="2">
        <f t="shared" si="163"/>
        <v>22.550484000000001</v>
      </c>
    </row>
    <row r="1789" spans="1:10" x14ac:dyDescent="0.2">
      <c r="A1789" s="8" t="s">
        <v>81</v>
      </c>
      <c r="B1789" s="8">
        <f t="shared" si="166"/>
        <v>114.0550003</v>
      </c>
      <c r="C1789" s="2">
        <f t="shared" si="160"/>
        <v>114.05500000000001</v>
      </c>
      <c r="D1789" s="8">
        <f t="shared" si="167"/>
        <v>22.6295299999999</v>
      </c>
      <c r="E1789" s="2">
        <f t="shared" si="161"/>
        <v>22.629529999999999</v>
      </c>
      <c r="F1789" s="8" t="s">
        <v>6</v>
      </c>
      <c r="G1789" s="8">
        <f t="shared" si="168"/>
        <v>114.06300349999999</v>
      </c>
      <c r="H1789" s="2">
        <f t="shared" si="162"/>
        <v>114.06300400000001</v>
      </c>
      <c r="I1789" s="8">
        <f t="shared" si="169"/>
        <v>22.537517268399899</v>
      </c>
      <c r="J1789" s="2">
        <f t="shared" si="163"/>
        <v>22.537517000000001</v>
      </c>
    </row>
    <row r="1790" spans="1:10" x14ac:dyDescent="0.2">
      <c r="A1790" s="8" t="s">
        <v>25</v>
      </c>
      <c r="B1790" s="8">
        <f t="shared" si="166"/>
        <v>113.96199799999999</v>
      </c>
      <c r="C1790" s="2">
        <f t="shared" si="160"/>
        <v>113.96199799999999</v>
      </c>
      <c r="D1790" s="8">
        <f t="shared" si="167"/>
        <v>22.5425613964</v>
      </c>
      <c r="E1790" s="2">
        <f t="shared" si="161"/>
        <v>22.542560999999999</v>
      </c>
      <c r="F1790" s="8" t="s">
        <v>214</v>
      </c>
      <c r="G1790" s="8">
        <f t="shared" si="168"/>
        <v>114.08200069999999</v>
      </c>
      <c r="H1790" s="2">
        <f t="shared" si="162"/>
        <v>114.08200100000001</v>
      </c>
      <c r="I1790" s="8">
        <f t="shared" si="169"/>
        <v>22.539622000000001</v>
      </c>
      <c r="J1790" s="2">
        <f t="shared" si="163"/>
        <v>22.539622000000001</v>
      </c>
    </row>
    <row r="1791" spans="1:10" x14ac:dyDescent="0.2">
      <c r="A1791" s="8" t="s">
        <v>75</v>
      </c>
      <c r="B1791" s="8">
        <f t="shared" si="166"/>
        <v>114.0559998</v>
      </c>
      <c r="C1791" s="2">
        <f t="shared" si="160"/>
        <v>114.056</v>
      </c>
      <c r="D1791" s="8">
        <f t="shared" si="167"/>
        <v>22.543161936699899</v>
      </c>
      <c r="E1791" s="2">
        <f t="shared" si="161"/>
        <v>22.543161999999999</v>
      </c>
      <c r="F1791" s="8" t="s">
        <v>81</v>
      </c>
      <c r="G1791" s="8">
        <f t="shared" si="168"/>
        <v>114.0550003</v>
      </c>
      <c r="H1791" s="2">
        <f t="shared" si="162"/>
        <v>114.05500000000001</v>
      </c>
      <c r="I1791" s="8">
        <f t="shared" si="169"/>
        <v>22.6295299999999</v>
      </c>
      <c r="J1791" s="2">
        <f t="shared" si="163"/>
        <v>22.629529999999999</v>
      </c>
    </row>
    <row r="1792" spans="1:10" x14ac:dyDescent="0.2">
      <c r="A1792" s="8" t="s">
        <v>237</v>
      </c>
      <c r="B1792" s="8">
        <f t="shared" si="166"/>
        <v>114.0309982</v>
      </c>
      <c r="C1792" s="2">
        <f t="shared" si="160"/>
        <v>114.030998</v>
      </c>
      <c r="D1792" s="8">
        <f t="shared" si="167"/>
        <v>22.666730000000001</v>
      </c>
      <c r="E1792" s="2">
        <f t="shared" si="161"/>
        <v>22.666730000000001</v>
      </c>
      <c r="F1792" s="8" t="s">
        <v>23</v>
      </c>
      <c r="G1792" s="8">
        <f t="shared" si="168"/>
        <v>114.02600099999999</v>
      </c>
      <c r="H1792" s="2">
        <f t="shared" si="162"/>
        <v>114.02600099999999</v>
      </c>
      <c r="I1792" s="8">
        <f t="shared" si="169"/>
        <v>22.613547000000001</v>
      </c>
      <c r="J1792" s="2">
        <f t="shared" si="163"/>
        <v>22.613547000000001</v>
      </c>
    </row>
    <row r="1793" spans="1:10" x14ac:dyDescent="0.2">
      <c r="A1793" s="8" t="s">
        <v>213</v>
      </c>
      <c r="B1793" s="8">
        <f t="shared" si="166"/>
        <v>114.0350037</v>
      </c>
      <c r="C1793" s="2">
        <f t="shared" si="160"/>
        <v>114.035004</v>
      </c>
      <c r="D1793" s="8">
        <f t="shared" si="167"/>
        <v>22.619551000000001</v>
      </c>
      <c r="E1793" s="2">
        <f t="shared" si="161"/>
        <v>22.619551000000001</v>
      </c>
      <c r="F1793" s="8" t="s">
        <v>106</v>
      </c>
      <c r="G1793" s="8">
        <f t="shared" si="168"/>
        <v>114.1139984</v>
      </c>
      <c r="H1793" s="2">
        <f t="shared" si="162"/>
        <v>114.113998</v>
      </c>
      <c r="I1793" s="8">
        <f t="shared" si="169"/>
        <v>22.542463999999899</v>
      </c>
      <c r="J1793" s="2">
        <f t="shared" si="163"/>
        <v>22.542463999999999</v>
      </c>
    </row>
    <row r="1794" spans="1:10" x14ac:dyDescent="0.2">
      <c r="A1794" s="8" t="s">
        <v>176</v>
      </c>
      <c r="B1794" s="8">
        <f t="shared" si="166"/>
        <v>114.0810013</v>
      </c>
      <c r="C1794" s="2">
        <f t="shared" si="160"/>
        <v>114.081001</v>
      </c>
      <c r="D1794" s="8">
        <f t="shared" si="167"/>
        <v>22.551438999999899</v>
      </c>
      <c r="E1794" s="2">
        <f t="shared" si="161"/>
        <v>22.551438999999998</v>
      </c>
      <c r="F1794" s="8" t="s">
        <v>213</v>
      </c>
      <c r="G1794" s="8">
        <f t="shared" si="168"/>
        <v>114.0350037</v>
      </c>
      <c r="H1794" s="2">
        <f t="shared" si="162"/>
        <v>114.035004</v>
      </c>
      <c r="I1794" s="8">
        <f t="shared" si="169"/>
        <v>22.619551000000001</v>
      </c>
      <c r="J1794" s="2">
        <f t="shared" si="163"/>
        <v>22.619551000000001</v>
      </c>
    </row>
    <row r="1795" spans="1:10" x14ac:dyDescent="0.2">
      <c r="A1795" s="8" t="s">
        <v>190</v>
      </c>
      <c r="B1795" s="8">
        <f t="shared" si="166"/>
        <v>114.13200380000001</v>
      </c>
      <c r="C1795" s="2">
        <f t="shared" ref="C1795:C1858" si="170">ROUND(B1795,6)</f>
        <v>114.13200399999999</v>
      </c>
      <c r="D1795" s="8">
        <f t="shared" si="167"/>
        <v>22.575571961200001</v>
      </c>
      <c r="E1795" s="2">
        <f t="shared" ref="E1795:E1858" si="171">ROUND(D1795,6)</f>
        <v>22.575572000000001</v>
      </c>
      <c r="F1795" s="8" t="s">
        <v>213</v>
      </c>
      <c r="G1795" s="8">
        <f t="shared" si="168"/>
        <v>114.0350037</v>
      </c>
      <c r="H1795" s="2">
        <f t="shared" ref="H1795:H1858" si="172">ROUND(G1795,6)</f>
        <v>114.035004</v>
      </c>
      <c r="I1795" s="8">
        <f t="shared" si="169"/>
        <v>22.619551000000001</v>
      </c>
      <c r="J1795" s="2">
        <f t="shared" ref="J1795:J1858" si="173">ROUND(I1795,6)</f>
        <v>22.619551000000001</v>
      </c>
    </row>
    <row r="1796" spans="1:10" x14ac:dyDescent="0.2">
      <c r="A1796" s="8" t="s">
        <v>265</v>
      </c>
      <c r="B1796" s="8">
        <f t="shared" si="166"/>
        <v>114.06300349999999</v>
      </c>
      <c r="C1796" s="2">
        <f t="shared" si="170"/>
        <v>114.06300400000001</v>
      </c>
      <c r="D1796" s="8">
        <f t="shared" si="167"/>
        <v>22.571217000000001</v>
      </c>
      <c r="E1796" s="2">
        <f t="shared" si="171"/>
        <v>22.571217000000001</v>
      </c>
      <c r="F1796" s="8" t="s">
        <v>17</v>
      </c>
      <c r="G1796" s="8">
        <f t="shared" si="168"/>
        <v>114.1110001</v>
      </c>
      <c r="H1796" s="2">
        <f t="shared" si="172"/>
        <v>114.111</v>
      </c>
      <c r="I1796" s="8">
        <f t="shared" si="169"/>
        <v>22.546931000000001</v>
      </c>
      <c r="J1796" s="2">
        <f t="shared" si="173"/>
        <v>22.546931000000001</v>
      </c>
    </row>
    <row r="1797" spans="1:10" x14ac:dyDescent="0.2">
      <c r="A1797" s="8" t="s">
        <v>204</v>
      </c>
      <c r="B1797" s="8">
        <f t="shared" si="166"/>
        <v>114.05400090000001</v>
      </c>
      <c r="C1797" s="2">
        <f t="shared" si="170"/>
        <v>114.054001</v>
      </c>
      <c r="D1797" s="8">
        <f t="shared" si="167"/>
        <v>22.571187419000001</v>
      </c>
      <c r="E1797" s="2">
        <f t="shared" si="171"/>
        <v>22.571186999999998</v>
      </c>
      <c r="F1797" s="8" t="s">
        <v>62</v>
      </c>
      <c r="G1797" s="8">
        <f t="shared" si="168"/>
        <v>114.0230026</v>
      </c>
      <c r="H1797" s="2">
        <f t="shared" si="172"/>
        <v>114.023003</v>
      </c>
      <c r="I1797" s="8">
        <f t="shared" si="169"/>
        <v>22.539167333599899</v>
      </c>
      <c r="J1797" s="2">
        <f t="shared" si="173"/>
        <v>22.539166999999999</v>
      </c>
    </row>
    <row r="1798" spans="1:10" x14ac:dyDescent="0.2">
      <c r="A1798" s="8" t="s">
        <v>311</v>
      </c>
      <c r="B1798" s="8">
        <f t="shared" si="166"/>
        <v>114.0329971</v>
      </c>
      <c r="C1798" s="2">
        <f t="shared" si="170"/>
        <v>114.03299699999999</v>
      </c>
      <c r="D1798" s="8">
        <f t="shared" si="167"/>
        <v>22.562121000000001</v>
      </c>
      <c r="E1798" s="2">
        <f t="shared" si="171"/>
        <v>22.562121000000001</v>
      </c>
      <c r="F1798" s="8" t="s">
        <v>291</v>
      </c>
      <c r="G1798" s="8">
        <f t="shared" si="168"/>
        <v>114.03800200000001</v>
      </c>
      <c r="H1798" s="2">
        <f t="shared" si="172"/>
        <v>114.03800200000001</v>
      </c>
      <c r="I1798" s="8">
        <f t="shared" si="169"/>
        <v>22.603915000000001</v>
      </c>
      <c r="J1798" s="2">
        <f t="shared" si="173"/>
        <v>22.603915000000001</v>
      </c>
    </row>
    <row r="1799" spans="1:10" x14ac:dyDescent="0.2">
      <c r="A1799" s="8" t="s">
        <v>311</v>
      </c>
      <c r="B1799" s="8">
        <f t="shared" si="166"/>
        <v>114.0329971</v>
      </c>
      <c r="C1799" s="2">
        <f t="shared" si="170"/>
        <v>114.03299699999999</v>
      </c>
      <c r="D1799" s="8">
        <f t="shared" si="167"/>
        <v>22.562121000000001</v>
      </c>
      <c r="E1799" s="2">
        <f t="shared" si="171"/>
        <v>22.562121000000001</v>
      </c>
      <c r="F1799" s="8" t="s">
        <v>267</v>
      </c>
      <c r="G1799" s="8">
        <f t="shared" si="168"/>
        <v>114.09899900000001</v>
      </c>
      <c r="H1799" s="2">
        <f t="shared" si="172"/>
        <v>114.09899900000001</v>
      </c>
      <c r="I1799" s="8">
        <f t="shared" si="169"/>
        <v>22.541923000000001</v>
      </c>
      <c r="J1799" s="2">
        <f t="shared" si="173"/>
        <v>22.541923000000001</v>
      </c>
    </row>
    <row r="1800" spans="1:10" x14ac:dyDescent="0.2">
      <c r="A1800" s="8" t="s">
        <v>311</v>
      </c>
      <c r="B1800" s="8">
        <f t="shared" si="166"/>
        <v>114.0329971</v>
      </c>
      <c r="C1800" s="2">
        <f t="shared" si="170"/>
        <v>114.03299699999999</v>
      </c>
      <c r="D1800" s="8">
        <f t="shared" si="167"/>
        <v>22.562121000000001</v>
      </c>
      <c r="E1800" s="2">
        <f t="shared" si="171"/>
        <v>22.562121000000001</v>
      </c>
      <c r="F1800" s="8" t="s">
        <v>204</v>
      </c>
      <c r="G1800" s="8">
        <f t="shared" si="168"/>
        <v>114.05400090000001</v>
      </c>
      <c r="H1800" s="2">
        <f t="shared" si="172"/>
        <v>114.054001</v>
      </c>
      <c r="I1800" s="8">
        <f t="shared" si="169"/>
        <v>22.571187419000001</v>
      </c>
      <c r="J1800" s="2">
        <f t="shared" si="173"/>
        <v>22.571186999999998</v>
      </c>
    </row>
    <row r="1801" spans="1:10" x14ac:dyDescent="0.2">
      <c r="A1801" s="8" t="s">
        <v>62</v>
      </c>
      <c r="B1801" s="8">
        <f t="shared" si="166"/>
        <v>114.0230026</v>
      </c>
      <c r="C1801" s="2">
        <f t="shared" si="170"/>
        <v>114.023003</v>
      </c>
      <c r="D1801" s="8">
        <f t="shared" si="167"/>
        <v>22.539167333599899</v>
      </c>
      <c r="E1801" s="2">
        <f t="shared" si="171"/>
        <v>22.539166999999999</v>
      </c>
      <c r="F1801" s="8" t="s">
        <v>212</v>
      </c>
      <c r="G1801" s="8">
        <f t="shared" si="168"/>
        <v>114.09899900000001</v>
      </c>
      <c r="H1801" s="2">
        <f t="shared" si="172"/>
        <v>114.09899900000001</v>
      </c>
      <c r="I1801" s="8">
        <f t="shared" si="169"/>
        <v>22.5645626515999</v>
      </c>
      <c r="J1801" s="2">
        <f t="shared" si="173"/>
        <v>22.564563</v>
      </c>
    </row>
    <row r="1802" spans="1:10" x14ac:dyDescent="0.2">
      <c r="A1802" s="8" t="s">
        <v>262</v>
      </c>
      <c r="B1802" s="8">
        <f t="shared" si="166"/>
        <v>114.08200069999999</v>
      </c>
      <c r="C1802" s="2">
        <f t="shared" si="170"/>
        <v>114.08200100000001</v>
      </c>
      <c r="D1802" s="8">
        <f t="shared" si="167"/>
        <v>22.557365999999899</v>
      </c>
      <c r="E1802" s="2">
        <f t="shared" si="171"/>
        <v>22.557365999999998</v>
      </c>
      <c r="F1802" s="8" t="s">
        <v>320</v>
      </c>
      <c r="G1802" s="8">
        <f t="shared" si="168"/>
        <v>114.0090027</v>
      </c>
      <c r="H1802" s="2">
        <f t="shared" si="172"/>
        <v>114.00900300000001</v>
      </c>
      <c r="I1802" s="8">
        <f t="shared" si="169"/>
        <v>22.552233999999899</v>
      </c>
      <c r="J1802" s="2">
        <f t="shared" si="173"/>
        <v>22.552233999999999</v>
      </c>
    </row>
    <row r="1803" spans="1:10" x14ac:dyDescent="0.2">
      <c r="A1803" s="8" t="s">
        <v>214</v>
      </c>
      <c r="B1803" s="8">
        <f t="shared" si="166"/>
        <v>114.08200069999999</v>
      </c>
      <c r="C1803" s="2">
        <f t="shared" si="170"/>
        <v>114.08200100000001</v>
      </c>
      <c r="D1803" s="8">
        <f t="shared" si="167"/>
        <v>22.539622000000001</v>
      </c>
      <c r="E1803" s="2">
        <f t="shared" si="171"/>
        <v>22.539622000000001</v>
      </c>
      <c r="F1803" s="8" t="s">
        <v>17</v>
      </c>
      <c r="G1803" s="8">
        <f t="shared" si="168"/>
        <v>114.1110001</v>
      </c>
      <c r="H1803" s="2">
        <f t="shared" si="172"/>
        <v>114.111</v>
      </c>
      <c r="I1803" s="8">
        <f t="shared" si="169"/>
        <v>22.546931000000001</v>
      </c>
      <c r="J1803" s="2">
        <f t="shared" si="173"/>
        <v>22.546931000000001</v>
      </c>
    </row>
    <row r="1804" spans="1:10" x14ac:dyDescent="0.2">
      <c r="A1804" s="8" t="s">
        <v>184</v>
      </c>
      <c r="B1804" s="8">
        <f t="shared" si="166"/>
        <v>114.1309967</v>
      </c>
      <c r="C1804" s="2">
        <f t="shared" si="170"/>
        <v>114.13099699999999</v>
      </c>
      <c r="D1804" s="8">
        <f t="shared" si="167"/>
        <v>22.548807</v>
      </c>
      <c r="E1804" s="2">
        <f t="shared" si="171"/>
        <v>22.548807</v>
      </c>
      <c r="F1804" s="8" t="s">
        <v>308</v>
      </c>
      <c r="G1804" s="8">
        <f t="shared" si="168"/>
        <v>114.064003</v>
      </c>
      <c r="H1804" s="2">
        <f t="shared" si="172"/>
        <v>114.064003</v>
      </c>
      <c r="I1804" s="8">
        <f t="shared" si="169"/>
        <v>22.543311145699899</v>
      </c>
      <c r="J1804" s="2">
        <f t="shared" si="173"/>
        <v>22.543310999999999</v>
      </c>
    </row>
    <row r="1805" spans="1:10" x14ac:dyDescent="0.2">
      <c r="A1805" s="8" t="s">
        <v>290</v>
      </c>
      <c r="B1805" s="8">
        <f t="shared" si="166"/>
        <v>114.06199650000001</v>
      </c>
      <c r="C1805" s="2">
        <f t="shared" si="170"/>
        <v>114.06199700000001</v>
      </c>
      <c r="D1805" s="8">
        <f t="shared" si="167"/>
        <v>22.551217000000001</v>
      </c>
      <c r="E1805" s="2">
        <f t="shared" si="171"/>
        <v>22.551217000000001</v>
      </c>
      <c r="F1805" s="8" t="s">
        <v>183</v>
      </c>
      <c r="G1805" s="8">
        <f t="shared" si="168"/>
        <v>114.125</v>
      </c>
      <c r="H1805" s="2">
        <f t="shared" si="172"/>
        <v>114.125</v>
      </c>
      <c r="I1805" s="8">
        <f t="shared" si="169"/>
        <v>22.57009</v>
      </c>
      <c r="J1805" s="2">
        <f t="shared" si="173"/>
        <v>22.57009</v>
      </c>
    </row>
    <row r="1806" spans="1:10" x14ac:dyDescent="0.2">
      <c r="A1806" s="8" t="s">
        <v>177</v>
      </c>
      <c r="B1806" s="8">
        <f t="shared" si="166"/>
        <v>113.9950027</v>
      </c>
      <c r="C1806" s="2">
        <f t="shared" si="170"/>
        <v>113.995003</v>
      </c>
      <c r="D1806" s="8">
        <f t="shared" si="167"/>
        <v>22.5923965</v>
      </c>
      <c r="E1806" s="2">
        <f t="shared" si="171"/>
        <v>22.592396999999998</v>
      </c>
      <c r="F1806" s="8" t="s">
        <v>110</v>
      </c>
      <c r="G1806" s="8">
        <f t="shared" si="168"/>
        <v>114.0599976</v>
      </c>
      <c r="H1806" s="2">
        <f t="shared" si="172"/>
        <v>114.05999799999999</v>
      </c>
      <c r="I1806" s="8">
        <f t="shared" si="169"/>
        <v>22.5256824201999</v>
      </c>
      <c r="J1806" s="2">
        <f t="shared" si="173"/>
        <v>22.525682</v>
      </c>
    </row>
    <row r="1807" spans="1:10" x14ac:dyDescent="0.2">
      <c r="A1807" s="8" t="s">
        <v>287</v>
      </c>
      <c r="B1807" s="8">
        <f t="shared" si="166"/>
        <v>114.07900239999999</v>
      </c>
      <c r="C1807" s="2">
        <f t="shared" si="170"/>
        <v>114.079002</v>
      </c>
      <c r="D1807" s="8">
        <f t="shared" si="167"/>
        <v>22.534057000000001</v>
      </c>
      <c r="E1807" s="2">
        <f t="shared" si="171"/>
        <v>22.534057000000001</v>
      </c>
      <c r="F1807" s="8" t="s">
        <v>17</v>
      </c>
      <c r="G1807" s="8">
        <f t="shared" si="168"/>
        <v>114.1110001</v>
      </c>
      <c r="H1807" s="2">
        <f t="shared" si="172"/>
        <v>114.111</v>
      </c>
      <c r="I1807" s="8">
        <f t="shared" si="169"/>
        <v>22.546931000000001</v>
      </c>
      <c r="J1807" s="2">
        <f t="shared" si="173"/>
        <v>22.546931000000001</v>
      </c>
    </row>
    <row r="1808" spans="1:10" x14ac:dyDescent="0.2">
      <c r="A1808" s="8" t="s">
        <v>276</v>
      </c>
      <c r="B1808" s="8">
        <f t="shared" si="166"/>
        <v>113.9889984</v>
      </c>
      <c r="C1808" s="2">
        <f t="shared" si="170"/>
        <v>113.988998</v>
      </c>
      <c r="D1808" s="8">
        <f t="shared" si="167"/>
        <v>22.559394000000001</v>
      </c>
      <c r="E1808" s="2">
        <f t="shared" si="171"/>
        <v>22.559394000000001</v>
      </c>
      <c r="F1808" s="8" t="s">
        <v>89</v>
      </c>
      <c r="G1808" s="8">
        <f t="shared" si="168"/>
        <v>114.064003</v>
      </c>
      <c r="H1808" s="2">
        <f t="shared" si="172"/>
        <v>114.064003</v>
      </c>
      <c r="I1808" s="8">
        <f t="shared" si="169"/>
        <v>22.518203</v>
      </c>
      <c r="J1808" s="2">
        <f t="shared" si="173"/>
        <v>22.518203</v>
      </c>
    </row>
    <row r="1809" spans="1:10" x14ac:dyDescent="0.2">
      <c r="A1809" s="8" t="s">
        <v>307</v>
      </c>
      <c r="B1809" s="8">
        <f t="shared" si="166"/>
        <v>114.05400090000001</v>
      </c>
      <c r="C1809" s="2">
        <f t="shared" si="170"/>
        <v>114.054001</v>
      </c>
      <c r="D1809" s="8">
        <f t="shared" si="167"/>
        <v>22.525631666999899</v>
      </c>
      <c r="E1809" s="2">
        <f t="shared" si="171"/>
        <v>22.525632000000002</v>
      </c>
      <c r="F1809" s="8" t="s">
        <v>166</v>
      </c>
      <c r="G1809" s="8">
        <f t="shared" si="168"/>
        <v>114.1139984</v>
      </c>
      <c r="H1809" s="2">
        <f t="shared" si="172"/>
        <v>114.113998</v>
      </c>
      <c r="I1809" s="8">
        <f t="shared" si="169"/>
        <v>22.5351269999999</v>
      </c>
      <c r="J1809" s="2">
        <f t="shared" si="173"/>
        <v>22.535126999999999</v>
      </c>
    </row>
    <row r="1810" spans="1:10" x14ac:dyDescent="0.2">
      <c r="A1810" s="8" t="s">
        <v>21</v>
      </c>
      <c r="B1810" s="8">
        <f t="shared" si="166"/>
        <v>114.0479965</v>
      </c>
      <c r="C1810" s="2">
        <f t="shared" si="170"/>
        <v>114.047997</v>
      </c>
      <c r="D1810" s="8">
        <f t="shared" si="167"/>
        <v>22.5254949999999</v>
      </c>
      <c r="E1810" s="2">
        <f t="shared" si="171"/>
        <v>22.525494999999999</v>
      </c>
      <c r="F1810" s="8" t="s">
        <v>342</v>
      </c>
      <c r="G1810" s="8">
        <f t="shared" si="168"/>
        <v>114.02600099999999</v>
      </c>
      <c r="H1810" s="2">
        <f t="shared" si="172"/>
        <v>114.02600099999999</v>
      </c>
      <c r="I1810" s="8">
        <f t="shared" si="169"/>
        <v>22.613547000000001</v>
      </c>
      <c r="J1810" s="2">
        <f t="shared" si="173"/>
        <v>22.613547000000001</v>
      </c>
    </row>
    <row r="1811" spans="1:10" x14ac:dyDescent="0.2">
      <c r="A1811" s="8" t="s">
        <v>144</v>
      </c>
      <c r="B1811" s="8">
        <f t="shared" si="166"/>
        <v>114.0360031</v>
      </c>
      <c r="C1811" s="2">
        <f t="shared" si="170"/>
        <v>114.03600299999999</v>
      </c>
      <c r="D1811" s="8">
        <f t="shared" si="167"/>
        <v>22.568031000000001</v>
      </c>
      <c r="E1811" s="2">
        <f t="shared" si="171"/>
        <v>22.568031000000001</v>
      </c>
      <c r="F1811" s="8" t="s">
        <v>89</v>
      </c>
      <c r="G1811" s="8">
        <f t="shared" si="168"/>
        <v>114.064003</v>
      </c>
      <c r="H1811" s="2">
        <f t="shared" si="172"/>
        <v>114.064003</v>
      </c>
      <c r="I1811" s="8">
        <f t="shared" si="169"/>
        <v>22.518203</v>
      </c>
      <c r="J1811" s="2">
        <f t="shared" si="173"/>
        <v>22.518203</v>
      </c>
    </row>
    <row r="1812" spans="1:10" x14ac:dyDescent="0.2">
      <c r="A1812" s="8" t="s">
        <v>64</v>
      </c>
      <c r="B1812" s="8">
        <f t="shared" si="166"/>
        <v>113.9869995</v>
      </c>
      <c r="C1812" s="2">
        <f t="shared" si="170"/>
        <v>113.98699999999999</v>
      </c>
      <c r="D1812" s="8">
        <f t="shared" si="167"/>
        <v>22.524215000000002</v>
      </c>
      <c r="E1812" s="2">
        <f t="shared" si="171"/>
        <v>22.524215000000002</v>
      </c>
      <c r="F1812" s="8" t="s">
        <v>289</v>
      </c>
      <c r="G1812" s="8">
        <f t="shared" si="168"/>
        <v>113.9499969</v>
      </c>
      <c r="H1812" s="2">
        <f t="shared" si="172"/>
        <v>113.949997</v>
      </c>
      <c r="I1812" s="8">
        <f t="shared" si="169"/>
        <v>22.576210698099899</v>
      </c>
      <c r="J1812" s="2">
        <f t="shared" si="173"/>
        <v>22.576211000000001</v>
      </c>
    </row>
    <row r="1813" spans="1:10" x14ac:dyDescent="0.2">
      <c r="A1813" s="8" t="s">
        <v>25</v>
      </c>
      <c r="B1813" s="8">
        <f t="shared" si="166"/>
        <v>113.96199799999999</v>
      </c>
      <c r="C1813" s="2">
        <f t="shared" si="170"/>
        <v>113.96199799999999</v>
      </c>
      <c r="D1813" s="8">
        <f t="shared" si="167"/>
        <v>22.5425613964</v>
      </c>
      <c r="E1813" s="2">
        <f t="shared" si="171"/>
        <v>22.542560999999999</v>
      </c>
      <c r="F1813" s="8" t="s">
        <v>193</v>
      </c>
      <c r="G1813" s="8">
        <f t="shared" si="168"/>
        <v>114.0189972</v>
      </c>
      <c r="H1813" s="2">
        <f t="shared" si="172"/>
        <v>114.018997</v>
      </c>
      <c r="I1813" s="8">
        <f t="shared" si="169"/>
        <v>22.531641</v>
      </c>
      <c r="J1813" s="2">
        <f t="shared" si="173"/>
        <v>22.531641</v>
      </c>
    </row>
    <row r="1814" spans="1:10" x14ac:dyDescent="0.2">
      <c r="A1814" s="8" t="s">
        <v>25</v>
      </c>
      <c r="B1814" s="8">
        <f t="shared" si="166"/>
        <v>113.96199799999999</v>
      </c>
      <c r="C1814" s="2">
        <f t="shared" si="170"/>
        <v>113.96199799999999</v>
      </c>
      <c r="D1814" s="8">
        <f t="shared" si="167"/>
        <v>22.5425613964</v>
      </c>
      <c r="E1814" s="2">
        <f t="shared" si="171"/>
        <v>22.542560999999999</v>
      </c>
      <c r="F1814" s="8" t="s">
        <v>62</v>
      </c>
      <c r="G1814" s="8">
        <f t="shared" si="168"/>
        <v>114.0230026</v>
      </c>
      <c r="H1814" s="2">
        <f t="shared" si="172"/>
        <v>114.023003</v>
      </c>
      <c r="I1814" s="8">
        <f t="shared" si="169"/>
        <v>22.539167333599899</v>
      </c>
      <c r="J1814" s="2">
        <f t="shared" si="173"/>
        <v>22.539166999999999</v>
      </c>
    </row>
    <row r="1815" spans="1:10" x14ac:dyDescent="0.2">
      <c r="A1815" s="8" t="s">
        <v>107</v>
      </c>
      <c r="B1815" s="8">
        <f t="shared" si="166"/>
        <v>114.0080032</v>
      </c>
      <c r="C1815" s="2">
        <f t="shared" si="170"/>
        <v>114.008003</v>
      </c>
      <c r="D1815" s="8">
        <f t="shared" si="167"/>
        <v>22.5364454722</v>
      </c>
      <c r="E1815" s="2">
        <f t="shared" si="171"/>
        <v>22.536445000000001</v>
      </c>
      <c r="F1815" s="8" t="s">
        <v>62</v>
      </c>
      <c r="G1815" s="8">
        <f t="shared" si="168"/>
        <v>114.0230026</v>
      </c>
      <c r="H1815" s="2">
        <f t="shared" si="172"/>
        <v>114.023003</v>
      </c>
      <c r="I1815" s="8">
        <f t="shared" si="169"/>
        <v>22.539167333599899</v>
      </c>
      <c r="J1815" s="2">
        <f t="shared" si="173"/>
        <v>22.539166999999999</v>
      </c>
    </row>
    <row r="1816" spans="1:10" x14ac:dyDescent="0.2">
      <c r="A1816" s="8" t="s">
        <v>204</v>
      </c>
      <c r="B1816" s="8">
        <f t="shared" si="166"/>
        <v>114.05400090000001</v>
      </c>
      <c r="C1816" s="2">
        <f t="shared" si="170"/>
        <v>114.054001</v>
      </c>
      <c r="D1816" s="8">
        <f t="shared" si="167"/>
        <v>22.571187419000001</v>
      </c>
      <c r="E1816" s="2">
        <f t="shared" si="171"/>
        <v>22.571186999999998</v>
      </c>
      <c r="F1816" s="8" t="s">
        <v>84</v>
      </c>
      <c r="G1816" s="8">
        <f t="shared" si="168"/>
        <v>114.0559998</v>
      </c>
      <c r="H1816" s="2">
        <f t="shared" si="172"/>
        <v>114.056</v>
      </c>
      <c r="I1816" s="8">
        <f t="shared" si="169"/>
        <v>22.537163994</v>
      </c>
      <c r="J1816" s="2">
        <f t="shared" si="173"/>
        <v>22.537164000000001</v>
      </c>
    </row>
    <row r="1817" spans="1:10" x14ac:dyDescent="0.2">
      <c r="A1817" s="8" t="s">
        <v>291</v>
      </c>
      <c r="B1817" s="8">
        <f t="shared" si="166"/>
        <v>114.03800200000001</v>
      </c>
      <c r="C1817" s="2">
        <f t="shared" si="170"/>
        <v>114.03800200000001</v>
      </c>
      <c r="D1817" s="8">
        <f t="shared" si="167"/>
        <v>22.603915000000001</v>
      </c>
      <c r="E1817" s="2">
        <f t="shared" si="171"/>
        <v>22.603915000000001</v>
      </c>
      <c r="F1817" s="8" t="s">
        <v>84</v>
      </c>
      <c r="G1817" s="8">
        <f t="shared" si="168"/>
        <v>114.0559998</v>
      </c>
      <c r="H1817" s="2">
        <f t="shared" si="172"/>
        <v>114.056</v>
      </c>
      <c r="I1817" s="8">
        <f t="shared" si="169"/>
        <v>22.537163994</v>
      </c>
      <c r="J1817" s="2">
        <f t="shared" si="173"/>
        <v>22.537164000000001</v>
      </c>
    </row>
    <row r="1818" spans="1:10" x14ac:dyDescent="0.2">
      <c r="A1818" s="8" t="s">
        <v>320</v>
      </c>
      <c r="B1818" s="8">
        <f t="shared" si="166"/>
        <v>114.0090027</v>
      </c>
      <c r="C1818" s="2">
        <f t="shared" si="170"/>
        <v>114.00900300000001</v>
      </c>
      <c r="D1818" s="8">
        <f t="shared" si="167"/>
        <v>22.552233999999899</v>
      </c>
      <c r="E1818" s="2">
        <f t="shared" si="171"/>
        <v>22.552233999999999</v>
      </c>
      <c r="F1818" s="8" t="s">
        <v>84</v>
      </c>
      <c r="G1818" s="8">
        <f t="shared" si="168"/>
        <v>114.0559998</v>
      </c>
      <c r="H1818" s="2">
        <f t="shared" si="172"/>
        <v>114.056</v>
      </c>
      <c r="I1818" s="8">
        <f t="shared" si="169"/>
        <v>22.537163994</v>
      </c>
      <c r="J1818" s="2">
        <f t="shared" si="173"/>
        <v>22.537164000000001</v>
      </c>
    </row>
    <row r="1819" spans="1:10" x14ac:dyDescent="0.2">
      <c r="A1819" s="8" t="s">
        <v>77</v>
      </c>
      <c r="B1819" s="8">
        <f t="shared" si="166"/>
        <v>114.0329971</v>
      </c>
      <c r="C1819" s="2">
        <f t="shared" si="170"/>
        <v>114.03299699999999</v>
      </c>
      <c r="D1819" s="8">
        <f t="shared" si="167"/>
        <v>22.541056000000001</v>
      </c>
      <c r="E1819" s="2">
        <f t="shared" si="171"/>
        <v>22.541056000000001</v>
      </c>
      <c r="F1819" s="8" t="s">
        <v>84</v>
      </c>
      <c r="G1819" s="8">
        <f t="shared" si="168"/>
        <v>114.0559998</v>
      </c>
      <c r="H1819" s="2">
        <f t="shared" si="172"/>
        <v>114.056</v>
      </c>
      <c r="I1819" s="8">
        <f t="shared" si="169"/>
        <v>22.537163994</v>
      </c>
      <c r="J1819" s="2">
        <f t="shared" si="173"/>
        <v>22.537164000000001</v>
      </c>
    </row>
    <row r="1820" spans="1:10" x14ac:dyDescent="0.2">
      <c r="A1820" s="8" t="s">
        <v>84</v>
      </c>
      <c r="B1820" s="8">
        <f t="shared" si="166"/>
        <v>114.0559998</v>
      </c>
      <c r="C1820" s="2">
        <f t="shared" si="170"/>
        <v>114.056</v>
      </c>
      <c r="D1820" s="8">
        <f t="shared" si="167"/>
        <v>22.537163994</v>
      </c>
      <c r="E1820" s="2">
        <f t="shared" si="171"/>
        <v>22.537164000000001</v>
      </c>
      <c r="F1820" s="8" t="s">
        <v>25</v>
      </c>
      <c r="G1820" s="8">
        <f t="shared" si="168"/>
        <v>113.96199799999999</v>
      </c>
      <c r="H1820" s="2">
        <f t="shared" si="172"/>
        <v>113.96199799999999</v>
      </c>
      <c r="I1820" s="8">
        <f t="shared" si="169"/>
        <v>22.5425613964</v>
      </c>
      <c r="J1820" s="2">
        <f t="shared" si="173"/>
        <v>22.542560999999999</v>
      </c>
    </row>
    <row r="1821" spans="1:10" x14ac:dyDescent="0.2">
      <c r="A1821" s="6" t="s">
        <v>93</v>
      </c>
      <c r="B1821" s="8">
        <f t="shared" si="166"/>
        <v>114.02600099999999</v>
      </c>
      <c r="C1821" s="2">
        <f t="shared" si="170"/>
        <v>114.02600099999999</v>
      </c>
      <c r="D1821" s="8">
        <f t="shared" si="167"/>
        <v>22.613547000000001</v>
      </c>
      <c r="E1821" s="2">
        <f t="shared" si="171"/>
        <v>22.613547000000001</v>
      </c>
      <c r="F1821" s="8" t="s">
        <v>259</v>
      </c>
      <c r="G1821" s="8">
        <f t="shared" si="168"/>
        <v>114.0169983</v>
      </c>
      <c r="H1821" s="2">
        <f t="shared" si="172"/>
        <v>114.016998</v>
      </c>
      <c r="I1821" s="8">
        <f t="shared" si="169"/>
        <v>22.654302999999899</v>
      </c>
      <c r="J1821" s="2">
        <f t="shared" si="173"/>
        <v>22.654302999999999</v>
      </c>
    </row>
    <row r="1822" spans="1:10" x14ac:dyDescent="0.2">
      <c r="A1822" s="8" t="s">
        <v>8</v>
      </c>
      <c r="B1822" s="8">
        <f t="shared" si="166"/>
        <v>113.83000180000001</v>
      </c>
      <c r="C1822" s="2">
        <f t="shared" si="170"/>
        <v>113.83000199999999</v>
      </c>
      <c r="D1822" s="8">
        <f t="shared" si="167"/>
        <v>22.6312505</v>
      </c>
      <c r="E1822" s="2">
        <f t="shared" si="171"/>
        <v>22.631250999999999</v>
      </c>
      <c r="F1822" s="8" t="s">
        <v>259</v>
      </c>
      <c r="G1822" s="8">
        <f t="shared" si="168"/>
        <v>114.0169983</v>
      </c>
      <c r="H1822" s="2">
        <f t="shared" si="172"/>
        <v>114.016998</v>
      </c>
      <c r="I1822" s="8">
        <f t="shared" si="169"/>
        <v>22.654302999999899</v>
      </c>
      <c r="J1822" s="2">
        <f t="shared" si="173"/>
        <v>22.654302999999999</v>
      </c>
    </row>
    <row r="1823" spans="1:10" x14ac:dyDescent="0.2">
      <c r="A1823" s="8" t="s">
        <v>51</v>
      </c>
      <c r="B1823" s="8">
        <f t="shared" si="166"/>
        <v>113.8420029</v>
      </c>
      <c r="C1823" s="2">
        <f t="shared" si="170"/>
        <v>113.84200300000001</v>
      </c>
      <c r="D1823" s="8">
        <f t="shared" si="167"/>
        <v>22.603387809800001</v>
      </c>
      <c r="E1823" s="2">
        <f t="shared" si="171"/>
        <v>22.603387999999999</v>
      </c>
      <c r="F1823" s="8" t="s">
        <v>268</v>
      </c>
      <c r="G1823" s="8">
        <f t="shared" si="168"/>
        <v>113.87599950000001</v>
      </c>
      <c r="H1823" s="2">
        <f t="shared" si="172"/>
        <v>113.876</v>
      </c>
      <c r="I1823" s="8">
        <f t="shared" si="169"/>
        <v>22.56363</v>
      </c>
      <c r="J1823" s="2">
        <f t="shared" si="173"/>
        <v>22.56363</v>
      </c>
    </row>
    <row r="1824" spans="1:10" x14ac:dyDescent="0.2">
      <c r="A1824" s="8" t="s">
        <v>200</v>
      </c>
      <c r="B1824" s="8">
        <f t="shared" si="166"/>
        <v>113.8570023</v>
      </c>
      <c r="C1824" s="2">
        <f t="shared" si="170"/>
        <v>113.85700199999999</v>
      </c>
      <c r="D1824" s="8">
        <f t="shared" si="167"/>
        <v>22.5790989999999</v>
      </c>
      <c r="E1824" s="2">
        <f t="shared" si="171"/>
        <v>22.579098999999999</v>
      </c>
      <c r="F1824" s="8" t="s">
        <v>268</v>
      </c>
      <c r="G1824" s="8">
        <f t="shared" si="168"/>
        <v>113.87599950000001</v>
      </c>
      <c r="H1824" s="2">
        <f t="shared" si="172"/>
        <v>113.876</v>
      </c>
      <c r="I1824" s="8">
        <f t="shared" si="169"/>
        <v>22.56363</v>
      </c>
      <c r="J1824" s="2">
        <f t="shared" si="173"/>
        <v>22.56363</v>
      </c>
    </row>
    <row r="1825" spans="1:10" x14ac:dyDescent="0.2">
      <c r="A1825" s="8" t="s">
        <v>51</v>
      </c>
      <c r="B1825" s="8">
        <f t="shared" ref="B1825:B1888" si="174">VLOOKUP(A1825,$N$982:$P$1148,2,0)</f>
        <v>113.8420029</v>
      </c>
      <c r="C1825" s="2">
        <f t="shared" si="170"/>
        <v>113.84200300000001</v>
      </c>
      <c r="D1825" s="8">
        <f t="shared" ref="D1825:D1888" si="175">VLOOKUP(A1825,$N$982:$P$1148,3,0)</f>
        <v>22.603387809800001</v>
      </c>
      <c r="E1825" s="2">
        <f t="shared" si="171"/>
        <v>22.603387999999999</v>
      </c>
      <c r="F1825" s="8" t="s">
        <v>268</v>
      </c>
      <c r="G1825" s="8">
        <f t="shared" ref="G1825:G1888" si="176">VLOOKUP(F1825,$N$982:$P$1148,2,0)</f>
        <v>113.87599950000001</v>
      </c>
      <c r="H1825" s="2">
        <f t="shared" si="172"/>
        <v>113.876</v>
      </c>
      <c r="I1825" s="8">
        <f t="shared" ref="I1825:I1888" si="177">VLOOKUP(F1825,$N$982:$P$1148,3,0)</f>
        <v>22.56363</v>
      </c>
      <c r="J1825" s="2">
        <f t="shared" si="173"/>
        <v>22.56363</v>
      </c>
    </row>
    <row r="1826" spans="1:10" x14ac:dyDescent="0.2">
      <c r="A1826" s="8" t="s">
        <v>51</v>
      </c>
      <c r="B1826" s="8">
        <f t="shared" si="174"/>
        <v>113.8420029</v>
      </c>
      <c r="C1826" s="2">
        <f t="shared" si="170"/>
        <v>113.84200300000001</v>
      </c>
      <c r="D1826" s="8">
        <f t="shared" si="175"/>
        <v>22.603387809800001</v>
      </c>
      <c r="E1826" s="2">
        <f t="shared" si="171"/>
        <v>22.603387999999999</v>
      </c>
      <c r="F1826" s="8" t="s">
        <v>3</v>
      </c>
      <c r="G1826" s="8">
        <f t="shared" si="176"/>
        <v>113.9100037</v>
      </c>
      <c r="H1826" s="2">
        <f t="shared" si="172"/>
        <v>113.910004</v>
      </c>
      <c r="I1826" s="8">
        <f t="shared" si="177"/>
        <v>22.5351675</v>
      </c>
      <c r="J1826" s="2">
        <f t="shared" si="173"/>
        <v>22.535167999999999</v>
      </c>
    </row>
    <row r="1827" spans="1:10" x14ac:dyDescent="0.2">
      <c r="A1827" s="8" t="s">
        <v>51</v>
      </c>
      <c r="B1827" s="8">
        <f t="shared" si="174"/>
        <v>113.8420029</v>
      </c>
      <c r="C1827" s="2">
        <f t="shared" si="170"/>
        <v>113.84200300000001</v>
      </c>
      <c r="D1827" s="8">
        <f t="shared" si="175"/>
        <v>22.603387809800001</v>
      </c>
      <c r="E1827" s="2">
        <f t="shared" si="171"/>
        <v>22.603387999999999</v>
      </c>
      <c r="F1827" s="8" t="s">
        <v>71</v>
      </c>
      <c r="G1827" s="8">
        <f t="shared" si="176"/>
        <v>113.93800349999999</v>
      </c>
      <c r="H1827" s="2">
        <f t="shared" si="172"/>
        <v>113.93800400000001</v>
      </c>
      <c r="I1827" s="8">
        <f t="shared" si="177"/>
        <v>22.540409071100001</v>
      </c>
      <c r="J1827" s="2">
        <f t="shared" si="173"/>
        <v>22.540409</v>
      </c>
    </row>
    <row r="1828" spans="1:10" x14ac:dyDescent="0.2">
      <c r="A1828" s="8" t="s">
        <v>290</v>
      </c>
      <c r="B1828" s="8">
        <f t="shared" si="174"/>
        <v>114.06199650000001</v>
      </c>
      <c r="C1828" s="2">
        <f t="shared" si="170"/>
        <v>114.06199700000001</v>
      </c>
      <c r="D1828" s="8">
        <f t="shared" si="175"/>
        <v>22.551217000000001</v>
      </c>
      <c r="E1828" s="2">
        <f t="shared" si="171"/>
        <v>22.551217000000001</v>
      </c>
      <c r="F1828" s="8" t="s">
        <v>321</v>
      </c>
      <c r="G1828" s="8">
        <f t="shared" si="176"/>
        <v>113.98400119999999</v>
      </c>
      <c r="H1828" s="2">
        <f t="shared" si="172"/>
        <v>113.98400100000001</v>
      </c>
      <c r="I1828" s="8">
        <f t="shared" si="177"/>
        <v>22.546467296300001</v>
      </c>
      <c r="J1828" s="2">
        <f t="shared" si="173"/>
        <v>22.546467</v>
      </c>
    </row>
    <row r="1829" spans="1:10" x14ac:dyDescent="0.2">
      <c r="A1829" s="8" t="s">
        <v>108</v>
      </c>
      <c r="B1829" s="8">
        <f t="shared" si="174"/>
        <v>114.0479965</v>
      </c>
      <c r="C1829" s="2">
        <f t="shared" si="170"/>
        <v>114.047997</v>
      </c>
      <c r="D1829" s="8">
        <f t="shared" si="175"/>
        <v>22.541822</v>
      </c>
      <c r="E1829" s="2">
        <f t="shared" si="171"/>
        <v>22.541822</v>
      </c>
      <c r="F1829" s="8" t="s">
        <v>65</v>
      </c>
      <c r="G1829" s="8">
        <f t="shared" si="176"/>
        <v>113.9140015</v>
      </c>
      <c r="H1829" s="2">
        <f t="shared" si="172"/>
        <v>113.914002</v>
      </c>
      <c r="I1829" s="8">
        <f t="shared" si="177"/>
        <v>22.4913102734</v>
      </c>
      <c r="J1829" s="2">
        <f t="shared" si="173"/>
        <v>22.491309999999999</v>
      </c>
    </row>
    <row r="1830" spans="1:10" x14ac:dyDescent="0.2">
      <c r="A1830" s="8" t="s">
        <v>87</v>
      </c>
      <c r="B1830" s="8">
        <f t="shared" si="174"/>
        <v>114.0559998</v>
      </c>
      <c r="C1830" s="2">
        <f t="shared" si="170"/>
        <v>114.056</v>
      </c>
      <c r="D1830" s="8">
        <f t="shared" si="175"/>
        <v>22.551079000000001</v>
      </c>
      <c r="E1830" s="2">
        <f t="shared" si="171"/>
        <v>22.551079000000001</v>
      </c>
      <c r="F1830" s="8" t="s">
        <v>48</v>
      </c>
      <c r="G1830" s="8">
        <f t="shared" si="176"/>
        <v>113.91799930000001</v>
      </c>
      <c r="H1830" s="2">
        <f t="shared" si="172"/>
        <v>113.91799899999999</v>
      </c>
      <c r="I1830" s="8">
        <f t="shared" si="177"/>
        <v>22.5273</v>
      </c>
      <c r="J1830" s="2">
        <f t="shared" si="173"/>
        <v>22.5273</v>
      </c>
    </row>
    <row r="1831" spans="1:10" x14ac:dyDescent="0.2">
      <c r="A1831" s="8" t="s">
        <v>317</v>
      </c>
      <c r="B1831" s="8" t="e">
        <f t="shared" si="174"/>
        <v>#N/A</v>
      </c>
      <c r="C1831" s="2" t="e">
        <f t="shared" si="170"/>
        <v>#N/A</v>
      </c>
      <c r="D1831" s="8" t="e">
        <f t="shared" si="175"/>
        <v>#N/A</v>
      </c>
      <c r="E1831" s="2" t="e">
        <f t="shared" si="171"/>
        <v>#N/A</v>
      </c>
      <c r="F1831" s="8" t="s">
        <v>182</v>
      </c>
      <c r="G1831" s="8">
        <f t="shared" si="176"/>
        <v>114.0479965</v>
      </c>
      <c r="H1831" s="2">
        <f t="shared" si="172"/>
        <v>114.047997</v>
      </c>
      <c r="I1831" s="8">
        <f t="shared" si="177"/>
        <v>22.517866999999899</v>
      </c>
      <c r="J1831" s="2">
        <f t="shared" si="173"/>
        <v>22.517866999999999</v>
      </c>
    </row>
    <row r="1832" spans="1:10" x14ac:dyDescent="0.2">
      <c r="A1832" s="8" t="s">
        <v>46</v>
      </c>
      <c r="B1832" s="8">
        <f t="shared" si="174"/>
        <v>114.0479965</v>
      </c>
      <c r="C1832" s="2">
        <f t="shared" si="170"/>
        <v>114.047997</v>
      </c>
      <c r="D1832" s="8">
        <f t="shared" si="175"/>
        <v>22.536740000000002</v>
      </c>
      <c r="E1832" s="2">
        <f t="shared" si="171"/>
        <v>22.536740000000002</v>
      </c>
      <c r="F1832" s="8" t="s">
        <v>187</v>
      </c>
      <c r="G1832" s="8">
        <f t="shared" si="176"/>
        <v>114.1439972</v>
      </c>
      <c r="H1832" s="2">
        <f t="shared" si="172"/>
        <v>114.143997</v>
      </c>
      <c r="I1832" s="8">
        <f t="shared" si="177"/>
        <v>22.550377000000001</v>
      </c>
      <c r="J1832" s="2">
        <f t="shared" si="173"/>
        <v>22.550377000000001</v>
      </c>
    </row>
    <row r="1833" spans="1:10" x14ac:dyDescent="0.2">
      <c r="A1833" s="8" t="s">
        <v>100</v>
      </c>
      <c r="B1833" s="8">
        <f t="shared" si="174"/>
        <v>113.935997</v>
      </c>
      <c r="C1833" s="2">
        <f t="shared" si="170"/>
        <v>113.935997</v>
      </c>
      <c r="D1833" s="8">
        <f t="shared" si="175"/>
        <v>22.521985999999899</v>
      </c>
      <c r="E1833" s="2">
        <f t="shared" si="171"/>
        <v>22.521985999999998</v>
      </c>
      <c r="F1833" s="8" t="s">
        <v>89</v>
      </c>
      <c r="G1833" s="8">
        <f t="shared" si="176"/>
        <v>114.064003</v>
      </c>
      <c r="H1833" s="2">
        <f t="shared" si="172"/>
        <v>114.064003</v>
      </c>
      <c r="I1833" s="8">
        <f t="shared" si="177"/>
        <v>22.518203</v>
      </c>
      <c r="J1833" s="2">
        <f t="shared" si="173"/>
        <v>22.518203</v>
      </c>
    </row>
    <row r="1834" spans="1:10" x14ac:dyDescent="0.2">
      <c r="A1834" s="8" t="s">
        <v>232</v>
      </c>
      <c r="B1834" s="8">
        <f t="shared" si="174"/>
        <v>113.9329987</v>
      </c>
      <c r="C1834" s="2">
        <f t="shared" si="170"/>
        <v>113.932999</v>
      </c>
      <c r="D1834" s="8">
        <f t="shared" si="175"/>
        <v>22.502020621500002</v>
      </c>
      <c r="E1834" s="2">
        <f t="shared" si="171"/>
        <v>22.502020999999999</v>
      </c>
      <c r="F1834" s="8" t="s">
        <v>38</v>
      </c>
      <c r="G1834" s="8">
        <f t="shared" si="176"/>
        <v>113.9410019</v>
      </c>
      <c r="H1834" s="2">
        <f t="shared" si="172"/>
        <v>113.941002</v>
      </c>
      <c r="I1834" s="8">
        <f t="shared" si="177"/>
        <v>22.5299289999999</v>
      </c>
      <c r="J1834" s="2">
        <f t="shared" si="173"/>
        <v>22.529928999999999</v>
      </c>
    </row>
    <row r="1835" spans="1:10" x14ac:dyDescent="0.2">
      <c r="A1835" s="8" t="s">
        <v>100</v>
      </c>
      <c r="B1835" s="8">
        <f t="shared" si="174"/>
        <v>113.935997</v>
      </c>
      <c r="C1835" s="2">
        <f t="shared" si="170"/>
        <v>113.935997</v>
      </c>
      <c r="D1835" s="8">
        <f t="shared" si="175"/>
        <v>22.521985999999899</v>
      </c>
      <c r="E1835" s="2">
        <f t="shared" si="171"/>
        <v>22.521985999999998</v>
      </c>
      <c r="F1835" s="8" t="s">
        <v>62</v>
      </c>
      <c r="G1835" s="8">
        <f t="shared" si="176"/>
        <v>114.0230026</v>
      </c>
      <c r="H1835" s="2">
        <f t="shared" si="172"/>
        <v>114.023003</v>
      </c>
      <c r="I1835" s="8">
        <f t="shared" si="177"/>
        <v>22.539167333599899</v>
      </c>
      <c r="J1835" s="2">
        <f t="shared" si="173"/>
        <v>22.539166999999999</v>
      </c>
    </row>
    <row r="1836" spans="1:10" x14ac:dyDescent="0.2">
      <c r="A1836" s="8" t="s">
        <v>316</v>
      </c>
      <c r="B1836" s="8">
        <f t="shared" si="174"/>
        <v>113.9329987</v>
      </c>
      <c r="C1836" s="2">
        <f t="shared" si="170"/>
        <v>113.932999</v>
      </c>
      <c r="D1836" s="8">
        <f t="shared" si="175"/>
        <v>22.5112799999999</v>
      </c>
      <c r="E1836" s="2">
        <f t="shared" si="171"/>
        <v>22.511279999999999</v>
      </c>
      <c r="F1836" s="8" t="s">
        <v>51</v>
      </c>
      <c r="G1836" s="8">
        <f t="shared" si="176"/>
        <v>113.8420029</v>
      </c>
      <c r="H1836" s="2">
        <f t="shared" si="172"/>
        <v>113.84200300000001</v>
      </c>
      <c r="I1836" s="8">
        <f t="shared" si="177"/>
        <v>22.603387809800001</v>
      </c>
      <c r="J1836" s="2">
        <f t="shared" si="173"/>
        <v>22.603387999999999</v>
      </c>
    </row>
    <row r="1837" spans="1:10" x14ac:dyDescent="0.2">
      <c r="A1837" s="8" t="s">
        <v>38</v>
      </c>
      <c r="B1837" s="8">
        <f t="shared" si="174"/>
        <v>113.9410019</v>
      </c>
      <c r="C1837" s="2">
        <f t="shared" si="170"/>
        <v>113.941002</v>
      </c>
      <c r="D1837" s="8">
        <f t="shared" si="175"/>
        <v>22.5299289999999</v>
      </c>
      <c r="E1837" s="2">
        <f t="shared" si="171"/>
        <v>22.529928999999999</v>
      </c>
      <c r="F1837" s="8" t="s">
        <v>48</v>
      </c>
      <c r="G1837" s="8">
        <f t="shared" si="176"/>
        <v>113.91799930000001</v>
      </c>
      <c r="H1837" s="2">
        <f t="shared" si="172"/>
        <v>113.91799899999999</v>
      </c>
      <c r="I1837" s="8">
        <f t="shared" si="177"/>
        <v>22.5273</v>
      </c>
      <c r="J1837" s="2">
        <f t="shared" si="173"/>
        <v>22.5273</v>
      </c>
    </row>
    <row r="1838" spans="1:10" x14ac:dyDescent="0.2">
      <c r="A1838" s="6" t="s">
        <v>93</v>
      </c>
      <c r="B1838" s="8">
        <f t="shared" si="174"/>
        <v>114.02600099999999</v>
      </c>
      <c r="C1838" s="2">
        <f t="shared" si="170"/>
        <v>114.02600099999999</v>
      </c>
      <c r="D1838" s="8">
        <f t="shared" si="175"/>
        <v>22.613547000000001</v>
      </c>
      <c r="E1838" s="2">
        <f t="shared" si="171"/>
        <v>22.613547000000001</v>
      </c>
      <c r="F1838" s="8" t="s">
        <v>2</v>
      </c>
      <c r="G1838" s="8">
        <f t="shared" si="176"/>
        <v>113.947998</v>
      </c>
      <c r="H1838" s="2">
        <f t="shared" si="172"/>
        <v>113.947998</v>
      </c>
      <c r="I1838" s="8">
        <f t="shared" si="177"/>
        <v>22.543117500000001</v>
      </c>
      <c r="J1838" s="2">
        <f t="shared" si="173"/>
        <v>22.543118</v>
      </c>
    </row>
    <row r="1839" spans="1:10" x14ac:dyDescent="0.2">
      <c r="A1839" s="8" t="s">
        <v>204</v>
      </c>
      <c r="B1839" s="8">
        <f t="shared" si="174"/>
        <v>114.05400090000001</v>
      </c>
      <c r="C1839" s="2">
        <f t="shared" si="170"/>
        <v>114.054001</v>
      </c>
      <c r="D1839" s="8">
        <f t="shared" si="175"/>
        <v>22.571187419000001</v>
      </c>
      <c r="E1839" s="2">
        <f t="shared" si="171"/>
        <v>22.571186999999998</v>
      </c>
      <c r="F1839" s="8" t="s">
        <v>94</v>
      </c>
      <c r="G1839" s="8">
        <f t="shared" si="176"/>
        <v>113.9599991</v>
      </c>
      <c r="H1839" s="2">
        <f t="shared" si="172"/>
        <v>113.959999</v>
      </c>
      <c r="I1839" s="8">
        <f t="shared" si="177"/>
        <v>22.584806</v>
      </c>
      <c r="J1839" s="2">
        <f t="shared" si="173"/>
        <v>22.584806</v>
      </c>
    </row>
    <row r="1840" spans="1:10" x14ac:dyDescent="0.2">
      <c r="A1840" s="8" t="s">
        <v>204</v>
      </c>
      <c r="B1840" s="8">
        <f t="shared" si="174"/>
        <v>114.05400090000001</v>
      </c>
      <c r="C1840" s="2">
        <f t="shared" si="170"/>
        <v>114.054001</v>
      </c>
      <c r="D1840" s="8">
        <f t="shared" si="175"/>
        <v>22.571187419000001</v>
      </c>
      <c r="E1840" s="2">
        <f t="shared" si="171"/>
        <v>22.571186999999998</v>
      </c>
      <c r="F1840" s="8" t="s">
        <v>38</v>
      </c>
      <c r="G1840" s="8">
        <f t="shared" si="176"/>
        <v>113.9410019</v>
      </c>
      <c r="H1840" s="2">
        <f t="shared" si="172"/>
        <v>113.941002</v>
      </c>
      <c r="I1840" s="8">
        <f t="shared" si="177"/>
        <v>22.5299289999999</v>
      </c>
      <c r="J1840" s="2">
        <f t="shared" si="173"/>
        <v>22.529928999999999</v>
      </c>
    </row>
    <row r="1841" spans="1:10" x14ac:dyDescent="0.2">
      <c r="A1841" s="8" t="s">
        <v>204</v>
      </c>
      <c r="B1841" s="8">
        <f t="shared" si="174"/>
        <v>114.05400090000001</v>
      </c>
      <c r="C1841" s="2">
        <f t="shared" si="170"/>
        <v>114.054001</v>
      </c>
      <c r="D1841" s="8">
        <f t="shared" si="175"/>
        <v>22.571187419000001</v>
      </c>
      <c r="E1841" s="2">
        <f t="shared" si="171"/>
        <v>22.571186999999998</v>
      </c>
      <c r="F1841" s="8" t="s">
        <v>84</v>
      </c>
      <c r="G1841" s="8">
        <f t="shared" si="176"/>
        <v>114.0559998</v>
      </c>
      <c r="H1841" s="2">
        <f t="shared" si="172"/>
        <v>114.056</v>
      </c>
      <c r="I1841" s="8">
        <f t="shared" si="177"/>
        <v>22.537163994</v>
      </c>
      <c r="J1841" s="2">
        <f t="shared" si="173"/>
        <v>22.537164000000001</v>
      </c>
    </row>
    <row r="1842" spans="1:10" x14ac:dyDescent="0.2">
      <c r="A1842" s="8" t="s">
        <v>204</v>
      </c>
      <c r="B1842" s="8">
        <f t="shared" si="174"/>
        <v>114.05400090000001</v>
      </c>
      <c r="C1842" s="2">
        <f t="shared" si="170"/>
        <v>114.054001</v>
      </c>
      <c r="D1842" s="8">
        <f t="shared" si="175"/>
        <v>22.571187419000001</v>
      </c>
      <c r="E1842" s="2">
        <f t="shared" si="171"/>
        <v>22.571186999999998</v>
      </c>
      <c r="F1842" s="8" t="s">
        <v>79</v>
      </c>
      <c r="G1842" s="8">
        <f t="shared" si="176"/>
        <v>114.1029968</v>
      </c>
      <c r="H1842" s="2">
        <f t="shared" si="172"/>
        <v>114.102997</v>
      </c>
      <c r="I1842" s="8">
        <f t="shared" si="177"/>
        <v>22.543868</v>
      </c>
      <c r="J1842" s="2">
        <f t="shared" si="173"/>
        <v>22.543868</v>
      </c>
    </row>
    <row r="1843" spans="1:10" x14ac:dyDescent="0.2">
      <c r="A1843" s="8" t="s">
        <v>6</v>
      </c>
      <c r="B1843" s="8">
        <f t="shared" si="174"/>
        <v>114.06300349999999</v>
      </c>
      <c r="C1843" s="2">
        <f t="shared" si="170"/>
        <v>114.06300400000001</v>
      </c>
      <c r="D1843" s="8">
        <f t="shared" si="175"/>
        <v>22.537517268399899</v>
      </c>
      <c r="E1843" s="2">
        <f t="shared" si="171"/>
        <v>22.537517000000001</v>
      </c>
      <c r="F1843" s="8" t="s">
        <v>106</v>
      </c>
      <c r="G1843" s="8">
        <f t="shared" si="176"/>
        <v>114.1139984</v>
      </c>
      <c r="H1843" s="2">
        <f t="shared" si="172"/>
        <v>114.113998</v>
      </c>
      <c r="I1843" s="8">
        <f t="shared" si="177"/>
        <v>22.542463999999899</v>
      </c>
      <c r="J1843" s="2">
        <f t="shared" si="173"/>
        <v>22.542463999999999</v>
      </c>
    </row>
    <row r="1844" spans="1:10" x14ac:dyDescent="0.2">
      <c r="A1844" s="8" t="s">
        <v>183</v>
      </c>
      <c r="B1844" s="8">
        <f t="shared" si="174"/>
        <v>114.125</v>
      </c>
      <c r="C1844" s="2">
        <f t="shared" si="170"/>
        <v>114.125</v>
      </c>
      <c r="D1844" s="8">
        <f t="shared" si="175"/>
        <v>22.57009</v>
      </c>
      <c r="E1844" s="2">
        <f t="shared" si="171"/>
        <v>22.57009</v>
      </c>
      <c r="F1844" s="8" t="s">
        <v>166</v>
      </c>
      <c r="G1844" s="8">
        <f t="shared" si="176"/>
        <v>114.1139984</v>
      </c>
      <c r="H1844" s="2">
        <f t="shared" si="172"/>
        <v>114.113998</v>
      </c>
      <c r="I1844" s="8">
        <f t="shared" si="177"/>
        <v>22.5351269999999</v>
      </c>
      <c r="J1844" s="2">
        <f t="shared" si="173"/>
        <v>22.535126999999999</v>
      </c>
    </row>
    <row r="1845" spans="1:10" x14ac:dyDescent="0.2">
      <c r="A1845" s="8" t="s">
        <v>166</v>
      </c>
      <c r="B1845" s="8">
        <f t="shared" si="174"/>
        <v>114.1139984</v>
      </c>
      <c r="C1845" s="2">
        <f t="shared" si="170"/>
        <v>114.113998</v>
      </c>
      <c r="D1845" s="8">
        <f t="shared" si="175"/>
        <v>22.5351269999999</v>
      </c>
      <c r="E1845" s="2">
        <f t="shared" si="171"/>
        <v>22.535126999999999</v>
      </c>
      <c r="F1845" s="8" t="s">
        <v>237</v>
      </c>
      <c r="G1845" s="8">
        <f t="shared" si="176"/>
        <v>114.0309982</v>
      </c>
      <c r="H1845" s="2">
        <f t="shared" si="172"/>
        <v>114.030998</v>
      </c>
      <c r="I1845" s="8">
        <f t="shared" si="177"/>
        <v>22.666730000000001</v>
      </c>
      <c r="J1845" s="2">
        <f t="shared" si="173"/>
        <v>22.666730000000001</v>
      </c>
    </row>
    <row r="1846" spans="1:10" x14ac:dyDescent="0.2">
      <c r="A1846" s="8" t="s">
        <v>106</v>
      </c>
      <c r="B1846" s="8">
        <f t="shared" si="174"/>
        <v>114.1139984</v>
      </c>
      <c r="C1846" s="2">
        <f t="shared" si="170"/>
        <v>114.113998</v>
      </c>
      <c r="D1846" s="8">
        <f t="shared" si="175"/>
        <v>22.542463999999899</v>
      </c>
      <c r="E1846" s="2">
        <f t="shared" si="171"/>
        <v>22.542463999999999</v>
      </c>
      <c r="F1846" s="8" t="s">
        <v>259</v>
      </c>
      <c r="G1846" s="8">
        <f t="shared" si="176"/>
        <v>114.0169983</v>
      </c>
      <c r="H1846" s="2">
        <f t="shared" si="172"/>
        <v>114.016998</v>
      </c>
      <c r="I1846" s="8">
        <f t="shared" si="177"/>
        <v>22.654302999999899</v>
      </c>
      <c r="J1846" s="2">
        <f t="shared" si="173"/>
        <v>22.654302999999999</v>
      </c>
    </row>
    <row r="1847" spans="1:10" x14ac:dyDescent="0.2">
      <c r="A1847" s="8" t="s">
        <v>17</v>
      </c>
      <c r="B1847" s="8">
        <f t="shared" si="174"/>
        <v>114.1110001</v>
      </c>
      <c r="C1847" s="2">
        <f t="shared" si="170"/>
        <v>114.111</v>
      </c>
      <c r="D1847" s="8">
        <f t="shared" si="175"/>
        <v>22.546931000000001</v>
      </c>
      <c r="E1847" s="2">
        <f t="shared" si="171"/>
        <v>22.546931000000001</v>
      </c>
      <c r="F1847" s="8" t="s">
        <v>259</v>
      </c>
      <c r="G1847" s="8">
        <f t="shared" si="176"/>
        <v>114.0169983</v>
      </c>
      <c r="H1847" s="2">
        <f t="shared" si="172"/>
        <v>114.016998</v>
      </c>
      <c r="I1847" s="8">
        <f t="shared" si="177"/>
        <v>22.654302999999899</v>
      </c>
      <c r="J1847" s="2">
        <f t="shared" si="173"/>
        <v>22.654302999999999</v>
      </c>
    </row>
    <row r="1848" spans="1:10" x14ac:dyDescent="0.2">
      <c r="A1848" s="6" t="s">
        <v>93</v>
      </c>
      <c r="B1848" s="8">
        <f t="shared" si="174"/>
        <v>114.02600099999999</v>
      </c>
      <c r="C1848" s="2">
        <f t="shared" si="170"/>
        <v>114.02600099999999</v>
      </c>
      <c r="D1848" s="8">
        <f t="shared" si="175"/>
        <v>22.613547000000001</v>
      </c>
      <c r="E1848" s="2">
        <f t="shared" si="171"/>
        <v>22.613547000000001</v>
      </c>
      <c r="F1848" s="8" t="s">
        <v>58</v>
      </c>
      <c r="G1848" s="8">
        <f t="shared" si="176"/>
        <v>114.1169968</v>
      </c>
      <c r="H1848" s="2">
        <f t="shared" si="172"/>
        <v>114.116997</v>
      </c>
      <c r="I1848" s="8">
        <f t="shared" si="177"/>
        <v>22.604738999999899</v>
      </c>
      <c r="J1848" s="2">
        <f t="shared" si="173"/>
        <v>22.604738999999999</v>
      </c>
    </row>
    <row r="1849" spans="1:10" x14ac:dyDescent="0.2">
      <c r="A1849" s="8" t="s">
        <v>81</v>
      </c>
      <c r="B1849" s="8">
        <f t="shared" si="174"/>
        <v>114.0550003</v>
      </c>
      <c r="C1849" s="2">
        <f t="shared" si="170"/>
        <v>114.05500000000001</v>
      </c>
      <c r="D1849" s="8">
        <f t="shared" si="175"/>
        <v>22.6295299999999</v>
      </c>
      <c r="E1849" s="2">
        <f t="shared" si="171"/>
        <v>22.629529999999999</v>
      </c>
      <c r="F1849" s="8" t="s">
        <v>16</v>
      </c>
      <c r="G1849" s="8">
        <f t="shared" si="176"/>
        <v>114.1330032</v>
      </c>
      <c r="H1849" s="2">
        <f t="shared" si="172"/>
        <v>114.133003</v>
      </c>
      <c r="I1849" s="8">
        <f t="shared" si="177"/>
        <v>22.616378999999899</v>
      </c>
      <c r="J1849" s="2">
        <f t="shared" si="173"/>
        <v>22.616378999999998</v>
      </c>
    </row>
    <row r="1850" spans="1:10" x14ac:dyDescent="0.2">
      <c r="A1850" s="8" t="s">
        <v>36</v>
      </c>
      <c r="B1850" s="8">
        <f t="shared" si="174"/>
        <v>114.0999985</v>
      </c>
      <c r="C1850" s="2">
        <f t="shared" si="170"/>
        <v>114.099999</v>
      </c>
      <c r="D1850" s="8">
        <f t="shared" si="175"/>
        <v>22.624652000000001</v>
      </c>
      <c r="E1850" s="2">
        <f t="shared" si="171"/>
        <v>22.624652000000001</v>
      </c>
      <c r="F1850" s="8" t="s">
        <v>56</v>
      </c>
      <c r="G1850" s="8">
        <f t="shared" si="176"/>
        <v>114.0749969</v>
      </c>
      <c r="H1850" s="2">
        <f t="shared" si="172"/>
        <v>114.074997</v>
      </c>
      <c r="I1850" s="8">
        <f t="shared" si="177"/>
        <v>22.629400090000001</v>
      </c>
      <c r="J1850" s="2">
        <f t="shared" si="173"/>
        <v>22.6294</v>
      </c>
    </row>
    <row r="1851" spans="1:10" x14ac:dyDescent="0.2">
      <c r="A1851" s="8" t="s">
        <v>36</v>
      </c>
      <c r="B1851" s="8">
        <f t="shared" si="174"/>
        <v>114.0999985</v>
      </c>
      <c r="C1851" s="2">
        <f t="shared" si="170"/>
        <v>114.099999</v>
      </c>
      <c r="D1851" s="8">
        <f t="shared" si="175"/>
        <v>22.624652000000001</v>
      </c>
      <c r="E1851" s="2">
        <f t="shared" si="171"/>
        <v>22.624652000000001</v>
      </c>
      <c r="F1851" s="8" t="s">
        <v>81</v>
      </c>
      <c r="G1851" s="8">
        <f t="shared" si="176"/>
        <v>114.0550003</v>
      </c>
      <c r="H1851" s="2">
        <f t="shared" si="172"/>
        <v>114.05500000000001</v>
      </c>
      <c r="I1851" s="8">
        <f t="shared" si="177"/>
        <v>22.6295299999999</v>
      </c>
      <c r="J1851" s="2">
        <f t="shared" si="173"/>
        <v>22.629529999999999</v>
      </c>
    </row>
    <row r="1852" spans="1:10" x14ac:dyDescent="0.2">
      <c r="A1852" s="8" t="s">
        <v>70</v>
      </c>
      <c r="B1852" s="8">
        <f t="shared" si="174"/>
        <v>114.2730026</v>
      </c>
      <c r="C1852" s="2">
        <f t="shared" si="170"/>
        <v>114.273003</v>
      </c>
      <c r="D1852" s="8">
        <f t="shared" si="175"/>
        <v>22.731701000000001</v>
      </c>
      <c r="E1852" s="2">
        <f t="shared" si="171"/>
        <v>22.731701000000001</v>
      </c>
      <c r="F1852" s="8" t="s">
        <v>213</v>
      </c>
      <c r="G1852" s="8">
        <f t="shared" si="176"/>
        <v>114.0350037</v>
      </c>
      <c r="H1852" s="2">
        <f t="shared" si="172"/>
        <v>114.035004</v>
      </c>
      <c r="I1852" s="8">
        <f t="shared" si="177"/>
        <v>22.619551000000001</v>
      </c>
      <c r="J1852" s="2">
        <f t="shared" si="173"/>
        <v>22.619551000000001</v>
      </c>
    </row>
    <row r="1853" spans="1:10" x14ac:dyDescent="0.2">
      <c r="A1853" s="6" t="s">
        <v>93</v>
      </c>
      <c r="B1853" s="8">
        <f t="shared" si="174"/>
        <v>114.02600099999999</v>
      </c>
      <c r="C1853" s="2">
        <f t="shared" si="170"/>
        <v>114.02600099999999</v>
      </c>
      <c r="D1853" s="8">
        <f t="shared" si="175"/>
        <v>22.613547000000001</v>
      </c>
      <c r="E1853" s="2">
        <f t="shared" si="171"/>
        <v>22.613547000000001</v>
      </c>
      <c r="F1853" s="19" t="s">
        <v>71</v>
      </c>
      <c r="G1853" s="8">
        <f t="shared" si="176"/>
        <v>113.93800349999999</v>
      </c>
      <c r="H1853" s="2">
        <f t="shared" si="172"/>
        <v>113.93800400000001</v>
      </c>
      <c r="I1853" s="8">
        <f t="shared" si="177"/>
        <v>22.540409071100001</v>
      </c>
      <c r="J1853" s="2">
        <f t="shared" si="173"/>
        <v>22.540409</v>
      </c>
    </row>
    <row r="1854" spans="1:10" x14ac:dyDescent="0.2">
      <c r="A1854" s="8" t="s">
        <v>218</v>
      </c>
      <c r="B1854" s="8">
        <f t="shared" si="174"/>
        <v>114.1330032</v>
      </c>
      <c r="C1854" s="2">
        <f t="shared" si="170"/>
        <v>114.133003</v>
      </c>
      <c r="D1854" s="8">
        <f t="shared" si="175"/>
        <v>22.583628999999899</v>
      </c>
      <c r="E1854" s="2">
        <f t="shared" si="171"/>
        <v>22.583628999999998</v>
      </c>
      <c r="F1854" s="8" t="s">
        <v>71</v>
      </c>
      <c r="G1854" s="8">
        <f t="shared" si="176"/>
        <v>113.93800349999999</v>
      </c>
      <c r="H1854" s="2">
        <f t="shared" si="172"/>
        <v>113.93800400000001</v>
      </c>
      <c r="I1854" s="8">
        <f t="shared" si="177"/>
        <v>22.540409071100001</v>
      </c>
      <c r="J1854" s="2">
        <f t="shared" si="173"/>
        <v>22.540409</v>
      </c>
    </row>
    <row r="1855" spans="1:10" x14ac:dyDescent="0.2">
      <c r="A1855" s="8" t="s">
        <v>190</v>
      </c>
      <c r="B1855" s="8">
        <f t="shared" si="174"/>
        <v>114.13200380000001</v>
      </c>
      <c r="C1855" s="2">
        <f t="shared" si="170"/>
        <v>114.13200399999999</v>
      </c>
      <c r="D1855" s="8">
        <f t="shared" si="175"/>
        <v>22.575571961200001</v>
      </c>
      <c r="E1855" s="2">
        <f t="shared" si="171"/>
        <v>22.575572000000001</v>
      </c>
      <c r="F1855" s="8" t="s">
        <v>79</v>
      </c>
      <c r="G1855" s="8">
        <f t="shared" si="176"/>
        <v>114.1029968</v>
      </c>
      <c r="H1855" s="2">
        <f t="shared" si="172"/>
        <v>114.102997</v>
      </c>
      <c r="I1855" s="8">
        <f t="shared" si="177"/>
        <v>22.543868</v>
      </c>
      <c r="J1855" s="2">
        <f t="shared" si="173"/>
        <v>22.543868</v>
      </c>
    </row>
    <row r="1856" spans="1:10" x14ac:dyDescent="0.2">
      <c r="A1856" s="8" t="s">
        <v>220</v>
      </c>
      <c r="B1856" s="8">
        <f t="shared" si="174"/>
        <v>114.1050034</v>
      </c>
      <c r="C1856" s="2">
        <f t="shared" si="170"/>
        <v>114.105003</v>
      </c>
      <c r="D1856" s="8">
        <f t="shared" si="175"/>
        <v>22.617681999999899</v>
      </c>
      <c r="E1856" s="2">
        <f t="shared" si="171"/>
        <v>22.617681999999999</v>
      </c>
      <c r="F1856" s="8" t="s">
        <v>34</v>
      </c>
      <c r="G1856" s="8">
        <f t="shared" si="176"/>
        <v>113.9499969</v>
      </c>
      <c r="H1856" s="2">
        <f t="shared" si="172"/>
        <v>113.949997</v>
      </c>
      <c r="I1856" s="8">
        <f t="shared" si="177"/>
        <v>22.583532000000002</v>
      </c>
      <c r="J1856" s="2">
        <f t="shared" si="173"/>
        <v>22.583532000000002</v>
      </c>
    </row>
    <row r="1857" spans="1:10" x14ac:dyDescent="0.2">
      <c r="A1857" s="8" t="s">
        <v>196</v>
      </c>
      <c r="B1857" s="8">
        <f t="shared" si="174"/>
        <v>114.09899900000001</v>
      </c>
      <c r="C1857" s="2">
        <f t="shared" si="170"/>
        <v>114.09899900000001</v>
      </c>
      <c r="D1857" s="8">
        <f t="shared" si="175"/>
        <v>22.558782999999899</v>
      </c>
      <c r="E1857" s="2">
        <f t="shared" si="171"/>
        <v>22.558782999999998</v>
      </c>
      <c r="F1857" s="8" t="s">
        <v>190</v>
      </c>
      <c r="G1857" s="8">
        <f t="shared" si="176"/>
        <v>114.13200380000001</v>
      </c>
      <c r="H1857" s="2">
        <f t="shared" si="172"/>
        <v>114.13200399999999</v>
      </c>
      <c r="I1857" s="8">
        <f t="shared" si="177"/>
        <v>22.575571961200001</v>
      </c>
      <c r="J1857" s="2">
        <f t="shared" si="173"/>
        <v>22.575572000000001</v>
      </c>
    </row>
    <row r="1858" spans="1:10" x14ac:dyDescent="0.2">
      <c r="A1858" s="8" t="s">
        <v>296</v>
      </c>
      <c r="B1858" s="8">
        <f t="shared" si="174"/>
        <v>114.24900049999999</v>
      </c>
      <c r="C1858" s="2">
        <f t="shared" si="170"/>
        <v>114.24900100000001</v>
      </c>
      <c r="D1858" s="8">
        <f t="shared" si="175"/>
        <v>22.719566153700001</v>
      </c>
      <c r="E1858" s="2">
        <f t="shared" si="171"/>
        <v>22.719566</v>
      </c>
      <c r="F1858" s="8" t="s">
        <v>271</v>
      </c>
      <c r="G1858" s="8">
        <f t="shared" si="176"/>
        <v>114.125</v>
      </c>
      <c r="H1858" s="2">
        <f t="shared" si="172"/>
        <v>114.125</v>
      </c>
      <c r="I1858" s="8">
        <f t="shared" si="177"/>
        <v>22.609451</v>
      </c>
      <c r="J1858" s="2">
        <f t="shared" si="173"/>
        <v>22.609451</v>
      </c>
    </row>
    <row r="1859" spans="1:10" x14ac:dyDescent="0.2">
      <c r="A1859" s="8" t="s">
        <v>296</v>
      </c>
      <c r="B1859" s="8">
        <f t="shared" si="174"/>
        <v>114.24900049999999</v>
      </c>
      <c r="C1859" s="2">
        <f t="shared" ref="C1859:C1922" si="178">ROUND(B1859,6)</f>
        <v>114.24900100000001</v>
      </c>
      <c r="D1859" s="8">
        <f t="shared" si="175"/>
        <v>22.719566153700001</v>
      </c>
      <c r="E1859" s="2">
        <f t="shared" ref="E1859:E1922" si="179">ROUND(D1859,6)</f>
        <v>22.719566</v>
      </c>
      <c r="F1859" s="8" t="s">
        <v>95</v>
      </c>
      <c r="G1859" s="8">
        <f t="shared" si="176"/>
        <v>114.22299959999999</v>
      </c>
      <c r="H1859" s="2">
        <f t="shared" ref="H1859:H1922" si="180">ROUND(G1859,6)</f>
        <v>114.223</v>
      </c>
      <c r="I1859" s="8">
        <f t="shared" si="177"/>
        <v>22.688320113900001</v>
      </c>
      <c r="J1859" s="2">
        <f t="shared" ref="J1859:J1922" si="181">ROUND(I1859,6)</f>
        <v>22.688320000000001</v>
      </c>
    </row>
    <row r="1860" spans="1:10" x14ac:dyDescent="0.2">
      <c r="A1860" s="8" t="s">
        <v>98</v>
      </c>
      <c r="B1860" s="8">
        <f t="shared" si="174"/>
        <v>114.22899630000001</v>
      </c>
      <c r="C1860" s="2">
        <f t="shared" si="178"/>
        <v>114.228996</v>
      </c>
      <c r="D1860" s="8">
        <f t="shared" si="175"/>
        <v>22.700237000000001</v>
      </c>
      <c r="E1860" s="2">
        <f t="shared" si="179"/>
        <v>22.700237000000001</v>
      </c>
      <c r="F1860" s="8" t="s">
        <v>58</v>
      </c>
      <c r="G1860" s="8">
        <f t="shared" si="176"/>
        <v>114.1169968</v>
      </c>
      <c r="H1860" s="2">
        <f t="shared" si="180"/>
        <v>114.116997</v>
      </c>
      <c r="I1860" s="8">
        <f t="shared" si="177"/>
        <v>22.604738999999899</v>
      </c>
      <c r="J1860" s="2">
        <f t="shared" si="181"/>
        <v>22.604738999999999</v>
      </c>
    </row>
    <row r="1861" spans="1:10" x14ac:dyDescent="0.2">
      <c r="A1861" s="8" t="s">
        <v>98</v>
      </c>
      <c r="B1861" s="8">
        <f t="shared" si="174"/>
        <v>114.22899630000001</v>
      </c>
      <c r="C1861" s="2">
        <f t="shared" si="178"/>
        <v>114.228996</v>
      </c>
      <c r="D1861" s="8">
        <f t="shared" si="175"/>
        <v>22.700237000000001</v>
      </c>
      <c r="E1861" s="2">
        <f t="shared" si="179"/>
        <v>22.700237000000001</v>
      </c>
      <c r="F1861" s="8" t="s">
        <v>188</v>
      </c>
      <c r="G1861" s="8">
        <f t="shared" si="176"/>
        <v>114.0650024</v>
      </c>
      <c r="H1861" s="2">
        <f t="shared" si="180"/>
        <v>114.06500200000001</v>
      </c>
      <c r="I1861" s="8">
        <f t="shared" si="177"/>
        <v>22.629925</v>
      </c>
      <c r="J1861" s="2">
        <f t="shared" si="181"/>
        <v>22.629925</v>
      </c>
    </row>
    <row r="1862" spans="1:10" x14ac:dyDescent="0.2">
      <c r="A1862" s="8" t="s">
        <v>42</v>
      </c>
      <c r="B1862" s="8">
        <f t="shared" si="174"/>
        <v>114.26000209999999</v>
      </c>
      <c r="C1862" s="2">
        <f t="shared" si="178"/>
        <v>114.260002</v>
      </c>
      <c r="D1862" s="8">
        <f t="shared" si="175"/>
        <v>22.724502999999899</v>
      </c>
      <c r="E1862" s="2">
        <f t="shared" si="179"/>
        <v>22.724502999999999</v>
      </c>
      <c r="F1862" s="8" t="s">
        <v>17</v>
      </c>
      <c r="G1862" s="8">
        <f t="shared" si="176"/>
        <v>114.1110001</v>
      </c>
      <c r="H1862" s="2">
        <f t="shared" si="180"/>
        <v>114.111</v>
      </c>
      <c r="I1862" s="8">
        <f t="shared" si="177"/>
        <v>22.546931000000001</v>
      </c>
      <c r="J1862" s="2">
        <f t="shared" si="181"/>
        <v>22.546931000000001</v>
      </c>
    </row>
    <row r="1863" spans="1:10" x14ac:dyDescent="0.2">
      <c r="A1863" s="8" t="s">
        <v>259</v>
      </c>
      <c r="B1863" s="8">
        <f t="shared" si="174"/>
        <v>114.0169983</v>
      </c>
      <c r="C1863" s="2">
        <f t="shared" si="178"/>
        <v>114.016998</v>
      </c>
      <c r="D1863" s="8">
        <f t="shared" si="175"/>
        <v>22.654302999999899</v>
      </c>
      <c r="E1863" s="2">
        <f t="shared" si="179"/>
        <v>22.654302999999999</v>
      </c>
      <c r="F1863" s="8" t="s">
        <v>10</v>
      </c>
      <c r="G1863" s="8">
        <f t="shared" si="176"/>
        <v>114.2389984</v>
      </c>
      <c r="H1863" s="2">
        <f t="shared" si="180"/>
        <v>114.238998</v>
      </c>
      <c r="I1863" s="8">
        <f t="shared" si="177"/>
        <v>22.712117971000001</v>
      </c>
      <c r="J1863" s="2">
        <f t="shared" si="181"/>
        <v>22.712118</v>
      </c>
    </row>
    <row r="1864" spans="1:10" x14ac:dyDescent="0.2">
      <c r="A1864" s="8" t="s">
        <v>95</v>
      </c>
      <c r="B1864" s="8">
        <f t="shared" si="174"/>
        <v>114.22299959999999</v>
      </c>
      <c r="C1864" s="2">
        <f t="shared" si="178"/>
        <v>114.223</v>
      </c>
      <c r="D1864" s="8">
        <f t="shared" si="175"/>
        <v>22.688320113900001</v>
      </c>
      <c r="E1864" s="2">
        <f t="shared" si="179"/>
        <v>22.688320000000001</v>
      </c>
      <c r="F1864" s="8" t="s">
        <v>17</v>
      </c>
      <c r="G1864" s="8">
        <f t="shared" si="176"/>
        <v>114.1110001</v>
      </c>
      <c r="H1864" s="2">
        <f t="shared" si="180"/>
        <v>114.111</v>
      </c>
      <c r="I1864" s="8">
        <f t="shared" si="177"/>
        <v>22.546931000000001</v>
      </c>
      <c r="J1864" s="2">
        <f t="shared" si="181"/>
        <v>22.546931000000001</v>
      </c>
    </row>
    <row r="1865" spans="1:10" x14ac:dyDescent="0.2">
      <c r="A1865" s="8" t="s">
        <v>191</v>
      </c>
      <c r="B1865" s="8">
        <f t="shared" si="174"/>
        <v>114.1080017</v>
      </c>
      <c r="C1865" s="2">
        <f t="shared" si="178"/>
        <v>114.108002</v>
      </c>
      <c r="D1865" s="8">
        <f t="shared" si="175"/>
        <v>22.610664</v>
      </c>
      <c r="E1865" s="2">
        <f t="shared" si="179"/>
        <v>22.610664</v>
      </c>
      <c r="F1865" s="8" t="s">
        <v>70</v>
      </c>
      <c r="G1865" s="8">
        <f t="shared" si="176"/>
        <v>114.2730026</v>
      </c>
      <c r="H1865" s="2">
        <f t="shared" si="180"/>
        <v>114.273003</v>
      </c>
      <c r="I1865" s="8">
        <f t="shared" si="177"/>
        <v>22.731701000000001</v>
      </c>
      <c r="J1865" s="2">
        <f t="shared" si="181"/>
        <v>22.731701000000001</v>
      </c>
    </row>
    <row r="1866" spans="1:10" x14ac:dyDescent="0.2">
      <c r="A1866" s="8" t="s">
        <v>10</v>
      </c>
      <c r="B1866" s="8">
        <f t="shared" si="174"/>
        <v>114.2389984</v>
      </c>
      <c r="C1866" s="2">
        <f t="shared" si="178"/>
        <v>114.238998</v>
      </c>
      <c r="D1866" s="8">
        <f t="shared" si="175"/>
        <v>22.712117971000001</v>
      </c>
      <c r="E1866" s="2">
        <f t="shared" si="179"/>
        <v>22.712118</v>
      </c>
      <c r="F1866" s="8" t="s">
        <v>58</v>
      </c>
      <c r="G1866" s="8">
        <f t="shared" si="176"/>
        <v>114.1169968</v>
      </c>
      <c r="H1866" s="2">
        <f t="shared" si="180"/>
        <v>114.116997</v>
      </c>
      <c r="I1866" s="8">
        <f t="shared" si="177"/>
        <v>22.604738999999899</v>
      </c>
      <c r="J1866" s="2">
        <f t="shared" si="181"/>
        <v>22.604738999999999</v>
      </c>
    </row>
    <row r="1867" spans="1:10" x14ac:dyDescent="0.2">
      <c r="A1867" s="8" t="s">
        <v>42</v>
      </c>
      <c r="B1867" s="8">
        <f t="shared" si="174"/>
        <v>114.26000209999999</v>
      </c>
      <c r="C1867" s="2">
        <f t="shared" si="178"/>
        <v>114.260002</v>
      </c>
      <c r="D1867" s="8">
        <f t="shared" si="175"/>
        <v>22.724502999999899</v>
      </c>
      <c r="E1867" s="2">
        <f t="shared" si="179"/>
        <v>22.724502999999999</v>
      </c>
      <c r="F1867" s="8" t="s">
        <v>56</v>
      </c>
      <c r="G1867" s="8">
        <f t="shared" si="176"/>
        <v>114.0749969</v>
      </c>
      <c r="H1867" s="2">
        <f t="shared" si="180"/>
        <v>114.074997</v>
      </c>
      <c r="I1867" s="8">
        <f t="shared" si="177"/>
        <v>22.629400090000001</v>
      </c>
      <c r="J1867" s="2">
        <f t="shared" si="181"/>
        <v>22.6294</v>
      </c>
    </row>
    <row r="1868" spans="1:10" x14ac:dyDescent="0.2">
      <c r="A1868" s="8" t="s">
        <v>292</v>
      </c>
      <c r="B1868" s="8">
        <f t="shared" si="174"/>
        <v>114.00099950000001</v>
      </c>
      <c r="C1868" s="2">
        <f t="shared" si="178"/>
        <v>114.001</v>
      </c>
      <c r="D1868" s="8">
        <f t="shared" si="175"/>
        <v>22.551444</v>
      </c>
      <c r="E1868" s="2">
        <f t="shared" si="179"/>
        <v>22.551444</v>
      </c>
      <c r="F1868" s="8" t="s">
        <v>17</v>
      </c>
      <c r="G1868" s="8">
        <f t="shared" si="176"/>
        <v>114.1110001</v>
      </c>
      <c r="H1868" s="2">
        <f t="shared" si="180"/>
        <v>114.111</v>
      </c>
      <c r="I1868" s="8">
        <f t="shared" si="177"/>
        <v>22.546931000000001</v>
      </c>
      <c r="J1868" s="2">
        <f t="shared" si="181"/>
        <v>22.546931000000001</v>
      </c>
    </row>
    <row r="1869" spans="1:10" x14ac:dyDescent="0.2">
      <c r="A1869" s="8" t="s">
        <v>224</v>
      </c>
      <c r="B1869" s="8">
        <f t="shared" si="174"/>
        <v>113.9700012</v>
      </c>
      <c r="C1869" s="2">
        <f t="shared" si="178"/>
        <v>113.970001</v>
      </c>
      <c r="D1869" s="8">
        <f t="shared" si="175"/>
        <v>22.566996</v>
      </c>
      <c r="E1869" s="2">
        <f t="shared" si="179"/>
        <v>22.566996</v>
      </c>
      <c r="F1869" s="8" t="s">
        <v>177</v>
      </c>
      <c r="G1869" s="8">
        <f t="shared" si="176"/>
        <v>113.9950027</v>
      </c>
      <c r="H1869" s="2">
        <f t="shared" si="180"/>
        <v>113.995003</v>
      </c>
      <c r="I1869" s="8">
        <f t="shared" si="177"/>
        <v>22.5923965</v>
      </c>
      <c r="J1869" s="2">
        <f t="shared" si="181"/>
        <v>22.592396999999998</v>
      </c>
    </row>
    <row r="1870" spans="1:10" x14ac:dyDescent="0.2">
      <c r="A1870" s="8" t="s">
        <v>224</v>
      </c>
      <c r="B1870" s="8">
        <f t="shared" si="174"/>
        <v>113.9700012</v>
      </c>
      <c r="C1870" s="2">
        <f t="shared" si="178"/>
        <v>113.970001</v>
      </c>
      <c r="D1870" s="8">
        <f t="shared" si="175"/>
        <v>22.566996</v>
      </c>
      <c r="E1870" s="2">
        <f t="shared" si="179"/>
        <v>22.566996</v>
      </c>
      <c r="F1870" s="8" t="s">
        <v>177</v>
      </c>
      <c r="G1870" s="8">
        <f t="shared" si="176"/>
        <v>113.9950027</v>
      </c>
      <c r="H1870" s="2">
        <f t="shared" si="180"/>
        <v>113.995003</v>
      </c>
      <c r="I1870" s="8">
        <f t="shared" si="177"/>
        <v>22.5923965</v>
      </c>
      <c r="J1870" s="2">
        <f t="shared" si="181"/>
        <v>22.592396999999998</v>
      </c>
    </row>
    <row r="1871" spans="1:10" x14ac:dyDescent="0.2">
      <c r="A1871" s="8" t="s">
        <v>34</v>
      </c>
      <c r="B1871" s="8">
        <f t="shared" si="174"/>
        <v>113.9499969</v>
      </c>
      <c r="C1871" s="2">
        <f t="shared" si="178"/>
        <v>113.949997</v>
      </c>
      <c r="D1871" s="8">
        <f t="shared" si="175"/>
        <v>22.583532000000002</v>
      </c>
      <c r="E1871" s="2">
        <f t="shared" si="179"/>
        <v>22.583532000000002</v>
      </c>
      <c r="F1871" s="8" t="s">
        <v>93</v>
      </c>
      <c r="G1871" s="8">
        <f t="shared" si="176"/>
        <v>114.02600099999999</v>
      </c>
      <c r="H1871" s="2">
        <f t="shared" si="180"/>
        <v>114.02600099999999</v>
      </c>
      <c r="I1871" s="8">
        <f t="shared" si="177"/>
        <v>22.613547000000001</v>
      </c>
      <c r="J1871" s="2">
        <f t="shared" si="181"/>
        <v>22.613547000000001</v>
      </c>
    </row>
    <row r="1872" spans="1:10" x14ac:dyDescent="0.2">
      <c r="A1872" s="8" t="s">
        <v>209</v>
      </c>
      <c r="B1872" s="8">
        <f t="shared" si="174"/>
        <v>113.95500180000001</v>
      </c>
      <c r="C1872" s="2">
        <f t="shared" si="178"/>
        <v>113.95500199999999</v>
      </c>
      <c r="D1872" s="8">
        <f t="shared" si="175"/>
        <v>22.571151527000001</v>
      </c>
      <c r="E1872" s="2">
        <f t="shared" si="179"/>
        <v>22.571152000000001</v>
      </c>
      <c r="F1872" s="8" t="s">
        <v>62</v>
      </c>
      <c r="G1872" s="8">
        <f t="shared" si="176"/>
        <v>114.0230026</v>
      </c>
      <c r="H1872" s="2">
        <f t="shared" si="180"/>
        <v>114.023003</v>
      </c>
      <c r="I1872" s="8">
        <f t="shared" si="177"/>
        <v>22.539167333599899</v>
      </c>
      <c r="J1872" s="2">
        <f t="shared" si="181"/>
        <v>22.539166999999999</v>
      </c>
    </row>
    <row r="1873" spans="1:10" x14ac:dyDescent="0.2">
      <c r="A1873" s="8" t="s">
        <v>71</v>
      </c>
      <c r="B1873" s="8">
        <f t="shared" si="174"/>
        <v>113.93800349999999</v>
      </c>
      <c r="C1873" s="2">
        <f t="shared" si="178"/>
        <v>113.93800400000001</v>
      </c>
      <c r="D1873" s="8">
        <f t="shared" si="175"/>
        <v>22.540409071100001</v>
      </c>
      <c r="E1873" s="2">
        <f t="shared" si="179"/>
        <v>22.540409</v>
      </c>
      <c r="F1873" s="8" t="s">
        <v>17</v>
      </c>
      <c r="G1873" s="8">
        <f t="shared" si="176"/>
        <v>114.1110001</v>
      </c>
      <c r="H1873" s="2">
        <f t="shared" si="180"/>
        <v>114.111</v>
      </c>
      <c r="I1873" s="8">
        <f t="shared" si="177"/>
        <v>22.546931000000001</v>
      </c>
      <c r="J1873" s="2">
        <f t="shared" si="181"/>
        <v>22.546931000000001</v>
      </c>
    </row>
    <row r="1874" spans="1:10" x14ac:dyDescent="0.2">
      <c r="A1874" s="8" t="s">
        <v>100</v>
      </c>
      <c r="B1874" s="8">
        <f t="shared" si="174"/>
        <v>113.935997</v>
      </c>
      <c r="C1874" s="2">
        <f t="shared" si="178"/>
        <v>113.935997</v>
      </c>
      <c r="D1874" s="8">
        <f t="shared" si="175"/>
        <v>22.521985999999899</v>
      </c>
      <c r="E1874" s="2">
        <f t="shared" si="179"/>
        <v>22.521985999999998</v>
      </c>
      <c r="F1874" s="8" t="s">
        <v>207</v>
      </c>
      <c r="G1874" s="8">
        <f t="shared" si="176"/>
        <v>113.9909973</v>
      </c>
      <c r="H1874" s="2">
        <f t="shared" si="180"/>
        <v>113.99099699999999</v>
      </c>
      <c r="I1874" s="8">
        <f t="shared" si="177"/>
        <v>22.535077000000001</v>
      </c>
      <c r="J1874" s="2">
        <f t="shared" si="181"/>
        <v>22.535077000000001</v>
      </c>
    </row>
    <row r="1875" spans="1:10" x14ac:dyDescent="0.2">
      <c r="A1875" s="8" t="s">
        <v>71</v>
      </c>
      <c r="B1875" s="8">
        <f t="shared" si="174"/>
        <v>113.93800349999999</v>
      </c>
      <c r="C1875" s="2">
        <f t="shared" si="178"/>
        <v>113.93800400000001</v>
      </c>
      <c r="D1875" s="8">
        <f t="shared" si="175"/>
        <v>22.540409071100001</v>
      </c>
      <c r="E1875" s="2">
        <f t="shared" si="179"/>
        <v>22.540409</v>
      </c>
      <c r="F1875" s="8" t="s">
        <v>55</v>
      </c>
      <c r="G1875" s="8">
        <f t="shared" si="176"/>
        <v>113.9189987</v>
      </c>
      <c r="H1875" s="2">
        <f t="shared" si="180"/>
        <v>113.918999</v>
      </c>
      <c r="I1875" s="8">
        <f t="shared" si="177"/>
        <v>22.535252</v>
      </c>
      <c r="J1875" s="2">
        <f t="shared" si="181"/>
        <v>22.535252</v>
      </c>
    </row>
    <row r="1876" spans="1:10" x14ac:dyDescent="0.2">
      <c r="A1876" s="8" t="s">
        <v>187</v>
      </c>
      <c r="B1876" s="8">
        <f t="shared" si="174"/>
        <v>114.1439972</v>
      </c>
      <c r="C1876" s="2">
        <f t="shared" si="178"/>
        <v>114.143997</v>
      </c>
      <c r="D1876" s="8">
        <f t="shared" si="175"/>
        <v>22.550377000000001</v>
      </c>
      <c r="E1876" s="2">
        <f t="shared" si="179"/>
        <v>22.550377000000001</v>
      </c>
      <c r="F1876" s="8" t="s">
        <v>2</v>
      </c>
      <c r="G1876" s="8">
        <f t="shared" si="176"/>
        <v>113.947998</v>
      </c>
      <c r="H1876" s="2">
        <f t="shared" si="180"/>
        <v>113.947998</v>
      </c>
      <c r="I1876" s="8">
        <f t="shared" si="177"/>
        <v>22.543117500000001</v>
      </c>
      <c r="J1876" s="2">
        <f t="shared" si="181"/>
        <v>22.543118</v>
      </c>
    </row>
    <row r="1877" spans="1:10" x14ac:dyDescent="0.2">
      <c r="A1877" s="8" t="s">
        <v>190</v>
      </c>
      <c r="B1877" s="8">
        <f t="shared" si="174"/>
        <v>114.13200380000001</v>
      </c>
      <c r="C1877" s="2">
        <f t="shared" si="178"/>
        <v>114.13200399999999</v>
      </c>
      <c r="D1877" s="8">
        <f t="shared" si="175"/>
        <v>22.575571961200001</v>
      </c>
      <c r="E1877" s="2">
        <f t="shared" si="179"/>
        <v>22.575572000000001</v>
      </c>
      <c r="F1877" s="8" t="s">
        <v>84</v>
      </c>
      <c r="G1877" s="8">
        <f t="shared" si="176"/>
        <v>114.0559998</v>
      </c>
      <c r="H1877" s="2">
        <f t="shared" si="180"/>
        <v>114.056</v>
      </c>
      <c r="I1877" s="8">
        <f t="shared" si="177"/>
        <v>22.537163994</v>
      </c>
      <c r="J1877" s="2">
        <f t="shared" si="181"/>
        <v>22.537164000000001</v>
      </c>
    </row>
    <row r="1878" spans="1:10" x14ac:dyDescent="0.2">
      <c r="A1878" s="8" t="s">
        <v>221</v>
      </c>
      <c r="B1878" s="8">
        <f t="shared" si="174"/>
        <v>114.1190033</v>
      </c>
      <c r="C1878" s="2">
        <f t="shared" si="178"/>
        <v>114.11900300000001</v>
      </c>
      <c r="D1878" s="8">
        <f t="shared" si="175"/>
        <v>22.5766645</v>
      </c>
      <c r="E1878" s="2">
        <f t="shared" si="179"/>
        <v>22.576664999999998</v>
      </c>
      <c r="F1878" s="8" t="s">
        <v>23</v>
      </c>
      <c r="G1878" s="8">
        <f t="shared" si="176"/>
        <v>114.02600099999999</v>
      </c>
      <c r="H1878" s="2">
        <f t="shared" si="180"/>
        <v>114.02600099999999</v>
      </c>
      <c r="I1878" s="8">
        <f t="shared" si="177"/>
        <v>22.613547000000001</v>
      </c>
      <c r="J1878" s="2">
        <f t="shared" si="181"/>
        <v>22.613547000000001</v>
      </c>
    </row>
    <row r="1879" spans="1:10" x14ac:dyDescent="0.2">
      <c r="A1879" s="8" t="s">
        <v>221</v>
      </c>
      <c r="B1879" s="8">
        <f t="shared" si="174"/>
        <v>114.1190033</v>
      </c>
      <c r="C1879" s="2">
        <f t="shared" si="178"/>
        <v>114.11900300000001</v>
      </c>
      <c r="D1879" s="8">
        <f t="shared" si="175"/>
        <v>22.5766645</v>
      </c>
      <c r="E1879" s="2">
        <f t="shared" si="179"/>
        <v>22.576664999999998</v>
      </c>
      <c r="F1879" s="8" t="s">
        <v>36</v>
      </c>
      <c r="G1879" s="8">
        <f t="shared" si="176"/>
        <v>114.0999985</v>
      </c>
      <c r="H1879" s="2">
        <f t="shared" si="180"/>
        <v>114.099999</v>
      </c>
      <c r="I1879" s="8">
        <f t="shared" si="177"/>
        <v>22.624652000000001</v>
      </c>
      <c r="J1879" s="2">
        <f t="shared" si="181"/>
        <v>22.624652000000001</v>
      </c>
    </row>
    <row r="1880" spans="1:10" x14ac:dyDescent="0.2">
      <c r="A1880" s="8" t="s">
        <v>221</v>
      </c>
      <c r="B1880" s="8">
        <f t="shared" si="174"/>
        <v>114.1190033</v>
      </c>
      <c r="C1880" s="2">
        <f t="shared" si="178"/>
        <v>114.11900300000001</v>
      </c>
      <c r="D1880" s="8">
        <f t="shared" si="175"/>
        <v>22.5766645</v>
      </c>
      <c r="E1880" s="2">
        <f t="shared" si="179"/>
        <v>22.576664999999998</v>
      </c>
      <c r="F1880" s="8" t="s">
        <v>79</v>
      </c>
      <c r="G1880" s="8">
        <f t="shared" si="176"/>
        <v>114.1029968</v>
      </c>
      <c r="H1880" s="2">
        <f t="shared" si="180"/>
        <v>114.102997</v>
      </c>
      <c r="I1880" s="8">
        <f t="shared" si="177"/>
        <v>22.543868</v>
      </c>
      <c r="J1880" s="2">
        <f t="shared" si="181"/>
        <v>22.543868</v>
      </c>
    </row>
    <row r="1881" spans="1:10" x14ac:dyDescent="0.2">
      <c r="A1881" s="8" t="s">
        <v>17</v>
      </c>
      <c r="B1881" s="8">
        <f t="shared" si="174"/>
        <v>114.1110001</v>
      </c>
      <c r="C1881" s="2">
        <f t="shared" si="178"/>
        <v>114.111</v>
      </c>
      <c r="D1881" s="8">
        <f t="shared" si="175"/>
        <v>22.546931000000001</v>
      </c>
      <c r="E1881" s="2">
        <f t="shared" si="179"/>
        <v>22.546931000000001</v>
      </c>
      <c r="F1881" s="8" t="s">
        <v>107</v>
      </c>
      <c r="G1881" s="8">
        <f t="shared" si="176"/>
        <v>114.0080032</v>
      </c>
      <c r="H1881" s="2">
        <f t="shared" si="180"/>
        <v>114.008003</v>
      </c>
      <c r="I1881" s="8">
        <f t="shared" si="177"/>
        <v>22.5364454722</v>
      </c>
      <c r="J1881" s="2">
        <f t="shared" si="181"/>
        <v>22.536445000000001</v>
      </c>
    </row>
    <row r="1882" spans="1:10" x14ac:dyDescent="0.2">
      <c r="A1882" s="8" t="s">
        <v>34</v>
      </c>
      <c r="B1882" s="8">
        <f t="shared" si="174"/>
        <v>113.9499969</v>
      </c>
      <c r="C1882" s="2">
        <f t="shared" si="178"/>
        <v>113.949997</v>
      </c>
      <c r="D1882" s="8">
        <f t="shared" si="175"/>
        <v>22.583532000000002</v>
      </c>
      <c r="E1882" s="2">
        <f t="shared" si="179"/>
        <v>22.583532000000002</v>
      </c>
      <c r="F1882" s="8" t="s">
        <v>62</v>
      </c>
      <c r="G1882" s="8">
        <f t="shared" si="176"/>
        <v>114.0230026</v>
      </c>
      <c r="H1882" s="2">
        <f t="shared" si="180"/>
        <v>114.023003</v>
      </c>
      <c r="I1882" s="8">
        <f t="shared" si="177"/>
        <v>22.539167333599899</v>
      </c>
      <c r="J1882" s="2">
        <f t="shared" si="181"/>
        <v>22.539166999999999</v>
      </c>
    </row>
    <row r="1883" spans="1:10" x14ac:dyDescent="0.2">
      <c r="A1883" s="8" t="s">
        <v>58</v>
      </c>
      <c r="B1883" s="8">
        <f t="shared" si="174"/>
        <v>114.1169968</v>
      </c>
      <c r="C1883" s="2">
        <f t="shared" si="178"/>
        <v>114.116997</v>
      </c>
      <c r="D1883" s="8">
        <f t="shared" si="175"/>
        <v>22.604738999999899</v>
      </c>
      <c r="E1883" s="2">
        <f t="shared" si="179"/>
        <v>22.604738999999999</v>
      </c>
      <c r="F1883" s="8" t="s">
        <v>87</v>
      </c>
      <c r="G1883" s="8">
        <f t="shared" si="176"/>
        <v>114.0559998</v>
      </c>
      <c r="H1883" s="2">
        <f t="shared" si="180"/>
        <v>114.056</v>
      </c>
      <c r="I1883" s="8">
        <f t="shared" si="177"/>
        <v>22.551079000000001</v>
      </c>
      <c r="J1883" s="2">
        <f t="shared" si="181"/>
        <v>22.551079000000001</v>
      </c>
    </row>
    <row r="1884" spans="1:10" x14ac:dyDescent="0.2">
      <c r="A1884" s="8" t="s">
        <v>58</v>
      </c>
      <c r="B1884" s="8">
        <f t="shared" si="174"/>
        <v>114.1169968</v>
      </c>
      <c r="C1884" s="2">
        <f t="shared" si="178"/>
        <v>114.116997</v>
      </c>
      <c r="D1884" s="8">
        <f t="shared" si="175"/>
        <v>22.604738999999899</v>
      </c>
      <c r="E1884" s="2">
        <f t="shared" si="179"/>
        <v>22.604738999999999</v>
      </c>
      <c r="F1884" s="8" t="s">
        <v>108</v>
      </c>
      <c r="G1884" s="8">
        <f t="shared" si="176"/>
        <v>114.0479965</v>
      </c>
      <c r="H1884" s="2">
        <f t="shared" si="180"/>
        <v>114.047997</v>
      </c>
      <c r="I1884" s="8">
        <f t="shared" si="177"/>
        <v>22.541822</v>
      </c>
      <c r="J1884" s="2">
        <f t="shared" si="181"/>
        <v>22.541822</v>
      </c>
    </row>
    <row r="1885" spans="1:10" x14ac:dyDescent="0.2">
      <c r="A1885" s="8" t="s">
        <v>222</v>
      </c>
      <c r="B1885" s="8">
        <f t="shared" si="174"/>
        <v>114.125</v>
      </c>
      <c r="C1885" s="2">
        <f t="shared" si="178"/>
        <v>114.125</v>
      </c>
      <c r="D1885" s="8">
        <f t="shared" si="175"/>
        <v>22.558757834000001</v>
      </c>
      <c r="E1885" s="2">
        <f t="shared" si="179"/>
        <v>22.558758000000001</v>
      </c>
      <c r="F1885" s="8" t="s">
        <v>57</v>
      </c>
      <c r="G1885" s="8">
        <f t="shared" si="176"/>
        <v>114.12599950000001</v>
      </c>
      <c r="H1885" s="2">
        <f t="shared" si="180"/>
        <v>114.126</v>
      </c>
      <c r="I1885" s="8">
        <f t="shared" si="177"/>
        <v>22.5981165</v>
      </c>
      <c r="J1885" s="2">
        <f t="shared" si="181"/>
        <v>22.598116999999998</v>
      </c>
    </row>
    <row r="1886" spans="1:10" x14ac:dyDescent="0.2">
      <c r="A1886" s="8" t="s">
        <v>9</v>
      </c>
      <c r="B1886" s="8">
        <f t="shared" si="174"/>
        <v>114.20400239999999</v>
      </c>
      <c r="C1886" s="2">
        <f t="shared" si="178"/>
        <v>114.204002</v>
      </c>
      <c r="D1886" s="8">
        <f t="shared" si="175"/>
        <v>22.650679477800001</v>
      </c>
      <c r="E1886" s="2">
        <f t="shared" si="179"/>
        <v>22.650679</v>
      </c>
      <c r="F1886" s="8" t="s">
        <v>191</v>
      </c>
      <c r="G1886" s="8">
        <f t="shared" si="176"/>
        <v>114.1080017</v>
      </c>
      <c r="H1886" s="2">
        <f t="shared" si="180"/>
        <v>114.108002</v>
      </c>
      <c r="I1886" s="8">
        <f t="shared" si="177"/>
        <v>22.610664</v>
      </c>
      <c r="J1886" s="2">
        <f t="shared" si="181"/>
        <v>22.610664</v>
      </c>
    </row>
    <row r="1887" spans="1:10" x14ac:dyDescent="0.2">
      <c r="A1887" s="8" t="s">
        <v>81</v>
      </c>
      <c r="B1887" s="8">
        <f t="shared" si="174"/>
        <v>114.0550003</v>
      </c>
      <c r="C1887" s="2">
        <f t="shared" si="178"/>
        <v>114.05500000000001</v>
      </c>
      <c r="D1887" s="8">
        <f t="shared" si="175"/>
        <v>22.6295299999999</v>
      </c>
      <c r="E1887" s="2">
        <f t="shared" si="179"/>
        <v>22.629529999999999</v>
      </c>
      <c r="F1887" s="8" t="s">
        <v>221</v>
      </c>
      <c r="G1887" s="8">
        <f t="shared" si="176"/>
        <v>114.1190033</v>
      </c>
      <c r="H1887" s="2">
        <f t="shared" si="180"/>
        <v>114.11900300000001</v>
      </c>
      <c r="I1887" s="8">
        <f t="shared" si="177"/>
        <v>22.5766645</v>
      </c>
      <c r="J1887" s="2">
        <f t="shared" si="181"/>
        <v>22.576664999999998</v>
      </c>
    </row>
    <row r="1888" spans="1:10" x14ac:dyDescent="0.2">
      <c r="A1888" s="4" t="s">
        <v>120</v>
      </c>
      <c r="B1888" s="8">
        <f t="shared" si="174"/>
        <v>114.03800200000001</v>
      </c>
      <c r="C1888" s="2">
        <f t="shared" si="178"/>
        <v>114.03800200000001</v>
      </c>
      <c r="D1888" s="8">
        <f t="shared" si="175"/>
        <v>22.555924000000001</v>
      </c>
      <c r="E1888" s="2">
        <f t="shared" si="179"/>
        <v>22.555924000000001</v>
      </c>
      <c r="F1888" s="4" t="s">
        <v>215</v>
      </c>
      <c r="G1888" s="8">
        <f t="shared" si="176"/>
        <v>114.0889969</v>
      </c>
      <c r="H1888" s="2">
        <f t="shared" si="180"/>
        <v>114.08899700000001</v>
      </c>
      <c r="I1888" s="8">
        <f t="shared" si="177"/>
        <v>22.564521319099899</v>
      </c>
      <c r="J1888" s="2">
        <f t="shared" si="181"/>
        <v>22.564520999999999</v>
      </c>
    </row>
    <row r="1889" spans="1:10" x14ac:dyDescent="0.2">
      <c r="A1889" s="4" t="s">
        <v>215</v>
      </c>
      <c r="B1889" s="8">
        <f t="shared" ref="B1889:B1952" si="182">VLOOKUP(A1889,$N$982:$P$1148,2,0)</f>
        <v>114.0889969</v>
      </c>
      <c r="C1889" s="2">
        <f t="shared" si="178"/>
        <v>114.08899700000001</v>
      </c>
      <c r="D1889" s="8">
        <f t="shared" ref="D1889:D1952" si="183">VLOOKUP(A1889,$N$982:$P$1148,3,0)</f>
        <v>22.564521319099899</v>
      </c>
      <c r="E1889" s="2">
        <f t="shared" si="179"/>
        <v>22.564520999999999</v>
      </c>
      <c r="F1889" s="4" t="s">
        <v>122</v>
      </c>
      <c r="G1889" s="8">
        <f t="shared" ref="G1889:G1952" si="184">VLOOKUP(F1889,$N$982:$P$1148,2,0)</f>
        <v>114.08200069999999</v>
      </c>
      <c r="H1889" s="2">
        <f t="shared" si="180"/>
        <v>114.08200100000001</v>
      </c>
      <c r="I1889" s="8">
        <f t="shared" ref="I1889:I1952" si="185">VLOOKUP(F1889,$N$982:$P$1148,3,0)</f>
        <v>22.546748605600001</v>
      </c>
      <c r="J1889" s="2">
        <f t="shared" si="181"/>
        <v>22.546748999999998</v>
      </c>
    </row>
    <row r="1890" spans="1:10" x14ac:dyDescent="0.2">
      <c r="A1890" s="4" t="s">
        <v>215</v>
      </c>
      <c r="B1890" s="8">
        <f t="shared" si="182"/>
        <v>114.0889969</v>
      </c>
      <c r="C1890" s="2">
        <f t="shared" si="178"/>
        <v>114.08899700000001</v>
      </c>
      <c r="D1890" s="8">
        <f t="shared" si="183"/>
        <v>22.564521319099899</v>
      </c>
      <c r="E1890" s="2">
        <f t="shared" si="179"/>
        <v>22.564520999999999</v>
      </c>
      <c r="F1890" s="4" t="s">
        <v>86</v>
      </c>
      <c r="G1890" s="8">
        <f t="shared" si="184"/>
        <v>114.0479965</v>
      </c>
      <c r="H1890" s="2">
        <f t="shared" si="180"/>
        <v>114.047997</v>
      </c>
      <c r="I1890" s="8">
        <f t="shared" si="185"/>
        <v>22.517866999999899</v>
      </c>
      <c r="J1890" s="2">
        <f t="shared" si="181"/>
        <v>22.517866999999999</v>
      </c>
    </row>
    <row r="1891" spans="1:10" x14ac:dyDescent="0.2">
      <c r="A1891" s="4" t="s">
        <v>215</v>
      </c>
      <c r="B1891" s="8">
        <f t="shared" si="182"/>
        <v>114.0889969</v>
      </c>
      <c r="C1891" s="2">
        <f t="shared" si="178"/>
        <v>114.08899700000001</v>
      </c>
      <c r="D1891" s="8">
        <f t="shared" si="183"/>
        <v>22.564521319099899</v>
      </c>
      <c r="E1891" s="2">
        <f t="shared" si="179"/>
        <v>22.564520999999999</v>
      </c>
      <c r="F1891" s="4" t="s">
        <v>134</v>
      </c>
      <c r="G1891" s="8">
        <f t="shared" si="184"/>
        <v>114.1050034</v>
      </c>
      <c r="H1891" s="2">
        <f t="shared" si="180"/>
        <v>114.105003</v>
      </c>
      <c r="I1891" s="8">
        <f t="shared" si="185"/>
        <v>22.617681999999899</v>
      </c>
      <c r="J1891" s="2">
        <f t="shared" si="181"/>
        <v>22.617681999999999</v>
      </c>
    </row>
    <row r="1892" spans="1:10" x14ac:dyDescent="0.2">
      <c r="A1892" s="4" t="s">
        <v>215</v>
      </c>
      <c r="B1892" s="8">
        <f t="shared" si="182"/>
        <v>114.0889969</v>
      </c>
      <c r="C1892" s="2">
        <f t="shared" si="178"/>
        <v>114.08899700000001</v>
      </c>
      <c r="D1892" s="8">
        <f t="shared" si="183"/>
        <v>22.564521319099899</v>
      </c>
      <c r="E1892" s="2">
        <f t="shared" si="179"/>
        <v>22.564520999999999</v>
      </c>
      <c r="F1892" s="4" t="s">
        <v>343</v>
      </c>
      <c r="G1892" s="8">
        <f t="shared" si="184"/>
        <v>114.1110001</v>
      </c>
      <c r="H1892" s="2">
        <f t="shared" si="180"/>
        <v>114.111</v>
      </c>
      <c r="I1892" s="8">
        <f t="shared" si="185"/>
        <v>22.546931000000001</v>
      </c>
      <c r="J1892" s="2">
        <f t="shared" si="181"/>
        <v>22.546931000000001</v>
      </c>
    </row>
    <row r="1893" spans="1:10" x14ac:dyDescent="0.2">
      <c r="A1893" s="4" t="s">
        <v>129</v>
      </c>
      <c r="B1893" s="8">
        <f t="shared" si="182"/>
        <v>113.9690018</v>
      </c>
      <c r="C1893" s="2">
        <f t="shared" si="178"/>
        <v>113.969002</v>
      </c>
      <c r="D1893" s="8">
        <f t="shared" si="183"/>
        <v>22.539625999999899</v>
      </c>
      <c r="E1893" s="2">
        <f t="shared" si="179"/>
        <v>22.539625999999998</v>
      </c>
      <c r="F1893" s="4" t="s">
        <v>125</v>
      </c>
      <c r="G1893" s="8">
        <f t="shared" si="184"/>
        <v>114.0230026</v>
      </c>
      <c r="H1893" s="2">
        <f t="shared" si="180"/>
        <v>114.023003</v>
      </c>
      <c r="I1893" s="8">
        <f t="shared" si="185"/>
        <v>22.539167333599899</v>
      </c>
      <c r="J1893" s="2">
        <f t="shared" si="181"/>
        <v>22.539166999999999</v>
      </c>
    </row>
    <row r="1894" spans="1:10" x14ac:dyDescent="0.2">
      <c r="A1894" s="4" t="s">
        <v>118</v>
      </c>
      <c r="B1894" s="8">
        <f t="shared" si="182"/>
        <v>114.1139984</v>
      </c>
      <c r="C1894" s="2">
        <f t="shared" si="178"/>
        <v>114.113998</v>
      </c>
      <c r="D1894" s="8">
        <f t="shared" si="183"/>
        <v>22.542463999999899</v>
      </c>
      <c r="E1894" s="2">
        <f t="shared" si="179"/>
        <v>22.542463999999999</v>
      </c>
      <c r="F1894" s="4" t="s">
        <v>47</v>
      </c>
      <c r="G1894" s="8">
        <f t="shared" si="184"/>
        <v>114.1139984</v>
      </c>
      <c r="H1894" s="2">
        <f t="shared" si="180"/>
        <v>114.113998</v>
      </c>
      <c r="I1894" s="8">
        <f t="shared" si="185"/>
        <v>22.5351269999999</v>
      </c>
      <c r="J1894" s="2">
        <f t="shared" si="181"/>
        <v>22.535126999999999</v>
      </c>
    </row>
    <row r="1895" spans="1:10" x14ac:dyDescent="0.2">
      <c r="A1895" s="4" t="s">
        <v>47</v>
      </c>
      <c r="B1895" s="8">
        <f t="shared" si="182"/>
        <v>114.1139984</v>
      </c>
      <c r="C1895" s="2">
        <f t="shared" si="178"/>
        <v>114.113998</v>
      </c>
      <c r="D1895" s="8">
        <f t="shared" si="183"/>
        <v>22.5351269999999</v>
      </c>
      <c r="E1895" s="2">
        <f t="shared" si="179"/>
        <v>22.535126999999999</v>
      </c>
      <c r="F1895" s="4" t="s">
        <v>15</v>
      </c>
      <c r="G1895" s="8">
        <f t="shared" si="184"/>
        <v>114.1309967</v>
      </c>
      <c r="H1895" s="2">
        <f t="shared" si="180"/>
        <v>114.13099699999999</v>
      </c>
      <c r="I1895" s="8">
        <f t="shared" si="185"/>
        <v>22.548807</v>
      </c>
      <c r="J1895" s="2">
        <f t="shared" si="181"/>
        <v>22.548807</v>
      </c>
    </row>
    <row r="1896" spans="1:10" x14ac:dyDescent="0.2">
      <c r="A1896" s="4" t="s">
        <v>118</v>
      </c>
      <c r="B1896" s="8">
        <f t="shared" si="182"/>
        <v>114.1139984</v>
      </c>
      <c r="C1896" s="2">
        <f t="shared" si="178"/>
        <v>114.113998</v>
      </c>
      <c r="D1896" s="8">
        <f t="shared" si="183"/>
        <v>22.542463999999899</v>
      </c>
      <c r="E1896" s="2">
        <f t="shared" si="179"/>
        <v>22.542463999999999</v>
      </c>
      <c r="F1896" s="4" t="s">
        <v>186</v>
      </c>
      <c r="G1896" s="8">
        <f t="shared" si="184"/>
        <v>114.12599950000001</v>
      </c>
      <c r="H1896" s="2">
        <f t="shared" si="180"/>
        <v>114.126</v>
      </c>
      <c r="I1896" s="8">
        <f t="shared" si="185"/>
        <v>22.5981165</v>
      </c>
      <c r="J1896" s="2">
        <f t="shared" si="181"/>
        <v>22.598116999999998</v>
      </c>
    </row>
    <row r="1897" spans="1:10" x14ac:dyDescent="0.2">
      <c r="A1897" s="4" t="s">
        <v>118</v>
      </c>
      <c r="B1897" s="8">
        <f t="shared" si="182"/>
        <v>114.1139984</v>
      </c>
      <c r="C1897" s="2">
        <f t="shared" si="178"/>
        <v>114.113998</v>
      </c>
      <c r="D1897" s="8">
        <f t="shared" si="183"/>
        <v>22.542463999999899</v>
      </c>
      <c r="E1897" s="2">
        <f t="shared" si="179"/>
        <v>22.542463999999999</v>
      </c>
      <c r="F1897" s="4" t="s">
        <v>125</v>
      </c>
      <c r="G1897" s="8">
        <f t="shared" si="184"/>
        <v>114.0230026</v>
      </c>
      <c r="H1897" s="2">
        <f t="shared" si="180"/>
        <v>114.023003</v>
      </c>
      <c r="I1897" s="8">
        <f t="shared" si="185"/>
        <v>22.539167333599899</v>
      </c>
      <c r="J1897" s="2">
        <f t="shared" si="181"/>
        <v>22.539166999999999</v>
      </c>
    </row>
    <row r="1898" spans="1:10" x14ac:dyDescent="0.2">
      <c r="A1898" s="4" t="s">
        <v>197</v>
      </c>
      <c r="B1898" s="8">
        <f t="shared" si="182"/>
        <v>113.8659973</v>
      </c>
      <c r="C1898" s="2">
        <f t="shared" si="178"/>
        <v>113.86599699999999</v>
      </c>
      <c r="D1898" s="8">
        <f t="shared" si="183"/>
        <v>22.572063</v>
      </c>
      <c r="E1898" s="2">
        <f t="shared" si="179"/>
        <v>22.572063</v>
      </c>
      <c r="F1898" s="4" t="s">
        <v>111</v>
      </c>
      <c r="G1898" s="8">
        <f t="shared" si="184"/>
        <v>114.0559998</v>
      </c>
      <c r="H1898" s="2">
        <f t="shared" si="180"/>
        <v>114.056</v>
      </c>
      <c r="I1898" s="8">
        <f t="shared" si="185"/>
        <v>22.537163994</v>
      </c>
      <c r="J1898" s="2">
        <f t="shared" si="181"/>
        <v>22.537164000000001</v>
      </c>
    </row>
    <row r="1899" spans="1:10" x14ac:dyDescent="0.2">
      <c r="A1899" s="4" t="s">
        <v>158</v>
      </c>
      <c r="B1899" s="8">
        <f t="shared" si="182"/>
        <v>113.8570023</v>
      </c>
      <c r="C1899" s="2">
        <f t="shared" si="178"/>
        <v>113.85700199999999</v>
      </c>
      <c r="D1899" s="8">
        <f t="shared" si="183"/>
        <v>22.5790989999999</v>
      </c>
      <c r="E1899" s="2">
        <f t="shared" si="179"/>
        <v>22.579098999999999</v>
      </c>
      <c r="F1899" s="4" t="s">
        <v>162</v>
      </c>
      <c r="G1899" s="8">
        <f t="shared" si="184"/>
        <v>113.9189987</v>
      </c>
      <c r="H1899" s="2">
        <f t="shared" si="180"/>
        <v>113.918999</v>
      </c>
      <c r="I1899" s="8">
        <f t="shared" si="185"/>
        <v>22.535252</v>
      </c>
      <c r="J1899" s="2">
        <f t="shared" si="181"/>
        <v>22.535252</v>
      </c>
    </row>
    <row r="1900" spans="1:10" x14ac:dyDescent="0.2">
      <c r="A1900" s="4" t="s">
        <v>249</v>
      </c>
      <c r="B1900" s="8">
        <f t="shared" si="182"/>
        <v>113.8170013</v>
      </c>
      <c r="C1900" s="2">
        <f t="shared" si="178"/>
        <v>113.817001</v>
      </c>
      <c r="D1900" s="8">
        <f t="shared" si="183"/>
        <v>22.649681999999899</v>
      </c>
      <c r="E1900" s="2">
        <f t="shared" si="179"/>
        <v>22.649681999999999</v>
      </c>
      <c r="F1900" s="4" t="s">
        <v>153</v>
      </c>
      <c r="G1900" s="8">
        <f t="shared" si="184"/>
        <v>113.88200380000001</v>
      </c>
      <c r="H1900" s="2">
        <f t="shared" si="180"/>
        <v>113.88200399999999</v>
      </c>
      <c r="I1900" s="8">
        <f t="shared" si="185"/>
        <v>22.557742000000001</v>
      </c>
      <c r="J1900" s="2">
        <f t="shared" si="181"/>
        <v>22.557742000000001</v>
      </c>
    </row>
    <row r="1901" spans="1:10" x14ac:dyDescent="0.2">
      <c r="A1901" s="4" t="s">
        <v>249</v>
      </c>
      <c r="B1901" s="8">
        <f t="shared" si="182"/>
        <v>113.8170013</v>
      </c>
      <c r="C1901" s="2">
        <f t="shared" si="178"/>
        <v>113.817001</v>
      </c>
      <c r="D1901" s="8">
        <f t="shared" si="183"/>
        <v>22.649681999999899</v>
      </c>
      <c r="E1901" s="2">
        <f t="shared" si="179"/>
        <v>22.649681999999999</v>
      </c>
      <c r="F1901" s="4" t="s">
        <v>153</v>
      </c>
      <c r="G1901" s="8">
        <f t="shared" si="184"/>
        <v>113.88200380000001</v>
      </c>
      <c r="H1901" s="2">
        <f t="shared" si="180"/>
        <v>113.88200399999999</v>
      </c>
      <c r="I1901" s="8">
        <f t="shared" si="185"/>
        <v>22.557742000000001</v>
      </c>
      <c r="J1901" s="2">
        <f t="shared" si="181"/>
        <v>22.557742000000001</v>
      </c>
    </row>
    <row r="1902" spans="1:10" x14ac:dyDescent="0.2">
      <c r="A1902" s="4" t="s">
        <v>72</v>
      </c>
      <c r="B1902" s="8">
        <f t="shared" si="182"/>
        <v>113.91799930000001</v>
      </c>
      <c r="C1902" s="2">
        <f t="shared" si="178"/>
        <v>113.91799899999999</v>
      </c>
      <c r="D1902" s="8">
        <f t="shared" si="183"/>
        <v>22.5273</v>
      </c>
      <c r="E1902" s="2">
        <f t="shared" si="179"/>
        <v>22.5273</v>
      </c>
      <c r="F1902" s="4" t="s">
        <v>153</v>
      </c>
      <c r="G1902" s="8">
        <f t="shared" si="184"/>
        <v>113.88200380000001</v>
      </c>
      <c r="H1902" s="2">
        <f t="shared" si="180"/>
        <v>113.88200399999999</v>
      </c>
      <c r="I1902" s="8">
        <f t="shared" si="185"/>
        <v>22.557742000000001</v>
      </c>
      <c r="J1902" s="2">
        <f t="shared" si="181"/>
        <v>22.557742000000001</v>
      </c>
    </row>
    <row r="1903" spans="1:10" x14ac:dyDescent="0.2">
      <c r="A1903" s="4" t="s">
        <v>24</v>
      </c>
      <c r="B1903" s="8">
        <f t="shared" si="182"/>
        <v>114.0479965</v>
      </c>
      <c r="C1903" s="2">
        <f t="shared" si="178"/>
        <v>114.047997</v>
      </c>
      <c r="D1903" s="8">
        <f t="shared" si="183"/>
        <v>22.541822</v>
      </c>
      <c r="E1903" s="2">
        <f t="shared" si="179"/>
        <v>22.541822</v>
      </c>
      <c r="F1903" s="4" t="s">
        <v>41</v>
      </c>
      <c r="G1903" s="8">
        <f t="shared" si="184"/>
        <v>114.1169968</v>
      </c>
      <c r="H1903" s="2">
        <f t="shared" si="180"/>
        <v>114.116997</v>
      </c>
      <c r="I1903" s="8">
        <f t="shared" si="185"/>
        <v>22.604738999999899</v>
      </c>
      <c r="J1903" s="2">
        <f t="shared" si="181"/>
        <v>22.604738999999999</v>
      </c>
    </row>
    <row r="1904" spans="1:10" x14ac:dyDescent="0.2">
      <c r="A1904" s="4" t="s">
        <v>41</v>
      </c>
      <c r="B1904" s="8">
        <f t="shared" si="182"/>
        <v>114.1169968</v>
      </c>
      <c r="C1904" s="2">
        <f t="shared" si="178"/>
        <v>114.116997</v>
      </c>
      <c r="D1904" s="8">
        <f t="shared" si="183"/>
        <v>22.604738999999899</v>
      </c>
      <c r="E1904" s="2">
        <f t="shared" si="179"/>
        <v>22.604738999999999</v>
      </c>
      <c r="F1904" s="4" t="s">
        <v>231</v>
      </c>
      <c r="G1904" s="8">
        <f t="shared" si="184"/>
        <v>113.88999939999999</v>
      </c>
      <c r="H1904" s="2">
        <f t="shared" si="180"/>
        <v>113.889999</v>
      </c>
      <c r="I1904" s="8">
        <f t="shared" si="185"/>
        <v>22.550484000000001</v>
      </c>
      <c r="J1904" s="2">
        <f t="shared" si="181"/>
        <v>22.550484000000001</v>
      </c>
    </row>
    <row r="1905" spans="1:10" x14ac:dyDescent="0.2">
      <c r="A1905" s="4" t="s">
        <v>133</v>
      </c>
      <c r="B1905" s="8">
        <f t="shared" si="182"/>
        <v>113.8420029</v>
      </c>
      <c r="C1905" s="2">
        <f t="shared" si="178"/>
        <v>113.84200300000001</v>
      </c>
      <c r="D1905" s="8">
        <f t="shared" si="183"/>
        <v>22.603387809800001</v>
      </c>
      <c r="E1905" s="2">
        <f t="shared" si="179"/>
        <v>22.603387999999999</v>
      </c>
      <c r="F1905" s="4" t="s">
        <v>82</v>
      </c>
      <c r="G1905" s="8">
        <f t="shared" si="184"/>
        <v>114.0350037</v>
      </c>
      <c r="H1905" s="2">
        <f t="shared" si="180"/>
        <v>114.035004</v>
      </c>
      <c r="I1905" s="8">
        <f t="shared" si="185"/>
        <v>22.619551000000001</v>
      </c>
      <c r="J1905" s="2">
        <f t="shared" si="181"/>
        <v>22.619551000000001</v>
      </c>
    </row>
    <row r="1906" spans="1:10" x14ac:dyDescent="0.2">
      <c r="A1906" s="6" t="s">
        <v>93</v>
      </c>
      <c r="B1906" s="8">
        <f t="shared" si="182"/>
        <v>114.02600099999999</v>
      </c>
      <c r="C1906" s="2">
        <f t="shared" si="178"/>
        <v>114.02600099999999</v>
      </c>
      <c r="D1906" s="8">
        <f t="shared" si="183"/>
        <v>22.613547000000001</v>
      </c>
      <c r="E1906" s="2">
        <f t="shared" si="179"/>
        <v>22.613547000000001</v>
      </c>
      <c r="F1906" s="4" t="s">
        <v>158</v>
      </c>
      <c r="G1906" s="8">
        <f t="shared" si="184"/>
        <v>113.8570023</v>
      </c>
      <c r="H1906" s="2">
        <f t="shared" si="180"/>
        <v>113.85700199999999</v>
      </c>
      <c r="I1906" s="8">
        <f t="shared" si="185"/>
        <v>22.5790989999999</v>
      </c>
      <c r="J1906" s="2">
        <f t="shared" si="181"/>
        <v>22.579098999999999</v>
      </c>
    </row>
    <row r="1907" spans="1:10" x14ac:dyDescent="0.2">
      <c r="A1907" s="4" t="s">
        <v>192</v>
      </c>
      <c r="B1907" s="8">
        <f t="shared" si="182"/>
        <v>113.96199799999999</v>
      </c>
      <c r="C1907" s="2">
        <f t="shared" si="178"/>
        <v>113.96199799999999</v>
      </c>
      <c r="D1907" s="8">
        <f t="shared" si="183"/>
        <v>22.5425613964</v>
      </c>
      <c r="E1907" s="2">
        <f t="shared" si="179"/>
        <v>22.542560999999999</v>
      </c>
      <c r="F1907" s="4" t="s">
        <v>153</v>
      </c>
      <c r="G1907" s="8">
        <f t="shared" si="184"/>
        <v>113.88200380000001</v>
      </c>
      <c r="H1907" s="2">
        <f t="shared" si="180"/>
        <v>113.88200399999999</v>
      </c>
      <c r="I1907" s="8">
        <f t="shared" si="185"/>
        <v>22.557742000000001</v>
      </c>
      <c r="J1907" s="2">
        <f t="shared" si="181"/>
        <v>22.557742000000001</v>
      </c>
    </row>
    <row r="1908" spans="1:10" x14ac:dyDescent="0.2">
      <c r="A1908" s="2" t="s">
        <v>287</v>
      </c>
      <c r="B1908" s="8">
        <f t="shared" si="182"/>
        <v>114.07900239999999</v>
      </c>
      <c r="C1908" s="2">
        <f t="shared" si="178"/>
        <v>114.079002</v>
      </c>
      <c r="D1908" s="8">
        <f t="shared" si="183"/>
        <v>22.534057000000001</v>
      </c>
      <c r="E1908" s="2">
        <f t="shared" si="179"/>
        <v>22.534057000000001</v>
      </c>
      <c r="F1908" s="2" t="s">
        <v>292</v>
      </c>
      <c r="G1908" s="8">
        <f t="shared" si="184"/>
        <v>114.00099950000001</v>
      </c>
      <c r="H1908" s="2">
        <f t="shared" si="180"/>
        <v>114.001</v>
      </c>
      <c r="I1908" s="8">
        <f t="shared" si="185"/>
        <v>22.551444</v>
      </c>
      <c r="J1908" s="2">
        <f t="shared" si="181"/>
        <v>22.551444</v>
      </c>
    </row>
    <row r="1909" spans="1:10" x14ac:dyDescent="0.2">
      <c r="A1909" s="2" t="s">
        <v>287</v>
      </c>
      <c r="B1909" s="8">
        <f t="shared" si="182"/>
        <v>114.07900239999999</v>
      </c>
      <c r="C1909" s="2">
        <f t="shared" si="178"/>
        <v>114.079002</v>
      </c>
      <c r="D1909" s="8">
        <f t="shared" si="183"/>
        <v>22.534057000000001</v>
      </c>
      <c r="E1909" s="2">
        <f t="shared" si="179"/>
        <v>22.534057000000001</v>
      </c>
      <c r="F1909" s="2" t="s">
        <v>14</v>
      </c>
      <c r="G1909" s="8">
        <f t="shared" si="184"/>
        <v>114.08200069999999</v>
      </c>
      <c r="H1909" s="2">
        <f t="shared" si="180"/>
        <v>114.08200100000001</v>
      </c>
      <c r="I1909" s="8">
        <f t="shared" si="185"/>
        <v>22.546748605600001</v>
      </c>
      <c r="J1909" s="2">
        <f t="shared" si="181"/>
        <v>22.546748999999998</v>
      </c>
    </row>
    <row r="1910" spans="1:10" x14ac:dyDescent="0.2">
      <c r="A1910" s="2" t="s">
        <v>287</v>
      </c>
      <c r="B1910" s="8">
        <f t="shared" si="182"/>
        <v>114.07900239999999</v>
      </c>
      <c r="C1910" s="2">
        <f t="shared" si="178"/>
        <v>114.079002</v>
      </c>
      <c r="D1910" s="8">
        <f t="shared" si="183"/>
        <v>22.534057000000001</v>
      </c>
      <c r="E1910" s="2">
        <f t="shared" si="179"/>
        <v>22.534057000000001</v>
      </c>
      <c r="F1910" s="2" t="s">
        <v>62</v>
      </c>
      <c r="G1910" s="8">
        <f t="shared" si="184"/>
        <v>114.0230026</v>
      </c>
      <c r="H1910" s="2">
        <f t="shared" si="180"/>
        <v>114.023003</v>
      </c>
      <c r="I1910" s="8">
        <f t="shared" si="185"/>
        <v>22.539167333599899</v>
      </c>
      <c r="J1910" s="2">
        <f t="shared" si="181"/>
        <v>22.539166999999999</v>
      </c>
    </row>
    <row r="1911" spans="1:10" x14ac:dyDescent="0.2">
      <c r="A1911" s="2" t="s">
        <v>287</v>
      </c>
      <c r="B1911" s="8">
        <f t="shared" si="182"/>
        <v>114.07900239999999</v>
      </c>
      <c r="C1911" s="2">
        <f t="shared" si="178"/>
        <v>114.079002</v>
      </c>
      <c r="D1911" s="8">
        <f t="shared" si="183"/>
        <v>22.534057000000001</v>
      </c>
      <c r="E1911" s="2">
        <f t="shared" si="179"/>
        <v>22.534057000000001</v>
      </c>
      <c r="F1911" s="2" t="s">
        <v>176</v>
      </c>
      <c r="G1911" s="8">
        <f t="shared" si="184"/>
        <v>114.0810013</v>
      </c>
      <c r="H1911" s="2">
        <f t="shared" si="180"/>
        <v>114.081001</v>
      </c>
      <c r="I1911" s="8">
        <f t="shared" si="185"/>
        <v>22.551438999999899</v>
      </c>
      <c r="J1911" s="2">
        <f t="shared" si="181"/>
        <v>22.551438999999998</v>
      </c>
    </row>
    <row r="1912" spans="1:10" x14ac:dyDescent="0.2">
      <c r="A1912" s="2" t="s">
        <v>287</v>
      </c>
      <c r="B1912" s="8">
        <f t="shared" si="182"/>
        <v>114.07900239999999</v>
      </c>
      <c r="C1912" s="2">
        <f t="shared" si="178"/>
        <v>114.079002</v>
      </c>
      <c r="D1912" s="8">
        <f t="shared" si="183"/>
        <v>22.534057000000001</v>
      </c>
      <c r="E1912" s="2">
        <f t="shared" si="179"/>
        <v>22.534057000000001</v>
      </c>
      <c r="F1912" s="2" t="s">
        <v>14</v>
      </c>
      <c r="G1912" s="8">
        <f t="shared" si="184"/>
        <v>114.08200069999999</v>
      </c>
      <c r="H1912" s="2">
        <f t="shared" si="180"/>
        <v>114.08200100000001</v>
      </c>
      <c r="I1912" s="8">
        <f t="shared" si="185"/>
        <v>22.546748605600001</v>
      </c>
      <c r="J1912" s="2">
        <f t="shared" si="181"/>
        <v>22.546748999999998</v>
      </c>
    </row>
    <row r="1913" spans="1:10" x14ac:dyDescent="0.2">
      <c r="A1913" s="2" t="s">
        <v>106</v>
      </c>
      <c r="B1913" s="8">
        <f t="shared" si="182"/>
        <v>114.1139984</v>
      </c>
      <c r="C1913" s="2">
        <f t="shared" si="178"/>
        <v>114.113998</v>
      </c>
      <c r="D1913" s="8">
        <f t="shared" si="183"/>
        <v>22.542463999999899</v>
      </c>
      <c r="E1913" s="2">
        <f t="shared" si="179"/>
        <v>22.542463999999999</v>
      </c>
      <c r="F1913" s="2" t="s">
        <v>62</v>
      </c>
      <c r="G1913" s="8">
        <f t="shared" si="184"/>
        <v>114.0230026</v>
      </c>
      <c r="H1913" s="2">
        <f t="shared" si="180"/>
        <v>114.023003</v>
      </c>
      <c r="I1913" s="8">
        <f t="shared" si="185"/>
        <v>22.539167333599899</v>
      </c>
      <c r="J1913" s="2">
        <f t="shared" si="181"/>
        <v>22.539166999999999</v>
      </c>
    </row>
    <row r="1914" spans="1:10" x14ac:dyDescent="0.2">
      <c r="A1914" s="2" t="s">
        <v>106</v>
      </c>
      <c r="B1914" s="8">
        <f t="shared" si="182"/>
        <v>114.1139984</v>
      </c>
      <c r="C1914" s="2">
        <f t="shared" si="178"/>
        <v>114.113998</v>
      </c>
      <c r="D1914" s="8">
        <f t="shared" si="183"/>
        <v>22.542463999999899</v>
      </c>
      <c r="E1914" s="2">
        <f t="shared" si="179"/>
        <v>22.542463999999999</v>
      </c>
      <c r="F1914" s="2" t="s">
        <v>17</v>
      </c>
      <c r="G1914" s="8">
        <f t="shared" si="184"/>
        <v>114.1110001</v>
      </c>
      <c r="H1914" s="2">
        <f t="shared" si="180"/>
        <v>114.111</v>
      </c>
      <c r="I1914" s="8">
        <f t="shared" si="185"/>
        <v>22.546931000000001</v>
      </c>
      <c r="J1914" s="2">
        <f t="shared" si="181"/>
        <v>22.546931000000001</v>
      </c>
    </row>
    <row r="1915" spans="1:10" x14ac:dyDescent="0.2">
      <c r="A1915" s="2" t="s">
        <v>166</v>
      </c>
      <c r="B1915" s="8">
        <f t="shared" si="182"/>
        <v>114.1139984</v>
      </c>
      <c r="C1915" s="2">
        <f t="shared" si="178"/>
        <v>114.113998</v>
      </c>
      <c r="D1915" s="8">
        <f t="shared" si="183"/>
        <v>22.5351269999999</v>
      </c>
      <c r="E1915" s="2">
        <f t="shared" si="179"/>
        <v>22.535126999999999</v>
      </c>
      <c r="F1915" s="2" t="s">
        <v>2</v>
      </c>
      <c r="G1915" s="8">
        <f t="shared" si="184"/>
        <v>113.947998</v>
      </c>
      <c r="H1915" s="2">
        <f t="shared" si="180"/>
        <v>113.947998</v>
      </c>
      <c r="I1915" s="8">
        <f t="shared" si="185"/>
        <v>22.543117500000001</v>
      </c>
      <c r="J1915" s="2">
        <f t="shared" si="181"/>
        <v>22.543118</v>
      </c>
    </row>
    <row r="1916" spans="1:10" x14ac:dyDescent="0.2">
      <c r="A1916" s="2" t="s">
        <v>166</v>
      </c>
      <c r="B1916" s="8">
        <f t="shared" si="182"/>
        <v>114.1139984</v>
      </c>
      <c r="C1916" s="2">
        <f t="shared" si="178"/>
        <v>114.113998</v>
      </c>
      <c r="D1916" s="8">
        <f t="shared" si="183"/>
        <v>22.5351269999999</v>
      </c>
      <c r="E1916" s="2">
        <f t="shared" si="179"/>
        <v>22.535126999999999</v>
      </c>
      <c r="F1916" s="2" t="s">
        <v>106</v>
      </c>
      <c r="G1916" s="8">
        <f t="shared" si="184"/>
        <v>114.1139984</v>
      </c>
      <c r="H1916" s="2">
        <f t="shared" si="180"/>
        <v>114.113998</v>
      </c>
      <c r="I1916" s="8">
        <f t="shared" si="185"/>
        <v>22.542463999999899</v>
      </c>
      <c r="J1916" s="2">
        <f t="shared" si="181"/>
        <v>22.542463999999999</v>
      </c>
    </row>
    <row r="1917" spans="1:10" x14ac:dyDescent="0.2">
      <c r="A1917" s="2" t="s">
        <v>166</v>
      </c>
      <c r="B1917" s="8">
        <f t="shared" si="182"/>
        <v>114.1139984</v>
      </c>
      <c r="C1917" s="2">
        <f t="shared" si="178"/>
        <v>114.113998</v>
      </c>
      <c r="D1917" s="8">
        <f t="shared" si="183"/>
        <v>22.5351269999999</v>
      </c>
      <c r="E1917" s="2">
        <f t="shared" si="179"/>
        <v>22.535126999999999</v>
      </c>
      <c r="F1917" s="2" t="s">
        <v>106</v>
      </c>
      <c r="G1917" s="8">
        <f t="shared" si="184"/>
        <v>114.1139984</v>
      </c>
      <c r="H1917" s="2">
        <f t="shared" si="180"/>
        <v>114.113998</v>
      </c>
      <c r="I1917" s="8">
        <f t="shared" si="185"/>
        <v>22.542463999999899</v>
      </c>
      <c r="J1917" s="2">
        <f t="shared" si="181"/>
        <v>22.542463999999999</v>
      </c>
    </row>
    <row r="1918" spans="1:10" x14ac:dyDescent="0.2">
      <c r="A1918" s="2" t="s">
        <v>298</v>
      </c>
      <c r="B1918" s="8">
        <f t="shared" si="182"/>
        <v>114.00700380000001</v>
      </c>
      <c r="C1918" s="2">
        <f t="shared" si="178"/>
        <v>114.00700399999999</v>
      </c>
      <c r="D1918" s="8">
        <f t="shared" si="183"/>
        <v>22.639589999999899</v>
      </c>
      <c r="E1918" s="2">
        <f t="shared" si="179"/>
        <v>22.639589999999998</v>
      </c>
      <c r="F1918" s="2" t="s">
        <v>81</v>
      </c>
      <c r="G1918" s="8">
        <f t="shared" si="184"/>
        <v>114.0550003</v>
      </c>
      <c r="H1918" s="2">
        <f t="shared" si="180"/>
        <v>114.05500000000001</v>
      </c>
      <c r="I1918" s="8">
        <f t="shared" si="185"/>
        <v>22.6295299999999</v>
      </c>
      <c r="J1918" s="2">
        <f t="shared" si="181"/>
        <v>22.629529999999999</v>
      </c>
    </row>
    <row r="1919" spans="1:10" x14ac:dyDescent="0.2">
      <c r="A1919" s="2" t="s">
        <v>298</v>
      </c>
      <c r="B1919" s="8">
        <f t="shared" si="182"/>
        <v>114.00700380000001</v>
      </c>
      <c r="C1919" s="2">
        <f t="shared" si="178"/>
        <v>114.00700399999999</v>
      </c>
      <c r="D1919" s="8">
        <f t="shared" si="183"/>
        <v>22.639589999999899</v>
      </c>
      <c r="E1919" s="2">
        <f t="shared" si="179"/>
        <v>22.639589999999998</v>
      </c>
      <c r="F1919" s="2" t="s">
        <v>204</v>
      </c>
      <c r="G1919" s="8">
        <f t="shared" si="184"/>
        <v>114.05400090000001</v>
      </c>
      <c r="H1919" s="2">
        <f t="shared" si="180"/>
        <v>114.054001</v>
      </c>
      <c r="I1919" s="8">
        <f t="shared" si="185"/>
        <v>22.571187419000001</v>
      </c>
      <c r="J1919" s="2">
        <f t="shared" si="181"/>
        <v>22.571186999999998</v>
      </c>
    </row>
    <row r="1920" spans="1:10" x14ac:dyDescent="0.2">
      <c r="A1920" s="2" t="s">
        <v>305</v>
      </c>
      <c r="B1920" s="8">
        <f t="shared" si="182"/>
        <v>113.8990021</v>
      </c>
      <c r="C1920" s="2">
        <f t="shared" si="178"/>
        <v>113.899002</v>
      </c>
      <c r="D1920" s="8">
        <f t="shared" si="183"/>
        <v>22.57179</v>
      </c>
      <c r="E1920" s="2">
        <f t="shared" si="179"/>
        <v>22.57179</v>
      </c>
      <c r="F1920" s="2" t="s">
        <v>177</v>
      </c>
      <c r="G1920" s="8">
        <f t="shared" si="184"/>
        <v>113.9950027</v>
      </c>
      <c r="H1920" s="2">
        <f t="shared" si="180"/>
        <v>113.995003</v>
      </c>
      <c r="I1920" s="8">
        <f t="shared" si="185"/>
        <v>22.5923965</v>
      </c>
      <c r="J1920" s="2">
        <f t="shared" si="181"/>
        <v>22.592396999999998</v>
      </c>
    </row>
    <row r="1921" spans="1:10" x14ac:dyDescent="0.2">
      <c r="A1921" s="2" t="s">
        <v>259</v>
      </c>
      <c r="B1921" s="8">
        <f t="shared" si="182"/>
        <v>114.0169983</v>
      </c>
      <c r="C1921" s="2">
        <f t="shared" si="178"/>
        <v>114.016998</v>
      </c>
      <c r="D1921" s="8">
        <f t="shared" si="183"/>
        <v>22.654302999999899</v>
      </c>
      <c r="E1921" s="2">
        <f t="shared" si="179"/>
        <v>22.654302999999999</v>
      </c>
      <c r="F1921" s="2" t="s">
        <v>87</v>
      </c>
      <c r="G1921" s="8">
        <f t="shared" si="184"/>
        <v>114.0559998</v>
      </c>
      <c r="H1921" s="2">
        <f t="shared" si="180"/>
        <v>114.056</v>
      </c>
      <c r="I1921" s="8">
        <f t="shared" si="185"/>
        <v>22.551079000000001</v>
      </c>
      <c r="J1921" s="2">
        <f t="shared" si="181"/>
        <v>22.551079000000001</v>
      </c>
    </row>
    <row r="1922" spans="1:10" x14ac:dyDescent="0.2">
      <c r="A1922" s="2" t="s">
        <v>298</v>
      </c>
      <c r="B1922" s="8">
        <f t="shared" si="182"/>
        <v>114.00700380000001</v>
      </c>
      <c r="C1922" s="2">
        <f t="shared" si="178"/>
        <v>114.00700399999999</v>
      </c>
      <c r="D1922" s="8">
        <f t="shared" si="183"/>
        <v>22.639589999999899</v>
      </c>
      <c r="E1922" s="2">
        <f t="shared" si="179"/>
        <v>22.639589999999998</v>
      </c>
      <c r="F1922" s="2" t="s">
        <v>305</v>
      </c>
      <c r="G1922" s="8">
        <f t="shared" si="184"/>
        <v>113.8990021</v>
      </c>
      <c r="H1922" s="2">
        <f t="shared" si="180"/>
        <v>113.899002</v>
      </c>
      <c r="I1922" s="8">
        <f t="shared" si="185"/>
        <v>22.57179</v>
      </c>
      <c r="J1922" s="2">
        <f t="shared" si="181"/>
        <v>22.57179</v>
      </c>
    </row>
    <row r="1923" spans="1:10" x14ac:dyDescent="0.2">
      <c r="A1923" s="2" t="s">
        <v>260</v>
      </c>
      <c r="B1923" s="8">
        <f t="shared" si="182"/>
        <v>113.8010025</v>
      </c>
      <c r="C1923" s="2">
        <f t="shared" ref="C1923:C1986" si="186">ROUND(B1923,6)</f>
        <v>113.80100299999999</v>
      </c>
      <c r="D1923" s="8">
        <f t="shared" si="183"/>
        <v>22.675783771900001</v>
      </c>
      <c r="E1923" s="2">
        <f t="shared" ref="E1923:E1986" si="187">ROUND(D1923,6)</f>
        <v>22.675784</v>
      </c>
      <c r="F1923" s="2" t="s">
        <v>280</v>
      </c>
      <c r="G1923" s="8">
        <f t="shared" si="184"/>
        <v>113.8219986</v>
      </c>
      <c r="H1923" s="2">
        <f t="shared" ref="H1923:H1986" si="188">ROUND(G1923,6)</f>
        <v>113.82199900000001</v>
      </c>
      <c r="I1923" s="8">
        <f t="shared" si="185"/>
        <v>22.754684537500001</v>
      </c>
      <c r="J1923" s="2">
        <f t="shared" ref="J1923:J1986" si="189">ROUND(I1923,6)</f>
        <v>22.754684999999998</v>
      </c>
    </row>
    <row r="1924" spans="1:10" x14ac:dyDescent="0.2">
      <c r="A1924" s="2" t="s">
        <v>62</v>
      </c>
      <c r="B1924" s="8">
        <f t="shared" si="182"/>
        <v>114.0230026</v>
      </c>
      <c r="C1924" s="2">
        <f t="shared" si="186"/>
        <v>114.023003</v>
      </c>
      <c r="D1924" s="8">
        <f t="shared" si="183"/>
        <v>22.539167333599899</v>
      </c>
      <c r="E1924" s="2">
        <f t="shared" si="187"/>
        <v>22.539166999999999</v>
      </c>
      <c r="F1924" s="2" t="s">
        <v>279</v>
      </c>
      <c r="G1924" s="8">
        <f t="shared" si="184"/>
        <v>113.81300349999999</v>
      </c>
      <c r="H1924" s="2">
        <f t="shared" si="188"/>
        <v>113.81300400000001</v>
      </c>
      <c r="I1924" s="8">
        <f t="shared" si="185"/>
        <v>22.704156000000001</v>
      </c>
      <c r="J1924" s="2">
        <f t="shared" si="189"/>
        <v>22.704156000000001</v>
      </c>
    </row>
    <row r="1925" spans="1:10" x14ac:dyDescent="0.2">
      <c r="A1925" s="2" t="s">
        <v>62</v>
      </c>
      <c r="B1925" s="8">
        <f t="shared" si="182"/>
        <v>114.0230026</v>
      </c>
      <c r="C1925" s="2">
        <f t="shared" si="186"/>
        <v>114.023003</v>
      </c>
      <c r="D1925" s="8">
        <f t="shared" si="183"/>
        <v>22.539167333599899</v>
      </c>
      <c r="E1925" s="2">
        <f t="shared" si="187"/>
        <v>22.539166999999999</v>
      </c>
      <c r="F1925" s="2" t="s">
        <v>322</v>
      </c>
      <c r="G1925" s="8">
        <f t="shared" si="184"/>
        <v>113.8150024</v>
      </c>
      <c r="H1925" s="2">
        <f t="shared" si="188"/>
        <v>113.81500200000001</v>
      </c>
      <c r="I1925" s="8">
        <f t="shared" si="185"/>
        <v>22.785711958099899</v>
      </c>
      <c r="J1925" s="2">
        <f t="shared" si="189"/>
        <v>22.785712</v>
      </c>
    </row>
    <row r="1926" spans="1:10" x14ac:dyDescent="0.2">
      <c r="A1926" s="2" t="s">
        <v>108</v>
      </c>
      <c r="B1926" s="8">
        <f t="shared" si="182"/>
        <v>114.0479965</v>
      </c>
      <c r="C1926" s="2">
        <f t="shared" si="186"/>
        <v>114.047997</v>
      </c>
      <c r="D1926" s="8">
        <f t="shared" si="183"/>
        <v>22.541822</v>
      </c>
      <c r="E1926" s="2">
        <f t="shared" si="187"/>
        <v>22.541822</v>
      </c>
      <c r="F1926" s="2" t="s">
        <v>194</v>
      </c>
      <c r="G1926" s="8">
        <f t="shared" si="184"/>
        <v>113.875</v>
      </c>
      <c r="H1926" s="2">
        <f t="shared" si="188"/>
        <v>113.875</v>
      </c>
      <c r="I1926" s="8">
        <f t="shared" si="185"/>
        <v>22.557932000000001</v>
      </c>
      <c r="J1926" s="2">
        <f t="shared" si="189"/>
        <v>22.557932000000001</v>
      </c>
    </row>
    <row r="1927" spans="1:10" x14ac:dyDescent="0.2">
      <c r="A1927" s="2" t="s">
        <v>322</v>
      </c>
      <c r="B1927" s="8">
        <f t="shared" si="182"/>
        <v>113.8150024</v>
      </c>
      <c r="C1927" s="2">
        <f t="shared" si="186"/>
        <v>113.81500200000001</v>
      </c>
      <c r="D1927" s="8">
        <f t="shared" si="183"/>
        <v>22.785711958099899</v>
      </c>
      <c r="E1927" s="2">
        <f t="shared" si="187"/>
        <v>22.785712</v>
      </c>
      <c r="F1927" s="2" t="s">
        <v>270</v>
      </c>
      <c r="G1927" s="8">
        <f t="shared" si="184"/>
        <v>113.8089981</v>
      </c>
      <c r="H1927" s="2">
        <f t="shared" si="188"/>
        <v>113.808998</v>
      </c>
      <c r="I1927" s="8">
        <f t="shared" si="185"/>
        <v>22.626579</v>
      </c>
      <c r="J1927" s="2">
        <f t="shared" si="189"/>
        <v>22.626579</v>
      </c>
    </row>
    <row r="1928" spans="1:10" x14ac:dyDescent="0.2">
      <c r="A1928" s="2" t="s">
        <v>272</v>
      </c>
      <c r="B1928" s="8">
        <f t="shared" si="182"/>
        <v>114.1750031</v>
      </c>
      <c r="C1928" s="2">
        <f t="shared" si="186"/>
        <v>114.175003</v>
      </c>
      <c r="D1928" s="8">
        <f t="shared" si="183"/>
        <v>22.6368835</v>
      </c>
      <c r="E1928" s="2">
        <f t="shared" si="187"/>
        <v>22.636883999999998</v>
      </c>
      <c r="F1928" s="2" t="s">
        <v>4</v>
      </c>
      <c r="G1928" s="8">
        <f t="shared" si="184"/>
        <v>114.0899963</v>
      </c>
      <c r="H1928" s="2">
        <f t="shared" si="188"/>
        <v>114.089996</v>
      </c>
      <c r="I1928" s="8">
        <f t="shared" si="185"/>
        <v>22.543313000000001</v>
      </c>
      <c r="J1928" s="2">
        <f t="shared" si="189"/>
        <v>22.543313000000001</v>
      </c>
    </row>
    <row r="1929" spans="1:10" x14ac:dyDescent="0.2">
      <c r="A1929" s="2" t="s">
        <v>251</v>
      </c>
      <c r="B1929" s="8">
        <f t="shared" si="182"/>
        <v>114.1429977</v>
      </c>
      <c r="C1929" s="2">
        <f t="shared" si="186"/>
        <v>114.14299800000001</v>
      </c>
      <c r="D1929" s="8">
        <f t="shared" si="183"/>
        <v>22.622288000000001</v>
      </c>
      <c r="E1929" s="2">
        <f t="shared" si="187"/>
        <v>22.622288000000001</v>
      </c>
      <c r="F1929" s="2" t="s">
        <v>106</v>
      </c>
      <c r="G1929" s="8">
        <f t="shared" si="184"/>
        <v>114.1139984</v>
      </c>
      <c r="H1929" s="2">
        <f t="shared" si="188"/>
        <v>114.113998</v>
      </c>
      <c r="I1929" s="8">
        <f t="shared" si="185"/>
        <v>22.542463999999899</v>
      </c>
      <c r="J1929" s="2">
        <f t="shared" si="189"/>
        <v>22.542463999999999</v>
      </c>
    </row>
    <row r="1930" spans="1:10" x14ac:dyDescent="0.2">
      <c r="A1930" s="2" t="s">
        <v>251</v>
      </c>
      <c r="B1930" s="8">
        <f t="shared" si="182"/>
        <v>114.1429977</v>
      </c>
      <c r="C1930" s="2">
        <f t="shared" si="186"/>
        <v>114.14299800000001</v>
      </c>
      <c r="D1930" s="8">
        <f t="shared" si="183"/>
        <v>22.622288000000001</v>
      </c>
      <c r="E1930" s="2">
        <f t="shared" si="187"/>
        <v>22.622288000000001</v>
      </c>
      <c r="F1930" s="2" t="s">
        <v>84</v>
      </c>
      <c r="G1930" s="8">
        <f t="shared" si="184"/>
        <v>114.0559998</v>
      </c>
      <c r="H1930" s="2">
        <f t="shared" si="188"/>
        <v>114.056</v>
      </c>
      <c r="I1930" s="8">
        <f t="shared" si="185"/>
        <v>22.537163994</v>
      </c>
      <c r="J1930" s="2">
        <f t="shared" si="189"/>
        <v>22.537164000000001</v>
      </c>
    </row>
    <row r="1931" spans="1:10" x14ac:dyDescent="0.2">
      <c r="A1931" s="2" t="s">
        <v>40</v>
      </c>
      <c r="B1931" s="8">
        <f t="shared" si="182"/>
        <v>114.18699650000001</v>
      </c>
      <c r="C1931" s="2">
        <f t="shared" si="186"/>
        <v>114.18699700000001</v>
      </c>
      <c r="D1931" s="8">
        <f t="shared" si="183"/>
        <v>22.641567794299899</v>
      </c>
      <c r="E1931" s="2">
        <f t="shared" si="187"/>
        <v>22.641567999999999</v>
      </c>
      <c r="F1931" s="2" t="s">
        <v>2</v>
      </c>
      <c r="G1931" s="8">
        <f t="shared" si="184"/>
        <v>113.947998</v>
      </c>
      <c r="H1931" s="2">
        <f t="shared" si="188"/>
        <v>113.947998</v>
      </c>
      <c r="I1931" s="8">
        <f t="shared" si="185"/>
        <v>22.543117500000001</v>
      </c>
      <c r="J1931" s="2">
        <f t="shared" si="189"/>
        <v>22.543118</v>
      </c>
    </row>
    <row r="1932" spans="1:10" x14ac:dyDescent="0.2">
      <c r="A1932" s="2" t="s">
        <v>9</v>
      </c>
      <c r="B1932" s="8">
        <f t="shared" si="182"/>
        <v>114.20400239999999</v>
      </c>
      <c r="C1932" s="2">
        <f t="shared" si="186"/>
        <v>114.204002</v>
      </c>
      <c r="D1932" s="8">
        <f t="shared" si="183"/>
        <v>22.650679477800001</v>
      </c>
      <c r="E1932" s="2">
        <f t="shared" si="187"/>
        <v>22.650679</v>
      </c>
      <c r="F1932" s="2" t="s">
        <v>14</v>
      </c>
      <c r="G1932" s="8">
        <f t="shared" si="184"/>
        <v>114.08200069999999</v>
      </c>
      <c r="H1932" s="2">
        <f t="shared" si="188"/>
        <v>114.08200100000001</v>
      </c>
      <c r="I1932" s="8">
        <f t="shared" si="185"/>
        <v>22.546748605600001</v>
      </c>
      <c r="J1932" s="2">
        <f t="shared" si="189"/>
        <v>22.546748999999998</v>
      </c>
    </row>
    <row r="1933" spans="1:10" x14ac:dyDescent="0.2">
      <c r="A1933" s="2" t="s">
        <v>200</v>
      </c>
      <c r="B1933" s="8">
        <f t="shared" si="182"/>
        <v>113.8570023</v>
      </c>
      <c r="C1933" s="2">
        <f t="shared" si="186"/>
        <v>113.85700199999999</v>
      </c>
      <c r="D1933" s="8">
        <f t="shared" si="183"/>
        <v>22.5790989999999</v>
      </c>
      <c r="E1933" s="2">
        <f t="shared" si="187"/>
        <v>22.579098999999999</v>
      </c>
      <c r="F1933" s="2" t="s">
        <v>46</v>
      </c>
      <c r="G1933" s="8">
        <f t="shared" si="184"/>
        <v>114.0479965</v>
      </c>
      <c r="H1933" s="2">
        <f t="shared" si="188"/>
        <v>114.047997</v>
      </c>
      <c r="I1933" s="8">
        <f t="shared" si="185"/>
        <v>22.536740000000002</v>
      </c>
      <c r="J1933" s="2">
        <f t="shared" si="189"/>
        <v>22.536740000000002</v>
      </c>
    </row>
    <row r="1934" spans="1:10" x14ac:dyDescent="0.2">
      <c r="A1934" s="2" t="s">
        <v>19</v>
      </c>
      <c r="B1934" s="8">
        <f t="shared" si="182"/>
        <v>113.88200380000001</v>
      </c>
      <c r="C1934" s="2">
        <f t="shared" si="186"/>
        <v>113.88200399999999</v>
      </c>
      <c r="D1934" s="8">
        <f t="shared" si="183"/>
        <v>22.557742000000001</v>
      </c>
      <c r="E1934" s="2">
        <f t="shared" si="187"/>
        <v>22.557742000000001</v>
      </c>
      <c r="F1934" s="2" t="s">
        <v>79</v>
      </c>
      <c r="G1934" s="8">
        <f t="shared" si="184"/>
        <v>114.1029968</v>
      </c>
      <c r="H1934" s="2">
        <f t="shared" si="188"/>
        <v>114.102997</v>
      </c>
      <c r="I1934" s="8">
        <f t="shared" si="185"/>
        <v>22.543868</v>
      </c>
      <c r="J1934" s="2">
        <f t="shared" si="189"/>
        <v>22.543868</v>
      </c>
    </row>
    <row r="1935" spans="1:10" x14ac:dyDescent="0.2">
      <c r="A1935" s="2" t="s">
        <v>19</v>
      </c>
      <c r="B1935" s="8">
        <f t="shared" si="182"/>
        <v>113.88200380000001</v>
      </c>
      <c r="C1935" s="2">
        <f t="shared" si="186"/>
        <v>113.88200399999999</v>
      </c>
      <c r="D1935" s="8">
        <f t="shared" si="183"/>
        <v>22.557742000000001</v>
      </c>
      <c r="E1935" s="2">
        <f t="shared" si="187"/>
        <v>22.557742000000001</v>
      </c>
      <c r="F1935" s="2" t="s">
        <v>17</v>
      </c>
      <c r="G1935" s="8">
        <f t="shared" si="184"/>
        <v>114.1110001</v>
      </c>
      <c r="H1935" s="2">
        <f t="shared" si="188"/>
        <v>114.111</v>
      </c>
      <c r="I1935" s="8">
        <f t="shared" si="185"/>
        <v>22.546931000000001</v>
      </c>
      <c r="J1935" s="2">
        <f t="shared" si="189"/>
        <v>22.546931000000001</v>
      </c>
    </row>
    <row r="1936" spans="1:10" x14ac:dyDescent="0.2">
      <c r="A1936" s="2" t="s">
        <v>200</v>
      </c>
      <c r="B1936" s="8">
        <f t="shared" si="182"/>
        <v>113.8570023</v>
      </c>
      <c r="C1936" s="2">
        <f t="shared" si="186"/>
        <v>113.85700199999999</v>
      </c>
      <c r="D1936" s="8">
        <f t="shared" si="183"/>
        <v>22.5790989999999</v>
      </c>
      <c r="E1936" s="2">
        <f t="shared" si="187"/>
        <v>22.579098999999999</v>
      </c>
      <c r="F1936" s="2" t="s">
        <v>60</v>
      </c>
      <c r="G1936" s="8">
        <f t="shared" si="184"/>
        <v>114.0439987</v>
      </c>
      <c r="H1936" s="2">
        <f t="shared" si="188"/>
        <v>114.043999</v>
      </c>
      <c r="I1936" s="8">
        <f t="shared" si="185"/>
        <v>22.596774</v>
      </c>
      <c r="J1936" s="2">
        <f t="shared" si="189"/>
        <v>22.596774</v>
      </c>
    </row>
    <row r="1937" spans="1:10" x14ac:dyDescent="0.2">
      <c r="A1937" s="2" t="s">
        <v>19</v>
      </c>
      <c r="B1937" s="8">
        <f t="shared" si="182"/>
        <v>113.88200380000001</v>
      </c>
      <c r="C1937" s="2">
        <f t="shared" si="186"/>
        <v>113.88200399999999</v>
      </c>
      <c r="D1937" s="8">
        <f t="shared" si="183"/>
        <v>22.557742000000001</v>
      </c>
      <c r="E1937" s="2">
        <f t="shared" si="187"/>
        <v>22.557742000000001</v>
      </c>
      <c r="F1937" s="2" t="s">
        <v>8</v>
      </c>
      <c r="G1937" s="8">
        <f t="shared" si="184"/>
        <v>113.83000180000001</v>
      </c>
      <c r="H1937" s="2">
        <f t="shared" si="188"/>
        <v>113.83000199999999</v>
      </c>
      <c r="I1937" s="8">
        <f t="shared" si="185"/>
        <v>22.6312505</v>
      </c>
      <c r="J1937" s="2">
        <f t="shared" si="189"/>
        <v>22.631250999999999</v>
      </c>
    </row>
    <row r="1938" spans="1:10" x14ac:dyDescent="0.2">
      <c r="A1938" s="2" t="s">
        <v>258</v>
      </c>
      <c r="B1938" s="8">
        <f t="shared" si="182"/>
        <v>114.0690002</v>
      </c>
      <c r="C1938" s="2">
        <f t="shared" si="186"/>
        <v>114.069</v>
      </c>
      <c r="D1938" s="8">
        <f t="shared" si="183"/>
        <v>22.523923883799899</v>
      </c>
      <c r="E1938" s="2">
        <f t="shared" si="187"/>
        <v>22.523924000000001</v>
      </c>
      <c r="F1938" s="2" t="s">
        <v>14</v>
      </c>
      <c r="G1938" s="8">
        <f t="shared" si="184"/>
        <v>114.08200069999999</v>
      </c>
      <c r="H1938" s="2">
        <f t="shared" si="188"/>
        <v>114.08200100000001</v>
      </c>
      <c r="I1938" s="8">
        <f t="shared" si="185"/>
        <v>22.546748605600001</v>
      </c>
      <c r="J1938" s="2">
        <f t="shared" si="189"/>
        <v>22.546748999999998</v>
      </c>
    </row>
    <row r="1939" spans="1:10" x14ac:dyDescent="0.2">
      <c r="A1939" s="2" t="s">
        <v>253</v>
      </c>
      <c r="B1939" s="8">
        <f t="shared" si="182"/>
        <v>114.1060028</v>
      </c>
      <c r="C1939" s="2">
        <f t="shared" si="186"/>
        <v>114.106003</v>
      </c>
      <c r="D1939" s="8">
        <f t="shared" si="183"/>
        <v>22.5657269999999</v>
      </c>
      <c r="E1939" s="2">
        <f t="shared" si="187"/>
        <v>22.565726999999999</v>
      </c>
      <c r="F1939" s="2" t="s">
        <v>2</v>
      </c>
      <c r="G1939" s="8">
        <f t="shared" si="184"/>
        <v>113.947998</v>
      </c>
      <c r="H1939" s="2">
        <f t="shared" si="188"/>
        <v>113.947998</v>
      </c>
      <c r="I1939" s="8">
        <f t="shared" si="185"/>
        <v>22.543117500000001</v>
      </c>
      <c r="J1939" s="2">
        <f t="shared" si="189"/>
        <v>22.543118</v>
      </c>
    </row>
    <row r="1940" spans="1:10" x14ac:dyDescent="0.2">
      <c r="A1940" s="2" t="s">
        <v>214</v>
      </c>
      <c r="B1940" s="8">
        <f t="shared" si="182"/>
        <v>114.08200069999999</v>
      </c>
      <c r="C1940" s="2">
        <f t="shared" si="186"/>
        <v>114.08200100000001</v>
      </c>
      <c r="D1940" s="8">
        <f t="shared" si="183"/>
        <v>22.539622000000001</v>
      </c>
      <c r="E1940" s="2">
        <f t="shared" si="187"/>
        <v>22.539622000000001</v>
      </c>
      <c r="F1940" s="2" t="s">
        <v>55</v>
      </c>
      <c r="G1940" s="8">
        <f t="shared" si="184"/>
        <v>113.9189987</v>
      </c>
      <c r="H1940" s="2">
        <f t="shared" si="188"/>
        <v>113.918999</v>
      </c>
      <c r="I1940" s="8">
        <f t="shared" si="185"/>
        <v>22.535252</v>
      </c>
      <c r="J1940" s="2">
        <f t="shared" si="189"/>
        <v>22.535252</v>
      </c>
    </row>
    <row r="1941" spans="1:10" x14ac:dyDescent="0.2">
      <c r="A1941" s="2" t="s">
        <v>304</v>
      </c>
      <c r="B1941" s="8">
        <f t="shared" si="182"/>
        <v>114.0889969</v>
      </c>
      <c r="C1941" s="2">
        <f t="shared" si="186"/>
        <v>114.08899700000001</v>
      </c>
      <c r="D1941" s="8">
        <f t="shared" si="183"/>
        <v>22.564521319099899</v>
      </c>
      <c r="E1941" s="2">
        <f t="shared" si="187"/>
        <v>22.564520999999999</v>
      </c>
      <c r="F1941" s="2" t="s">
        <v>75</v>
      </c>
      <c r="G1941" s="8">
        <f t="shared" si="184"/>
        <v>114.0559998</v>
      </c>
      <c r="H1941" s="2">
        <f t="shared" si="188"/>
        <v>114.056</v>
      </c>
      <c r="I1941" s="8">
        <f t="shared" si="185"/>
        <v>22.543161936699899</v>
      </c>
      <c r="J1941" s="2">
        <f t="shared" si="189"/>
        <v>22.543161999999999</v>
      </c>
    </row>
    <row r="1942" spans="1:10" x14ac:dyDescent="0.2">
      <c r="A1942" s="2" t="s">
        <v>212</v>
      </c>
      <c r="B1942" s="8">
        <f t="shared" si="182"/>
        <v>114.09899900000001</v>
      </c>
      <c r="C1942" s="2">
        <f t="shared" si="186"/>
        <v>114.09899900000001</v>
      </c>
      <c r="D1942" s="8">
        <f t="shared" si="183"/>
        <v>22.5645626515999</v>
      </c>
      <c r="E1942" s="2">
        <f t="shared" si="187"/>
        <v>22.564563</v>
      </c>
      <c r="F1942" s="2" t="s">
        <v>307</v>
      </c>
      <c r="G1942" s="8">
        <f t="shared" si="184"/>
        <v>114.05400090000001</v>
      </c>
      <c r="H1942" s="2">
        <f t="shared" si="188"/>
        <v>114.054001</v>
      </c>
      <c r="I1942" s="8">
        <f t="shared" si="185"/>
        <v>22.525631666999899</v>
      </c>
      <c r="J1942" s="2">
        <f t="shared" si="189"/>
        <v>22.525632000000002</v>
      </c>
    </row>
    <row r="1943" spans="1:10" x14ac:dyDescent="0.2">
      <c r="A1943" s="2" t="s">
        <v>93</v>
      </c>
      <c r="B1943" s="8">
        <f t="shared" si="182"/>
        <v>114.02600099999999</v>
      </c>
      <c r="C1943" s="2">
        <f t="shared" si="186"/>
        <v>114.02600099999999</v>
      </c>
      <c r="D1943" s="8">
        <f t="shared" si="183"/>
        <v>22.613547000000001</v>
      </c>
      <c r="E1943" s="2">
        <f t="shared" si="187"/>
        <v>22.613547000000001</v>
      </c>
      <c r="F1943" s="2" t="s">
        <v>106</v>
      </c>
      <c r="G1943" s="8">
        <f t="shared" si="184"/>
        <v>114.1139984</v>
      </c>
      <c r="H1943" s="2">
        <f t="shared" si="188"/>
        <v>114.113998</v>
      </c>
      <c r="I1943" s="8">
        <f t="shared" si="185"/>
        <v>22.542463999999899</v>
      </c>
      <c r="J1943" s="2">
        <f t="shared" si="189"/>
        <v>22.542463999999999</v>
      </c>
    </row>
    <row r="1944" spans="1:10" x14ac:dyDescent="0.2">
      <c r="A1944" s="2" t="s">
        <v>2</v>
      </c>
      <c r="B1944" s="8">
        <f t="shared" si="182"/>
        <v>113.947998</v>
      </c>
      <c r="C1944" s="2">
        <f t="shared" si="186"/>
        <v>113.947998</v>
      </c>
      <c r="D1944" s="8">
        <f t="shared" si="183"/>
        <v>22.543117500000001</v>
      </c>
      <c r="E1944" s="2">
        <f t="shared" si="187"/>
        <v>22.543118</v>
      </c>
      <c r="F1944" s="2" t="s">
        <v>166</v>
      </c>
      <c r="G1944" s="8">
        <f t="shared" si="184"/>
        <v>114.1139984</v>
      </c>
      <c r="H1944" s="2">
        <f t="shared" si="188"/>
        <v>114.113998</v>
      </c>
      <c r="I1944" s="8">
        <f t="shared" si="185"/>
        <v>22.5351269999999</v>
      </c>
      <c r="J1944" s="2">
        <f t="shared" si="189"/>
        <v>22.535126999999999</v>
      </c>
    </row>
    <row r="1945" spans="1:10" x14ac:dyDescent="0.2">
      <c r="A1945" s="2" t="s">
        <v>166</v>
      </c>
      <c r="B1945" s="8">
        <f t="shared" si="182"/>
        <v>114.1139984</v>
      </c>
      <c r="C1945" s="2">
        <f t="shared" si="186"/>
        <v>114.113998</v>
      </c>
      <c r="D1945" s="8">
        <f t="shared" si="183"/>
        <v>22.5351269999999</v>
      </c>
      <c r="E1945" s="2">
        <f t="shared" si="187"/>
        <v>22.535126999999999</v>
      </c>
      <c r="F1945" s="2" t="s">
        <v>51</v>
      </c>
      <c r="G1945" s="8">
        <f t="shared" si="184"/>
        <v>113.8420029</v>
      </c>
      <c r="H1945" s="2">
        <f t="shared" si="188"/>
        <v>113.84200300000001</v>
      </c>
      <c r="I1945" s="8">
        <f t="shared" si="185"/>
        <v>22.603387809800001</v>
      </c>
      <c r="J1945" s="2">
        <f t="shared" si="189"/>
        <v>22.603387999999999</v>
      </c>
    </row>
    <row r="1946" spans="1:10" x14ac:dyDescent="0.2">
      <c r="A1946" s="2" t="s">
        <v>56</v>
      </c>
      <c r="B1946" s="8">
        <f t="shared" si="182"/>
        <v>114.0749969</v>
      </c>
      <c r="C1946" s="2">
        <f t="shared" si="186"/>
        <v>114.074997</v>
      </c>
      <c r="D1946" s="8">
        <f t="shared" si="183"/>
        <v>22.629400090000001</v>
      </c>
      <c r="E1946" s="2">
        <f t="shared" si="187"/>
        <v>22.6294</v>
      </c>
      <c r="F1946" s="2" t="s">
        <v>166</v>
      </c>
      <c r="G1946" s="8">
        <f t="shared" si="184"/>
        <v>114.1139984</v>
      </c>
      <c r="H1946" s="2">
        <f t="shared" si="188"/>
        <v>114.113998</v>
      </c>
      <c r="I1946" s="8">
        <f t="shared" si="185"/>
        <v>22.5351269999999</v>
      </c>
      <c r="J1946" s="2">
        <f t="shared" si="189"/>
        <v>22.535126999999999</v>
      </c>
    </row>
    <row r="1947" spans="1:10" x14ac:dyDescent="0.2">
      <c r="A1947" s="2" t="s">
        <v>177</v>
      </c>
      <c r="B1947" s="8">
        <f t="shared" si="182"/>
        <v>113.9950027</v>
      </c>
      <c r="C1947" s="2">
        <f t="shared" si="186"/>
        <v>113.995003</v>
      </c>
      <c r="D1947" s="8">
        <f t="shared" si="183"/>
        <v>22.5923965</v>
      </c>
      <c r="E1947" s="2">
        <f t="shared" si="187"/>
        <v>22.592396999999998</v>
      </c>
      <c r="F1947" s="2" t="s">
        <v>106</v>
      </c>
      <c r="G1947" s="8">
        <f t="shared" si="184"/>
        <v>114.1139984</v>
      </c>
      <c r="H1947" s="2">
        <f t="shared" si="188"/>
        <v>114.113998</v>
      </c>
      <c r="I1947" s="8">
        <f t="shared" si="185"/>
        <v>22.542463999999899</v>
      </c>
      <c r="J1947" s="2">
        <f t="shared" si="189"/>
        <v>22.542463999999999</v>
      </c>
    </row>
    <row r="1948" spans="1:10" x14ac:dyDescent="0.2">
      <c r="A1948" s="2" t="s">
        <v>237</v>
      </c>
      <c r="B1948" s="8">
        <f t="shared" si="182"/>
        <v>114.0309982</v>
      </c>
      <c r="C1948" s="2">
        <f t="shared" si="186"/>
        <v>114.030998</v>
      </c>
      <c r="D1948" s="8">
        <f t="shared" si="183"/>
        <v>22.666730000000001</v>
      </c>
      <c r="E1948" s="2">
        <f t="shared" si="187"/>
        <v>22.666730000000001</v>
      </c>
      <c r="F1948" s="2" t="s">
        <v>2</v>
      </c>
      <c r="G1948" s="8">
        <f t="shared" si="184"/>
        <v>113.947998</v>
      </c>
      <c r="H1948" s="2">
        <f t="shared" si="188"/>
        <v>113.947998</v>
      </c>
      <c r="I1948" s="8">
        <f t="shared" si="185"/>
        <v>22.543117500000001</v>
      </c>
      <c r="J1948" s="2">
        <f t="shared" si="189"/>
        <v>22.543118</v>
      </c>
    </row>
    <row r="1949" spans="1:10" x14ac:dyDescent="0.2">
      <c r="A1949" s="2" t="s">
        <v>55</v>
      </c>
      <c r="B1949" s="8">
        <f t="shared" si="182"/>
        <v>113.9189987</v>
      </c>
      <c r="C1949" s="2">
        <f t="shared" si="186"/>
        <v>113.918999</v>
      </c>
      <c r="D1949" s="8">
        <f t="shared" si="183"/>
        <v>22.535252</v>
      </c>
      <c r="E1949" s="2">
        <f t="shared" si="187"/>
        <v>22.535252</v>
      </c>
      <c r="F1949" s="2" t="s">
        <v>165</v>
      </c>
      <c r="G1949" s="8">
        <f t="shared" si="184"/>
        <v>114.0179977</v>
      </c>
      <c r="H1949" s="2">
        <f t="shared" si="188"/>
        <v>114.01799800000001</v>
      </c>
      <c r="I1949" s="8">
        <f t="shared" si="185"/>
        <v>22.624088346200001</v>
      </c>
      <c r="J1949" s="2">
        <f t="shared" si="189"/>
        <v>22.624088</v>
      </c>
    </row>
    <row r="1950" spans="1:10" x14ac:dyDescent="0.2">
      <c r="A1950" s="2" t="s">
        <v>237</v>
      </c>
      <c r="B1950" s="8">
        <f t="shared" si="182"/>
        <v>114.0309982</v>
      </c>
      <c r="C1950" s="2">
        <f t="shared" si="186"/>
        <v>114.030998</v>
      </c>
      <c r="D1950" s="8">
        <f t="shared" si="183"/>
        <v>22.666730000000001</v>
      </c>
      <c r="E1950" s="2">
        <f t="shared" si="187"/>
        <v>22.666730000000001</v>
      </c>
      <c r="F1950" s="2" t="s">
        <v>77</v>
      </c>
      <c r="G1950" s="8">
        <f t="shared" si="184"/>
        <v>114.0329971</v>
      </c>
      <c r="H1950" s="2">
        <f t="shared" si="188"/>
        <v>114.03299699999999</v>
      </c>
      <c r="I1950" s="8">
        <f t="shared" si="185"/>
        <v>22.541056000000001</v>
      </c>
      <c r="J1950" s="2">
        <f t="shared" si="189"/>
        <v>22.541056000000001</v>
      </c>
    </row>
    <row r="1951" spans="1:10" x14ac:dyDescent="0.2">
      <c r="A1951" s="2" t="s">
        <v>81</v>
      </c>
      <c r="B1951" s="8">
        <f t="shared" si="182"/>
        <v>114.0550003</v>
      </c>
      <c r="C1951" s="2">
        <f t="shared" si="186"/>
        <v>114.05500000000001</v>
      </c>
      <c r="D1951" s="8">
        <f t="shared" si="183"/>
        <v>22.6295299999999</v>
      </c>
      <c r="E1951" s="2">
        <f t="shared" si="187"/>
        <v>22.629529999999999</v>
      </c>
      <c r="F1951" s="2" t="s">
        <v>84</v>
      </c>
      <c r="G1951" s="8">
        <f t="shared" si="184"/>
        <v>114.0559998</v>
      </c>
      <c r="H1951" s="2">
        <f t="shared" si="188"/>
        <v>114.056</v>
      </c>
      <c r="I1951" s="8">
        <f t="shared" si="185"/>
        <v>22.537163994</v>
      </c>
      <c r="J1951" s="2">
        <f t="shared" si="189"/>
        <v>22.537164000000001</v>
      </c>
    </row>
    <row r="1952" spans="1:10" x14ac:dyDescent="0.2">
      <c r="A1952" s="2" t="s">
        <v>286</v>
      </c>
      <c r="B1952" s="8">
        <f t="shared" si="182"/>
        <v>114.03800200000001</v>
      </c>
      <c r="C1952" s="2">
        <f t="shared" si="186"/>
        <v>114.03800200000001</v>
      </c>
      <c r="D1952" s="8">
        <f t="shared" si="183"/>
        <v>22.523357000000001</v>
      </c>
      <c r="E1952" s="2">
        <f t="shared" si="187"/>
        <v>22.523357000000001</v>
      </c>
      <c r="F1952" s="2" t="s">
        <v>165</v>
      </c>
      <c r="G1952" s="8">
        <f t="shared" si="184"/>
        <v>114.0179977</v>
      </c>
      <c r="H1952" s="2">
        <f t="shared" si="188"/>
        <v>114.01799800000001</v>
      </c>
      <c r="I1952" s="8">
        <f t="shared" si="185"/>
        <v>22.624088346200001</v>
      </c>
      <c r="J1952" s="2">
        <f t="shared" si="189"/>
        <v>22.624088</v>
      </c>
    </row>
    <row r="1953" spans="1:10" x14ac:dyDescent="0.2">
      <c r="A1953" s="2" t="s">
        <v>279</v>
      </c>
      <c r="B1953" s="8">
        <f t="shared" ref="B1953:B2016" si="190">VLOOKUP(A1953,$N$982:$P$1148,2,0)</f>
        <v>113.81300349999999</v>
      </c>
      <c r="C1953" s="2">
        <f t="shared" si="186"/>
        <v>113.81300400000001</v>
      </c>
      <c r="D1953" s="8">
        <f t="shared" ref="D1953:D2016" si="191">VLOOKUP(A1953,$N$982:$P$1148,3,0)</f>
        <v>22.704156000000001</v>
      </c>
      <c r="E1953" s="2">
        <f t="shared" si="187"/>
        <v>22.704156000000001</v>
      </c>
      <c r="F1953" s="2" t="s">
        <v>100</v>
      </c>
      <c r="G1953" s="8">
        <f t="shared" ref="G1953:G2016" si="192">VLOOKUP(F1953,$N$982:$P$1148,2,0)</f>
        <v>113.935997</v>
      </c>
      <c r="H1953" s="2">
        <f t="shared" si="188"/>
        <v>113.935997</v>
      </c>
      <c r="I1953" s="8">
        <f t="shared" ref="I1953:I2016" si="193">VLOOKUP(F1953,$N$982:$P$1148,3,0)</f>
        <v>22.521985999999899</v>
      </c>
      <c r="J1953" s="2">
        <f t="shared" si="189"/>
        <v>22.521985999999998</v>
      </c>
    </row>
    <row r="1954" spans="1:10" x14ac:dyDescent="0.2">
      <c r="A1954" s="2" t="s">
        <v>322</v>
      </c>
      <c r="B1954" s="8">
        <f t="shared" si="190"/>
        <v>113.8150024</v>
      </c>
      <c r="C1954" s="2">
        <f t="shared" si="186"/>
        <v>113.81500200000001</v>
      </c>
      <c r="D1954" s="8">
        <f t="shared" si="191"/>
        <v>22.785711958099899</v>
      </c>
      <c r="E1954" s="2">
        <f t="shared" si="187"/>
        <v>22.785712</v>
      </c>
      <c r="F1954" s="2" t="s">
        <v>100</v>
      </c>
      <c r="G1954" s="8">
        <f t="shared" si="192"/>
        <v>113.935997</v>
      </c>
      <c r="H1954" s="2">
        <f t="shared" si="188"/>
        <v>113.935997</v>
      </c>
      <c r="I1954" s="8">
        <f t="shared" si="193"/>
        <v>22.521985999999899</v>
      </c>
      <c r="J1954" s="2">
        <f t="shared" si="189"/>
        <v>22.521985999999998</v>
      </c>
    </row>
    <row r="1955" spans="1:10" x14ac:dyDescent="0.2">
      <c r="A1955" s="2" t="s">
        <v>284</v>
      </c>
      <c r="B1955" s="8">
        <f t="shared" si="190"/>
        <v>113.79299930000001</v>
      </c>
      <c r="C1955" s="2">
        <f t="shared" si="186"/>
        <v>113.79299899999999</v>
      </c>
      <c r="D1955" s="8">
        <f t="shared" si="191"/>
        <v>22.6541929999999</v>
      </c>
      <c r="E1955" s="2">
        <f t="shared" si="187"/>
        <v>22.654192999999999</v>
      </c>
      <c r="F1955" s="2" t="s">
        <v>55</v>
      </c>
      <c r="G1955" s="8">
        <f t="shared" si="192"/>
        <v>113.9189987</v>
      </c>
      <c r="H1955" s="2">
        <f t="shared" si="188"/>
        <v>113.918999</v>
      </c>
      <c r="I1955" s="8">
        <f t="shared" si="193"/>
        <v>22.535252</v>
      </c>
      <c r="J1955" s="2">
        <f t="shared" si="189"/>
        <v>22.535252</v>
      </c>
    </row>
    <row r="1956" spans="1:10" x14ac:dyDescent="0.2">
      <c r="A1956" s="2" t="s">
        <v>270</v>
      </c>
      <c r="B1956" s="8">
        <f t="shared" si="190"/>
        <v>113.8089981</v>
      </c>
      <c r="C1956" s="2">
        <f t="shared" si="186"/>
        <v>113.808998</v>
      </c>
      <c r="D1956" s="8">
        <f t="shared" si="191"/>
        <v>22.626579</v>
      </c>
      <c r="E1956" s="2">
        <f t="shared" si="187"/>
        <v>22.626579</v>
      </c>
      <c r="F1956" s="2" t="s">
        <v>2</v>
      </c>
      <c r="G1956" s="8">
        <f t="shared" si="192"/>
        <v>113.947998</v>
      </c>
      <c r="H1956" s="2">
        <f t="shared" si="188"/>
        <v>113.947998</v>
      </c>
      <c r="I1956" s="8">
        <f t="shared" si="193"/>
        <v>22.543117500000001</v>
      </c>
      <c r="J1956" s="2">
        <f t="shared" si="189"/>
        <v>22.543118</v>
      </c>
    </row>
    <row r="1957" spans="1:10" x14ac:dyDescent="0.2">
      <c r="A1957" s="2" t="s">
        <v>270</v>
      </c>
      <c r="B1957" s="8">
        <f t="shared" si="190"/>
        <v>113.8089981</v>
      </c>
      <c r="C1957" s="2">
        <f t="shared" si="186"/>
        <v>113.808998</v>
      </c>
      <c r="D1957" s="8">
        <f t="shared" si="191"/>
        <v>22.626579</v>
      </c>
      <c r="E1957" s="2">
        <f t="shared" si="187"/>
        <v>22.626579</v>
      </c>
      <c r="F1957" s="2" t="s">
        <v>62</v>
      </c>
      <c r="G1957" s="8">
        <f t="shared" si="192"/>
        <v>114.0230026</v>
      </c>
      <c r="H1957" s="2">
        <f t="shared" si="188"/>
        <v>114.023003</v>
      </c>
      <c r="I1957" s="8">
        <f t="shared" si="193"/>
        <v>22.539167333599899</v>
      </c>
      <c r="J1957" s="2">
        <f t="shared" si="189"/>
        <v>22.539166999999999</v>
      </c>
    </row>
    <row r="1958" spans="1:10" x14ac:dyDescent="0.2">
      <c r="A1958" s="2" t="s">
        <v>251</v>
      </c>
      <c r="B1958" s="8">
        <f t="shared" si="190"/>
        <v>114.1429977</v>
      </c>
      <c r="C1958" s="2">
        <f t="shared" si="186"/>
        <v>114.14299800000001</v>
      </c>
      <c r="D1958" s="8">
        <f t="shared" si="191"/>
        <v>22.622288000000001</v>
      </c>
      <c r="E1958" s="2">
        <f t="shared" si="187"/>
        <v>22.622288000000001</v>
      </c>
      <c r="F1958" s="2" t="s">
        <v>316</v>
      </c>
      <c r="G1958" s="8">
        <f t="shared" si="192"/>
        <v>113.9329987</v>
      </c>
      <c r="H1958" s="2">
        <f t="shared" si="188"/>
        <v>113.932999</v>
      </c>
      <c r="I1958" s="8">
        <f t="shared" si="193"/>
        <v>22.5112799999999</v>
      </c>
      <c r="J1958" s="2">
        <f t="shared" si="189"/>
        <v>22.511279999999999</v>
      </c>
    </row>
    <row r="1959" spans="1:10" x14ac:dyDescent="0.2">
      <c r="A1959" s="2" t="s">
        <v>40</v>
      </c>
      <c r="B1959" s="8">
        <f t="shared" si="190"/>
        <v>114.18699650000001</v>
      </c>
      <c r="C1959" s="2">
        <f t="shared" si="186"/>
        <v>114.18699700000001</v>
      </c>
      <c r="D1959" s="8">
        <f t="shared" si="191"/>
        <v>22.641567794299899</v>
      </c>
      <c r="E1959" s="2">
        <f t="shared" si="187"/>
        <v>22.641567999999999</v>
      </c>
      <c r="F1959" s="2" t="s">
        <v>4</v>
      </c>
      <c r="G1959" s="8">
        <f t="shared" si="192"/>
        <v>114.0899963</v>
      </c>
      <c r="H1959" s="2">
        <f t="shared" si="188"/>
        <v>114.089996</v>
      </c>
      <c r="I1959" s="8">
        <f t="shared" si="193"/>
        <v>22.543313000000001</v>
      </c>
      <c r="J1959" s="2">
        <f t="shared" si="189"/>
        <v>22.543313000000001</v>
      </c>
    </row>
    <row r="1960" spans="1:10" x14ac:dyDescent="0.2">
      <c r="A1960" s="2" t="s">
        <v>40</v>
      </c>
      <c r="B1960" s="8">
        <f t="shared" si="190"/>
        <v>114.18699650000001</v>
      </c>
      <c r="C1960" s="2">
        <f t="shared" si="186"/>
        <v>114.18699700000001</v>
      </c>
      <c r="D1960" s="8">
        <f t="shared" si="191"/>
        <v>22.641567794299899</v>
      </c>
      <c r="E1960" s="2">
        <f t="shared" si="187"/>
        <v>22.641567999999999</v>
      </c>
      <c r="F1960" s="2" t="s">
        <v>270</v>
      </c>
      <c r="G1960" s="8">
        <f t="shared" si="192"/>
        <v>113.8089981</v>
      </c>
      <c r="H1960" s="2">
        <f t="shared" si="188"/>
        <v>113.808998</v>
      </c>
      <c r="I1960" s="8">
        <f t="shared" si="193"/>
        <v>22.626579</v>
      </c>
      <c r="J1960" s="2">
        <f t="shared" si="189"/>
        <v>22.626579</v>
      </c>
    </row>
    <row r="1961" spans="1:10" x14ac:dyDescent="0.2">
      <c r="A1961" s="2" t="s">
        <v>272</v>
      </c>
      <c r="B1961" s="8">
        <f t="shared" si="190"/>
        <v>114.1750031</v>
      </c>
      <c r="C1961" s="2">
        <f t="shared" si="186"/>
        <v>114.175003</v>
      </c>
      <c r="D1961" s="8">
        <f t="shared" si="191"/>
        <v>22.6368835</v>
      </c>
      <c r="E1961" s="2">
        <f t="shared" si="187"/>
        <v>22.636883999999998</v>
      </c>
      <c r="F1961" s="2" t="s">
        <v>46</v>
      </c>
      <c r="G1961" s="8">
        <f t="shared" si="192"/>
        <v>114.0479965</v>
      </c>
      <c r="H1961" s="2">
        <f t="shared" si="188"/>
        <v>114.047997</v>
      </c>
      <c r="I1961" s="8">
        <f t="shared" si="193"/>
        <v>22.536740000000002</v>
      </c>
      <c r="J1961" s="2">
        <f t="shared" si="189"/>
        <v>22.536740000000002</v>
      </c>
    </row>
    <row r="1962" spans="1:10" x14ac:dyDescent="0.2">
      <c r="A1962" s="2" t="s">
        <v>272</v>
      </c>
      <c r="B1962" s="8">
        <f t="shared" si="190"/>
        <v>114.1750031</v>
      </c>
      <c r="C1962" s="2">
        <f t="shared" si="186"/>
        <v>114.175003</v>
      </c>
      <c r="D1962" s="8">
        <f t="shared" si="191"/>
        <v>22.6368835</v>
      </c>
      <c r="E1962" s="2">
        <f t="shared" si="187"/>
        <v>22.636883999999998</v>
      </c>
      <c r="F1962" s="2" t="s">
        <v>284</v>
      </c>
      <c r="G1962" s="8">
        <f t="shared" si="192"/>
        <v>113.79299930000001</v>
      </c>
      <c r="H1962" s="2">
        <f t="shared" si="188"/>
        <v>113.79299899999999</v>
      </c>
      <c r="I1962" s="8">
        <f t="shared" si="193"/>
        <v>22.6541929999999</v>
      </c>
      <c r="J1962" s="2">
        <f t="shared" si="189"/>
        <v>22.654192999999999</v>
      </c>
    </row>
    <row r="1963" spans="1:10" x14ac:dyDescent="0.2">
      <c r="A1963" s="2" t="s">
        <v>59</v>
      </c>
      <c r="B1963" s="8">
        <f t="shared" si="190"/>
        <v>113.8170013</v>
      </c>
      <c r="C1963" s="2">
        <f t="shared" si="186"/>
        <v>113.817001</v>
      </c>
      <c r="D1963" s="8">
        <f t="shared" si="191"/>
        <v>22.649681999999899</v>
      </c>
      <c r="E1963" s="2">
        <f t="shared" si="187"/>
        <v>22.649681999999999</v>
      </c>
      <c r="F1963" s="2" t="s">
        <v>71</v>
      </c>
      <c r="G1963" s="8">
        <f t="shared" si="192"/>
        <v>113.93800349999999</v>
      </c>
      <c r="H1963" s="2">
        <f t="shared" si="188"/>
        <v>113.93800400000001</v>
      </c>
      <c r="I1963" s="8">
        <f t="shared" si="193"/>
        <v>22.540409071100001</v>
      </c>
      <c r="J1963" s="2">
        <f t="shared" si="189"/>
        <v>22.540409</v>
      </c>
    </row>
    <row r="1964" spans="1:10" x14ac:dyDescent="0.2">
      <c r="A1964" s="2" t="s">
        <v>200</v>
      </c>
      <c r="B1964" s="8">
        <f t="shared" si="190"/>
        <v>113.8570023</v>
      </c>
      <c r="C1964" s="2">
        <f t="shared" si="186"/>
        <v>113.85700199999999</v>
      </c>
      <c r="D1964" s="8">
        <f t="shared" si="191"/>
        <v>22.5790989999999</v>
      </c>
      <c r="E1964" s="2">
        <f t="shared" si="187"/>
        <v>22.579098999999999</v>
      </c>
      <c r="F1964" s="2" t="s">
        <v>303</v>
      </c>
      <c r="G1964" s="8">
        <f t="shared" si="192"/>
        <v>113.97299959999999</v>
      </c>
      <c r="H1964" s="2">
        <f t="shared" si="188"/>
        <v>113.973</v>
      </c>
      <c r="I1964" s="8">
        <f t="shared" si="193"/>
        <v>22.525783000000001</v>
      </c>
      <c r="J1964" s="2">
        <f t="shared" si="189"/>
        <v>22.525783000000001</v>
      </c>
    </row>
    <row r="1965" spans="1:10" x14ac:dyDescent="0.2">
      <c r="A1965" s="2" t="s">
        <v>59</v>
      </c>
      <c r="B1965" s="8">
        <f t="shared" si="190"/>
        <v>113.8170013</v>
      </c>
      <c r="C1965" s="2">
        <f t="shared" si="186"/>
        <v>113.817001</v>
      </c>
      <c r="D1965" s="8">
        <f t="shared" si="191"/>
        <v>22.649681999999899</v>
      </c>
      <c r="E1965" s="2">
        <f t="shared" si="187"/>
        <v>22.649681999999999</v>
      </c>
      <c r="F1965" s="2" t="s">
        <v>3</v>
      </c>
      <c r="G1965" s="8">
        <f t="shared" si="192"/>
        <v>113.9100037</v>
      </c>
      <c r="H1965" s="2">
        <f t="shared" si="188"/>
        <v>113.910004</v>
      </c>
      <c r="I1965" s="8">
        <f t="shared" si="193"/>
        <v>22.5351675</v>
      </c>
      <c r="J1965" s="2">
        <f t="shared" si="189"/>
        <v>22.535167999999999</v>
      </c>
    </row>
    <row r="1966" spans="1:10" x14ac:dyDescent="0.2">
      <c r="A1966" s="2" t="s">
        <v>51</v>
      </c>
      <c r="B1966" s="8">
        <f t="shared" si="190"/>
        <v>113.8420029</v>
      </c>
      <c r="C1966" s="2">
        <f t="shared" si="186"/>
        <v>113.84200300000001</v>
      </c>
      <c r="D1966" s="8">
        <f t="shared" si="191"/>
        <v>22.603387809800001</v>
      </c>
      <c r="E1966" s="2">
        <f t="shared" si="187"/>
        <v>22.603387999999999</v>
      </c>
      <c r="F1966" s="2" t="s">
        <v>2</v>
      </c>
      <c r="G1966" s="8">
        <f t="shared" si="192"/>
        <v>113.947998</v>
      </c>
      <c r="H1966" s="2">
        <f t="shared" si="188"/>
        <v>113.947998</v>
      </c>
      <c r="I1966" s="8">
        <f t="shared" si="193"/>
        <v>22.543117500000001</v>
      </c>
      <c r="J1966" s="2">
        <f t="shared" si="189"/>
        <v>22.543118</v>
      </c>
    </row>
    <row r="1967" spans="1:10" x14ac:dyDescent="0.2">
      <c r="A1967" s="2" t="s">
        <v>107</v>
      </c>
      <c r="B1967" s="8">
        <f t="shared" si="190"/>
        <v>114.0080032</v>
      </c>
      <c r="C1967" s="2">
        <f t="shared" si="186"/>
        <v>114.008003</v>
      </c>
      <c r="D1967" s="8">
        <f t="shared" si="191"/>
        <v>22.5364454722</v>
      </c>
      <c r="E1967" s="2">
        <f t="shared" si="187"/>
        <v>22.536445000000001</v>
      </c>
      <c r="F1967" s="2" t="s">
        <v>59</v>
      </c>
      <c r="G1967" s="8">
        <f t="shared" si="192"/>
        <v>113.8170013</v>
      </c>
      <c r="H1967" s="2">
        <f t="shared" si="188"/>
        <v>113.817001</v>
      </c>
      <c r="I1967" s="8">
        <f t="shared" si="193"/>
        <v>22.649681999999899</v>
      </c>
      <c r="J1967" s="2">
        <f t="shared" si="189"/>
        <v>22.649681999999999</v>
      </c>
    </row>
    <row r="1968" spans="1:10" x14ac:dyDescent="0.2">
      <c r="A1968" s="8" t="s">
        <v>214</v>
      </c>
      <c r="B1968" s="8">
        <f t="shared" si="190"/>
        <v>114.08200069999999</v>
      </c>
      <c r="C1968" s="2">
        <f t="shared" si="186"/>
        <v>114.08200100000001</v>
      </c>
      <c r="D1968" s="8">
        <f t="shared" si="191"/>
        <v>22.539622000000001</v>
      </c>
      <c r="E1968" s="2">
        <f t="shared" si="187"/>
        <v>22.539622000000001</v>
      </c>
      <c r="F1968" s="8" t="s">
        <v>286</v>
      </c>
      <c r="G1968" s="8">
        <f t="shared" si="192"/>
        <v>114.03800200000001</v>
      </c>
      <c r="H1968" s="2">
        <f t="shared" si="188"/>
        <v>114.03800200000001</v>
      </c>
      <c r="I1968" s="8">
        <f t="shared" si="193"/>
        <v>22.523357000000001</v>
      </c>
      <c r="J1968" s="2">
        <f t="shared" si="189"/>
        <v>22.523357000000001</v>
      </c>
    </row>
    <row r="1969" spans="1:10" x14ac:dyDescent="0.2">
      <c r="A1969" s="8" t="s">
        <v>287</v>
      </c>
      <c r="B1969" s="8">
        <f t="shared" si="190"/>
        <v>114.07900239999999</v>
      </c>
      <c r="C1969" s="2">
        <f t="shared" si="186"/>
        <v>114.079002</v>
      </c>
      <c r="D1969" s="8">
        <f t="shared" si="191"/>
        <v>22.534057000000001</v>
      </c>
      <c r="E1969" s="2">
        <f t="shared" si="187"/>
        <v>22.534057000000001</v>
      </c>
      <c r="F1969" s="8" t="s">
        <v>183</v>
      </c>
      <c r="G1969" s="8">
        <f t="shared" si="192"/>
        <v>114.125</v>
      </c>
      <c r="H1969" s="2">
        <f t="shared" si="188"/>
        <v>114.125</v>
      </c>
      <c r="I1969" s="8">
        <f t="shared" si="193"/>
        <v>22.57009</v>
      </c>
      <c r="J1969" s="2">
        <f t="shared" si="189"/>
        <v>22.57009</v>
      </c>
    </row>
    <row r="1970" spans="1:10" x14ac:dyDescent="0.2">
      <c r="A1970" s="8" t="s">
        <v>253</v>
      </c>
      <c r="B1970" s="8">
        <f t="shared" si="190"/>
        <v>114.1060028</v>
      </c>
      <c r="C1970" s="2">
        <f t="shared" si="186"/>
        <v>114.106003</v>
      </c>
      <c r="D1970" s="8">
        <f t="shared" si="191"/>
        <v>22.5657269999999</v>
      </c>
      <c r="E1970" s="2">
        <f t="shared" si="187"/>
        <v>22.565726999999999</v>
      </c>
      <c r="F1970" s="8" t="s">
        <v>16</v>
      </c>
      <c r="G1970" s="8">
        <f t="shared" si="192"/>
        <v>114.1330032</v>
      </c>
      <c r="H1970" s="2">
        <f t="shared" si="188"/>
        <v>114.133003</v>
      </c>
      <c r="I1970" s="8">
        <f t="shared" si="193"/>
        <v>22.616378999999899</v>
      </c>
      <c r="J1970" s="2">
        <f t="shared" si="189"/>
        <v>22.616378999999998</v>
      </c>
    </row>
    <row r="1971" spans="1:10" x14ac:dyDescent="0.2">
      <c r="A1971" s="8" t="s">
        <v>14</v>
      </c>
      <c r="B1971" s="8">
        <f t="shared" si="190"/>
        <v>114.08200069999999</v>
      </c>
      <c r="C1971" s="2">
        <f t="shared" si="186"/>
        <v>114.08200100000001</v>
      </c>
      <c r="D1971" s="8">
        <f t="shared" si="191"/>
        <v>22.546748605600001</v>
      </c>
      <c r="E1971" s="2">
        <f t="shared" si="187"/>
        <v>22.546748999999998</v>
      </c>
      <c r="F1971" s="8" t="s">
        <v>193</v>
      </c>
      <c r="G1971" s="8">
        <f t="shared" si="192"/>
        <v>114.0189972</v>
      </c>
      <c r="H1971" s="2">
        <f t="shared" si="188"/>
        <v>114.018997</v>
      </c>
      <c r="I1971" s="8">
        <f t="shared" si="193"/>
        <v>22.531641</v>
      </c>
      <c r="J1971" s="2">
        <f t="shared" si="189"/>
        <v>22.531641</v>
      </c>
    </row>
    <row r="1972" spans="1:10" x14ac:dyDescent="0.2">
      <c r="A1972" s="8" t="s">
        <v>14</v>
      </c>
      <c r="B1972" s="8">
        <f t="shared" si="190"/>
        <v>114.08200069999999</v>
      </c>
      <c r="C1972" s="2">
        <f t="shared" si="186"/>
        <v>114.08200100000001</v>
      </c>
      <c r="D1972" s="8">
        <f t="shared" si="191"/>
        <v>22.546748605600001</v>
      </c>
      <c r="E1972" s="2">
        <f t="shared" si="187"/>
        <v>22.546748999999998</v>
      </c>
      <c r="F1972" s="8" t="s">
        <v>226</v>
      </c>
      <c r="G1972" s="8">
        <f t="shared" si="192"/>
        <v>114.0309982</v>
      </c>
      <c r="H1972" s="2">
        <f t="shared" si="188"/>
        <v>114.030998</v>
      </c>
      <c r="I1972" s="8">
        <f t="shared" si="193"/>
        <v>22.527265</v>
      </c>
      <c r="J1972" s="2">
        <f t="shared" si="189"/>
        <v>22.527265</v>
      </c>
    </row>
    <row r="1973" spans="1:10" x14ac:dyDescent="0.2">
      <c r="A1973" s="8" t="s">
        <v>106</v>
      </c>
      <c r="B1973" s="8">
        <f t="shared" si="190"/>
        <v>114.1139984</v>
      </c>
      <c r="C1973" s="2">
        <f t="shared" si="186"/>
        <v>114.113998</v>
      </c>
      <c r="D1973" s="8">
        <f t="shared" si="191"/>
        <v>22.542463999999899</v>
      </c>
      <c r="E1973" s="2">
        <f t="shared" si="187"/>
        <v>22.542463999999999</v>
      </c>
      <c r="F1973" s="8" t="s">
        <v>79</v>
      </c>
      <c r="G1973" s="8">
        <f t="shared" si="192"/>
        <v>114.1029968</v>
      </c>
      <c r="H1973" s="2">
        <f t="shared" si="188"/>
        <v>114.102997</v>
      </c>
      <c r="I1973" s="8">
        <f t="shared" si="193"/>
        <v>22.543868</v>
      </c>
      <c r="J1973" s="2">
        <f t="shared" si="189"/>
        <v>22.543868</v>
      </c>
    </row>
    <row r="1974" spans="1:10" x14ac:dyDescent="0.2">
      <c r="A1974" s="8" t="s">
        <v>106</v>
      </c>
      <c r="B1974" s="8">
        <f t="shared" si="190"/>
        <v>114.1139984</v>
      </c>
      <c r="C1974" s="2">
        <f t="shared" si="186"/>
        <v>114.113998</v>
      </c>
      <c r="D1974" s="8">
        <f t="shared" si="191"/>
        <v>22.542463999999899</v>
      </c>
      <c r="E1974" s="2">
        <f t="shared" si="187"/>
        <v>22.542463999999999</v>
      </c>
      <c r="F1974" s="8" t="s">
        <v>60</v>
      </c>
      <c r="G1974" s="8">
        <f t="shared" si="192"/>
        <v>114.0439987</v>
      </c>
      <c r="H1974" s="2">
        <f t="shared" si="188"/>
        <v>114.043999</v>
      </c>
      <c r="I1974" s="8">
        <f t="shared" si="193"/>
        <v>22.596774</v>
      </c>
      <c r="J1974" s="2">
        <f t="shared" si="189"/>
        <v>22.596774</v>
      </c>
    </row>
    <row r="1975" spans="1:10" x14ac:dyDescent="0.2">
      <c r="A1975" s="8" t="s">
        <v>17</v>
      </c>
      <c r="B1975" s="8">
        <f t="shared" si="190"/>
        <v>114.1110001</v>
      </c>
      <c r="C1975" s="2">
        <f t="shared" si="186"/>
        <v>114.111</v>
      </c>
      <c r="D1975" s="8">
        <f t="shared" si="191"/>
        <v>22.546931000000001</v>
      </c>
      <c r="E1975" s="2">
        <f t="shared" si="187"/>
        <v>22.546931000000001</v>
      </c>
      <c r="F1975" s="8" t="s">
        <v>2</v>
      </c>
      <c r="G1975" s="8">
        <f t="shared" si="192"/>
        <v>113.947998</v>
      </c>
      <c r="H1975" s="2">
        <f t="shared" si="188"/>
        <v>113.947998</v>
      </c>
      <c r="I1975" s="8">
        <f t="shared" si="193"/>
        <v>22.543117500000001</v>
      </c>
      <c r="J1975" s="2">
        <f t="shared" si="189"/>
        <v>22.543118</v>
      </c>
    </row>
    <row r="1976" spans="1:10" x14ac:dyDescent="0.2">
      <c r="A1976" s="8" t="s">
        <v>81</v>
      </c>
      <c r="B1976" s="8">
        <f t="shared" si="190"/>
        <v>114.0550003</v>
      </c>
      <c r="C1976" s="2">
        <f t="shared" si="186"/>
        <v>114.05500000000001</v>
      </c>
      <c r="D1976" s="8">
        <f t="shared" si="191"/>
        <v>22.6295299999999</v>
      </c>
      <c r="E1976" s="2">
        <f t="shared" si="187"/>
        <v>22.629529999999999</v>
      </c>
      <c r="F1976" s="8" t="s">
        <v>17</v>
      </c>
      <c r="G1976" s="8">
        <f t="shared" si="192"/>
        <v>114.1110001</v>
      </c>
      <c r="H1976" s="2">
        <f t="shared" si="188"/>
        <v>114.111</v>
      </c>
      <c r="I1976" s="8">
        <f t="shared" si="193"/>
        <v>22.546931000000001</v>
      </c>
      <c r="J1976" s="2">
        <f t="shared" si="189"/>
        <v>22.546931000000001</v>
      </c>
    </row>
    <row r="1977" spans="1:10" x14ac:dyDescent="0.2">
      <c r="A1977" s="8" t="s">
        <v>106</v>
      </c>
      <c r="B1977" s="8">
        <f t="shared" si="190"/>
        <v>114.1139984</v>
      </c>
      <c r="C1977" s="2">
        <f t="shared" si="186"/>
        <v>114.113998</v>
      </c>
      <c r="D1977" s="8">
        <f t="shared" si="191"/>
        <v>22.542463999999899</v>
      </c>
      <c r="E1977" s="2">
        <f t="shared" si="187"/>
        <v>22.542463999999999</v>
      </c>
      <c r="F1977" s="8" t="s">
        <v>207</v>
      </c>
      <c r="G1977" s="8">
        <f t="shared" si="192"/>
        <v>113.9909973</v>
      </c>
      <c r="H1977" s="2">
        <f t="shared" si="188"/>
        <v>113.99099699999999</v>
      </c>
      <c r="I1977" s="8">
        <f t="shared" si="193"/>
        <v>22.535077000000001</v>
      </c>
      <c r="J1977" s="2">
        <f t="shared" si="189"/>
        <v>22.535077000000001</v>
      </c>
    </row>
    <row r="1978" spans="1:10" x14ac:dyDescent="0.2">
      <c r="A1978" s="8" t="s">
        <v>323</v>
      </c>
      <c r="B1978" s="8">
        <f t="shared" si="190"/>
        <v>113.8249969</v>
      </c>
      <c r="C1978" s="2">
        <f t="shared" si="186"/>
        <v>113.824997</v>
      </c>
      <c r="D1978" s="8">
        <f t="shared" si="191"/>
        <v>22.7748197469</v>
      </c>
      <c r="E1978" s="2">
        <f t="shared" si="187"/>
        <v>22.774819999999998</v>
      </c>
      <c r="F1978" s="8" t="s">
        <v>40</v>
      </c>
      <c r="G1978" s="8">
        <f t="shared" si="192"/>
        <v>114.18699650000001</v>
      </c>
      <c r="H1978" s="2">
        <f t="shared" si="188"/>
        <v>114.18699700000001</v>
      </c>
      <c r="I1978" s="8">
        <f t="shared" si="193"/>
        <v>22.641567794299899</v>
      </c>
      <c r="J1978" s="2">
        <f t="shared" si="189"/>
        <v>22.641567999999999</v>
      </c>
    </row>
    <row r="1979" spans="1:10" x14ac:dyDescent="0.2">
      <c r="A1979" s="8" t="s">
        <v>280</v>
      </c>
      <c r="B1979" s="8">
        <f t="shared" si="190"/>
        <v>113.8219986</v>
      </c>
      <c r="C1979" s="2">
        <f t="shared" si="186"/>
        <v>113.82199900000001</v>
      </c>
      <c r="D1979" s="8">
        <f t="shared" si="191"/>
        <v>22.754684537500001</v>
      </c>
      <c r="E1979" s="2">
        <f t="shared" si="187"/>
        <v>22.754684999999998</v>
      </c>
      <c r="F1979" s="8" t="s">
        <v>34</v>
      </c>
      <c r="G1979" s="8">
        <f t="shared" si="192"/>
        <v>113.9499969</v>
      </c>
      <c r="H1979" s="2">
        <f t="shared" si="188"/>
        <v>113.949997</v>
      </c>
      <c r="I1979" s="8">
        <f t="shared" si="193"/>
        <v>22.583532000000002</v>
      </c>
      <c r="J1979" s="2">
        <f t="shared" si="189"/>
        <v>22.583532000000002</v>
      </c>
    </row>
    <row r="1980" spans="1:10" x14ac:dyDescent="0.2">
      <c r="A1980" s="8" t="s">
        <v>270</v>
      </c>
      <c r="B1980" s="8">
        <f t="shared" si="190"/>
        <v>113.8089981</v>
      </c>
      <c r="C1980" s="2">
        <f t="shared" si="186"/>
        <v>113.808998</v>
      </c>
      <c r="D1980" s="8">
        <f t="shared" si="191"/>
        <v>22.626579</v>
      </c>
      <c r="E1980" s="2">
        <f t="shared" si="187"/>
        <v>22.626579</v>
      </c>
      <c r="F1980" s="8" t="s">
        <v>25</v>
      </c>
      <c r="G1980" s="8">
        <f t="shared" si="192"/>
        <v>113.96199799999999</v>
      </c>
      <c r="H1980" s="2">
        <f t="shared" si="188"/>
        <v>113.96199799999999</v>
      </c>
      <c r="I1980" s="8">
        <f t="shared" si="193"/>
        <v>22.5425613964</v>
      </c>
      <c r="J1980" s="2">
        <f t="shared" si="189"/>
        <v>22.542560999999999</v>
      </c>
    </row>
    <row r="1981" spans="1:10" x14ac:dyDescent="0.2">
      <c r="A1981" s="8" t="s">
        <v>323</v>
      </c>
      <c r="B1981" s="8">
        <f t="shared" si="190"/>
        <v>113.8249969</v>
      </c>
      <c r="C1981" s="2">
        <f t="shared" si="186"/>
        <v>113.824997</v>
      </c>
      <c r="D1981" s="8">
        <f t="shared" si="191"/>
        <v>22.7748197469</v>
      </c>
      <c r="E1981" s="2">
        <f t="shared" si="187"/>
        <v>22.774819999999998</v>
      </c>
      <c r="F1981" s="8" t="s">
        <v>108</v>
      </c>
      <c r="G1981" s="8">
        <f t="shared" si="192"/>
        <v>114.0479965</v>
      </c>
      <c r="H1981" s="2">
        <f t="shared" si="188"/>
        <v>114.047997</v>
      </c>
      <c r="I1981" s="8">
        <f t="shared" si="193"/>
        <v>22.541822</v>
      </c>
      <c r="J1981" s="2">
        <f t="shared" si="189"/>
        <v>22.541822</v>
      </c>
    </row>
    <row r="1982" spans="1:10" x14ac:dyDescent="0.2">
      <c r="A1982" s="8" t="s">
        <v>319</v>
      </c>
      <c r="B1982" s="8">
        <f t="shared" si="190"/>
        <v>113.8050003</v>
      </c>
      <c r="C1982" s="2">
        <f t="shared" si="186"/>
        <v>113.80500000000001</v>
      </c>
      <c r="D1982" s="8">
        <f t="shared" si="191"/>
        <v>22.690107000000001</v>
      </c>
      <c r="E1982" s="2">
        <f t="shared" si="187"/>
        <v>22.690107000000001</v>
      </c>
      <c r="F1982" s="8" t="s">
        <v>81</v>
      </c>
      <c r="G1982" s="8">
        <f t="shared" si="192"/>
        <v>114.0550003</v>
      </c>
      <c r="H1982" s="2">
        <f t="shared" si="188"/>
        <v>114.05500000000001</v>
      </c>
      <c r="I1982" s="8">
        <f t="shared" si="193"/>
        <v>22.6295299999999</v>
      </c>
      <c r="J1982" s="2">
        <f t="shared" si="189"/>
        <v>22.629529999999999</v>
      </c>
    </row>
    <row r="1983" spans="1:10" x14ac:dyDescent="0.2">
      <c r="A1983" s="8" t="s">
        <v>272</v>
      </c>
      <c r="B1983" s="8">
        <f t="shared" si="190"/>
        <v>114.1750031</v>
      </c>
      <c r="C1983" s="2">
        <f t="shared" si="186"/>
        <v>114.175003</v>
      </c>
      <c r="D1983" s="8">
        <f t="shared" si="191"/>
        <v>22.6368835</v>
      </c>
      <c r="E1983" s="2">
        <f t="shared" si="187"/>
        <v>22.636883999999998</v>
      </c>
      <c r="F1983" s="8" t="s">
        <v>108</v>
      </c>
      <c r="G1983" s="8">
        <f t="shared" si="192"/>
        <v>114.0479965</v>
      </c>
      <c r="H1983" s="2">
        <f t="shared" si="188"/>
        <v>114.047997</v>
      </c>
      <c r="I1983" s="8">
        <f t="shared" si="193"/>
        <v>22.541822</v>
      </c>
      <c r="J1983" s="2">
        <f t="shared" si="189"/>
        <v>22.541822</v>
      </c>
    </row>
    <row r="1984" spans="1:10" x14ac:dyDescent="0.2">
      <c r="A1984" s="8" t="s">
        <v>9</v>
      </c>
      <c r="B1984" s="8">
        <f t="shared" si="190"/>
        <v>114.20400239999999</v>
      </c>
      <c r="C1984" s="2">
        <f t="shared" si="186"/>
        <v>114.204002</v>
      </c>
      <c r="D1984" s="8">
        <f t="shared" si="191"/>
        <v>22.650679477800001</v>
      </c>
      <c r="E1984" s="2">
        <f t="shared" si="187"/>
        <v>22.650679</v>
      </c>
      <c r="F1984" s="8" t="s">
        <v>23</v>
      </c>
      <c r="G1984" s="8">
        <f t="shared" si="192"/>
        <v>114.02600099999999</v>
      </c>
      <c r="H1984" s="2">
        <f t="shared" si="188"/>
        <v>114.02600099999999</v>
      </c>
      <c r="I1984" s="8">
        <f t="shared" si="193"/>
        <v>22.613547000000001</v>
      </c>
      <c r="J1984" s="2">
        <f t="shared" si="189"/>
        <v>22.613547000000001</v>
      </c>
    </row>
    <row r="1985" spans="1:10" x14ac:dyDescent="0.2">
      <c r="A1985" s="8" t="s">
        <v>272</v>
      </c>
      <c r="B1985" s="8">
        <f t="shared" si="190"/>
        <v>114.1750031</v>
      </c>
      <c r="C1985" s="2">
        <f t="shared" si="186"/>
        <v>114.175003</v>
      </c>
      <c r="D1985" s="8">
        <f t="shared" si="191"/>
        <v>22.6368835</v>
      </c>
      <c r="E1985" s="2">
        <f t="shared" si="187"/>
        <v>22.636883999999998</v>
      </c>
      <c r="F1985" s="8" t="s">
        <v>94</v>
      </c>
      <c r="G1985" s="8">
        <f t="shared" si="192"/>
        <v>113.9599991</v>
      </c>
      <c r="H1985" s="2">
        <f t="shared" si="188"/>
        <v>113.959999</v>
      </c>
      <c r="I1985" s="8">
        <f t="shared" si="193"/>
        <v>22.584806</v>
      </c>
      <c r="J1985" s="2">
        <f t="shared" si="189"/>
        <v>22.584806</v>
      </c>
    </row>
    <row r="1986" spans="1:10" x14ac:dyDescent="0.2">
      <c r="A1986" s="8" t="s">
        <v>40</v>
      </c>
      <c r="B1986" s="8">
        <f t="shared" si="190"/>
        <v>114.18699650000001</v>
      </c>
      <c r="C1986" s="2">
        <f t="shared" si="186"/>
        <v>114.18699700000001</v>
      </c>
      <c r="D1986" s="8">
        <f t="shared" si="191"/>
        <v>22.641567794299899</v>
      </c>
      <c r="E1986" s="2">
        <f t="shared" si="187"/>
        <v>22.641567999999999</v>
      </c>
      <c r="F1986" s="8" t="s">
        <v>108</v>
      </c>
      <c r="G1986" s="8">
        <f t="shared" si="192"/>
        <v>114.0479965</v>
      </c>
      <c r="H1986" s="2">
        <f t="shared" si="188"/>
        <v>114.047997</v>
      </c>
      <c r="I1986" s="8">
        <f t="shared" si="193"/>
        <v>22.541822</v>
      </c>
      <c r="J1986" s="2">
        <f t="shared" si="189"/>
        <v>22.541822</v>
      </c>
    </row>
    <row r="1987" spans="1:10" x14ac:dyDescent="0.2">
      <c r="A1987" s="8" t="s">
        <v>251</v>
      </c>
      <c r="B1987" s="8">
        <f t="shared" si="190"/>
        <v>114.1429977</v>
      </c>
      <c r="C1987" s="2">
        <f t="shared" ref="C1987:C2050" si="194">ROUND(B1987,6)</f>
        <v>114.14299800000001</v>
      </c>
      <c r="D1987" s="8">
        <f t="shared" si="191"/>
        <v>22.622288000000001</v>
      </c>
      <c r="E1987" s="2">
        <f t="shared" ref="E1987:E2050" si="195">ROUND(D1987,6)</f>
        <v>22.622288000000001</v>
      </c>
      <c r="F1987" s="8" t="s">
        <v>87</v>
      </c>
      <c r="G1987" s="8">
        <f t="shared" si="192"/>
        <v>114.0559998</v>
      </c>
      <c r="H1987" s="2">
        <f t="shared" ref="H1987:H2050" si="196">ROUND(G1987,6)</f>
        <v>114.056</v>
      </c>
      <c r="I1987" s="8">
        <f t="shared" si="193"/>
        <v>22.551079000000001</v>
      </c>
      <c r="J1987" s="2">
        <f t="shared" ref="J1987:J2050" si="197">ROUND(I1987,6)</f>
        <v>22.551079000000001</v>
      </c>
    </row>
    <row r="1988" spans="1:10" x14ac:dyDescent="0.2">
      <c r="A1988" s="8" t="s">
        <v>233</v>
      </c>
      <c r="B1988" s="8">
        <f t="shared" si="190"/>
        <v>113.8659973</v>
      </c>
      <c r="C1988" s="2">
        <f t="shared" si="194"/>
        <v>113.86599699999999</v>
      </c>
      <c r="D1988" s="8">
        <f t="shared" si="191"/>
        <v>22.572063</v>
      </c>
      <c r="E1988" s="2">
        <f t="shared" si="195"/>
        <v>22.572063</v>
      </c>
      <c r="F1988" s="8" t="s">
        <v>108</v>
      </c>
      <c r="G1988" s="8">
        <f t="shared" si="192"/>
        <v>114.0479965</v>
      </c>
      <c r="H1988" s="2">
        <f t="shared" si="196"/>
        <v>114.047997</v>
      </c>
      <c r="I1988" s="8">
        <f t="shared" si="193"/>
        <v>22.541822</v>
      </c>
      <c r="J1988" s="2">
        <f t="shared" si="197"/>
        <v>22.541822</v>
      </c>
    </row>
    <row r="1989" spans="1:10" x14ac:dyDescent="0.2">
      <c r="A1989" s="8" t="s">
        <v>233</v>
      </c>
      <c r="B1989" s="8">
        <f t="shared" si="190"/>
        <v>113.8659973</v>
      </c>
      <c r="C1989" s="2">
        <f t="shared" si="194"/>
        <v>113.86599699999999</v>
      </c>
      <c r="D1989" s="8">
        <f t="shared" si="191"/>
        <v>22.572063</v>
      </c>
      <c r="E1989" s="2">
        <f t="shared" si="195"/>
        <v>22.572063</v>
      </c>
      <c r="F1989" s="8" t="s">
        <v>2</v>
      </c>
      <c r="G1989" s="8">
        <f t="shared" si="192"/>
        <v>113.947998</v>
      </c>
      <c r="H1989" s="2">
        <f t="shared" si="196"/>
        <v>113.947998</v>
      </c>
      <c r="I1989" s="8">
        <f t="shared" si="193"/>
        <v>22.543117500000001</v>
      </c>
      <c r="J1989" s="2">
        <f t="shared" si="197"/>
        <v>22.543118</v>
      </c>
    </row>
    <row r="1990" spans="1:10" x14ac:dyDescent="0.2">
      <c r="A1990" s="8" t="s">
        <v>200</v>
      </c>
      <c r="B1990" s="8">
        <f t="shared" si="190"/>
        <v>113.8570023</v>
      </c>
      <c r="C1990" s="2">
        <f t="shared" si="194"/>
        <v>113.85700199999999</v>
      </c>
      <c r="D1990" s="8">
        <f t="shared" si="191"/>
        <v>22.5790989999999</v>
      </c>
      <c r="E1990" s="2">
        <f t="shared" si="195"/>
        <v>22.579098999999999</v>
      </c>
      <c r="F1990" s="8" t="s">
        <v>71</v>
      </c>
      <c r="G1990" s="8">
        <f t="shared" si="192"/>
        <v>113.93800349999999</v>
      </c>
      <c r="H1990" s="2">
        <f t="shared" si="196"/>
        <v>113.93800400000001</v>
      </c>
      <c r="I1990" s="8">
        <f t="shared" si="193"/>
        <v>22.540409071100001</v>
      </c>
      <c r="J1990" s="2">
        <f t="shared" si="197"/>
        <v>22.540409</v>
      </c>
    </row>
    <row r="1991" spans="1:10" x14ac:dyDescent="0.2">
      <c r="A1991" s="8" t="s">
        <v>51</v>
      </c>
      <c r="B1991" s="8">
        <f t="shared" si="190"/>
        <v>113.8420029</v>
      </c>
      <c r="C1991" s="2">
        <f t="shared" si="194"/>
        <v>113.84200300000001</v>
      </c>
      <c r="D1991" s="8">
        <f t="shared" si="191"/>
        <v>22.603387809800001</v>
      </c>
      <c r="E1991" s="2">
        <f t="shared" si="195"/>
        <v>22.603387999999999</v>
      </c>
      <c r="F1991" s="8" t="s">
        <v>270</v>
      </c>
      <c r="G1991" s="8">
        <f t="shared" si="192"/>
        <v>113.8089981</v>
      </c>
      <c r="H1991" s="2">
        <f t="shared" si="196"/>
        <v>113.808998</v>
      </c>
      <c r="I1991" s="8">
        <f t="shared" si="193"/>
        <v>22.626579</v>
      </c>
      <c r="J1991" s="2">
        <f t="shared" si="197"/>
        <v>22.626579</v>
      </c>
    </row>
    <row r="1992" spans="1:10" x14ac:dyDescent="0.2">
      <c r="A1992" s="8" t="s">
        <v>233</v>
      </c>
      <c r="B1992" s="8">
        <f t="shared" si="190"/>
        <v>113.8659973</v>
      </c>
      <c r="C1992" s="2">
        <f t="shared" si="194"/>
        <v>113.86599699999999</v>
      </c>
      <c r="D1992" s="8">
        <f t="shared" si="191"/>
        <v>22.572063</v>
      </c>
      <c r="E1992" s="2">
        <f t="shared" si="195"/>
        <v>22.572063</v>
      </c>
      <c r="F1992" s="8" t="s">
        <v>77</v>
      </c>
      <c r="G1992" s="8">
        <f t="shared" si="192"/>
        <v>114.0329971</v>
      </c>
      <c r="H1992" s="2">
        <f t="shared" si="196"/>
        <v>114.03299699999999</v>
      </c>
      <c r="I1992" s="8">
        <f t="shared" si="193"/>
        <v>22.541056000000001</v>
      </c>
      <c r="J1992" s="2">
        <f t="shared" si="197"/>
        <v>22.541056000000001</v>
      </c>
    </row>
    <row r="1993" spans="1:10" x14ac:dyDescent="0.2">
      <c r="A1993" s="8" t="s">
        <v>190</v>
      </c>
      <c r="B1993" s="8">
        <f t="shared" si="190"/>
        <v>114.13200380000001</v>
      </c>
      <c r="C1993" s="2">
        <f t="shared" si="194"/>
        <v>114.13200399999999</v>
      </c>
      <c r="D1993" s="8">
        <f t="shared" si="191"/>
        <v>22.575571961200001</v>
      </c>
      <c r="E1993" s="2">
        <f t="shared" si="195"/>
        <v>22.575572000000001</v>
      </c>
      <c r="F1993" s="8" t="s">
        <v>32</v>
      </c>
      <c r="G1993" s="8">
        <f t="shared" si="192"/>
        <v>114.0130005</v>
      </c>
      <c r="H1993" s="2">
        <f t="shared" si="196"/>
        <v>114.013001</v>
      </c>
      <c r="I1993" s="8">
        <f t="shared" si="193"/>
        <v>22.5429866375</v>
      </c>
      <c r="J1993" s="2">
        <f t="shared" si="197"/>
        <v>22.542987</v>
      </c>
    </row>
    <row r="1994" spans="1:10" x14ac:dyDescent="0.2">
      <c r="A1994" s="8" t="s">
        <v>324</v>
      </c>
      <c r="B1994" s="8">
        <f t="shared" si="190"/>
        <v>114.1169968</v>
      </c>
      <c r="C1994" s="2">
        <f t="shared" si="194"/>
        <v>114.116997</v>
      </c>
      <c r="D1994" s="8">
        <f t="shared" si="191"/>
        <v>22.568686643900001</v>
      </c>
      <c r="E1994" s="2">
        <f t="shared" si="195"/>
        <v>22.568687000000001</v>
      </c>
      <c r="F1994" s="8" t="s">
        <v>14</v>
      </c>
      <c r="G1994" s="8">
        <f t="shared" si="192"/>
        <v>114.08200069999999</v>
      </c>
      <c r="H1994" s="2">
        <f t="shared" si="196"/>
        <v>114.08200100000001</v>
      </c>
      <c r="I1994" s="8">
        <f t="shared" si="193"/>
        <v>22.546748605600001</v>
      </c>
      <c r="J1994" s="2">
        <f t="shared" si="197"/>
        <v>22.546748999999998</v>
      </c>
    </row>
    <row r="1995" spans="1:10" x14ac:dyDescent="0.2">
      <c r="A1995" s="8" t="s">
        <v>262</v>
      </c>
      <c r="B1995" s="8">
        <f t="shared" si="190"/>
        <v>114.08200069999999</v>
      </c>
      <c r="C1995" s="2">
        <f t="shared" si="194"/>
        <v>114.08200100000001</v>
      </c>
      <c r="D1995" s="8">
        <f t="shared" si="191"/>
        <v>22.557365999999899</v>
      </c>
      <c r="E1995" s="2">
        <f t="shared" si="195"/>
        <v>22.557365999999998</v>
      </c>
      <c r="F1995" s="8" t="s">
        <v>286</v>
      </c>
      <c r="G1995" s="8">
        <f t="shared" si="192"/>
        <v>114.03800200000001</v>
      </c>
      <c r="H1995" s="2">
        <f t="shared" si="196"/>
        <v>114.03800200000001</v>
      </c>
      <c r="I1995" s="8">
        <f t="shared" si="193"/>
        <v>22.523357000000001</v>
      </c>
      <c r="J1995" s="2">
        <f t="shared" si="197"/>
        <v>22.523357000000001</v>
      </c>
    </row>
    <row r="1996" spans="1:10" x14ac:dyDescent="0.2">
      <c r="A1996" s="8" t="s">
        <v>14</v>
      </c>
      <c r="B1996" s="8">
        <f t="shared" si="190"/>
        <v>114.08200069999999</v>
      </c>
      <c r="C1996" s="2">
        <f t="shared" si="194"/>
        <v>114.08200100000001</v>
      </c>
      <c r="D1996" s="8">
        <f t="shared" si="191"/>
        <v>22.546748605600001</v>
      </c>
      <c r="E1996" s="2">
        <f t="shared" si="195"/>
        <v>22.546748999999998</v>
      </c>
      <c r="F1996" s="8" t="s">
        <v>193</v>
      </c>
      <c r="G1996" s="8">
        <f t="shared" si="192"/>
        <v>114.0189972</v>
      </c>
      <c r="H1996" s="2">
        <f t="shared" si="196"/>
        <v>114.018997</v>
      </c>
      <c r="I1996" s="8">
        <f t="shared" si="193"/>
        <v>22.531641</v>
      </c>
      <c r="J1996" s="2">
        <f t="shared" si="197"/>
        <v>22.531641</v>
      </c>
    </row>
    <row r="1997" spans="1:10" x14ac:dyDescent="0.2">
      <c r="A1997" s="8" t="s">
        <v>262</v>
      </c>
      <c r="B1997" s="8">
        <f t="shared" si="190"/>
        <v>114.08200069999999</v>
      </c>
      <c r="C1997" s="2">
        <f t="shared" si="194"/>
        <v>114.08200100000001</v>
      </c>
      <c r="D1997" s="8">
        <f t="shared" si="191"/>
        <v>22.557365999999899</v>
      </c>
      <c r="E1997" s="2">
        <f t="shared" si="195"/>
        <v>22.557365999999998</v>
      </c>
      <c r="F1997" s="8" t="s">
        <v>324</v>
      </c>
      <c r="G1997" s="8">
        <f t="shared" si="192"/>
        <v>114.1169968</v>
      </c>
      <c r="H1997" s="2">
        <f t="shared" si="196"/>
        <v>114.116997</v>
      </c>
      <c r="I1997" s="8">
        <f t="shared" si="193"/>
        <v>22.568686643900001</v>
      </c>
      <c r="J1997" s="2">
        <f t="shared" si="197"/>
        <v>22.568687000000001</v>
      </c>
    </row>
    <row r="1998" spans="1:10" x14ac:dyDescent="0.2">
      <c r="A1998" s="8" t="s">
        <v>166</v>
      </c>
      <c r="B1998" s="8">
        <f t="shared" si="190"/>
        <v>114.1139984</v>
      </c>
      <c r="C1998" s="2">
        <f t="shared" si="194"/>
        <v>114.113998</v>
      </c>
      <c r="D1998" s="8">
        <f t="shared" si="191"/>
        <v>22.5351269999999</v>
      </c>
      <c r="E1998" s="2">
        <f t="shared" si="195"/>
        <v>22.535126999999999</v>
      </c>
      <c r="F1998" s="8" t="s">
        <v>3</v>
      </c>
      <c r="G1998" s="8">
        <f t="shared" si="192"/>
        <v>113.9100037</v>
      </c>
      <c r="H1998" s="2">
        <f t="shared" si="196"/>
        <v>113.910004</v>
      </c>
      <c r="I1998" s="8">
        <f t="shared" si="193"/>
        <v>22.5351675</v>
      </c>
      <c r="J1998" s="2">
        <f t="shared" si="197"/>
        <v>22.535167999999999</v>
      </c>
    </row>
    <row r="1999" spans="1:10" x14ac:dyDescent="0.2">
      <c r="A1999" s="8" t="s">
        <v>166</v>
      </c>
      <c r="B1999" s="8">
        <f t="shared" si="190"/>
        <v>114.1139984</v>
      </c>
      <c r="C1999" s="2">
        <f t="shared" si="194"/>
        <v>114.113998</v>
      </c>
      <c r="D1999" s="8">
        <f t="shared" si="191"/>
        <v>22.5351269999999</v>
      </c>
      <c r="E1999" s="2">
        <f t="shared" si="195"/>
        <v>22.535126999999999</v>
      </c>
      <c r="F1999" s="8" t="s">
        <v>8</v>
      </c>
      <c r="G1999" s="8">
        <f t="shared" si="192"/>
        <v>113.83000180000001</v>
      </c>
      <c r="H1999" s="2">
        <f t="shared" si="196"/>
        <v>113.83000199999999</v>
      </c>
      <c r="I1999" s="8">
        <f t="shared" si="193"/>
        <v>22.6312505</v>
      </c>
      <c r="J1999" s="2">
        <f t="shared" si="197"/>
        <v>22.631250999999999</v>
      </c>
    </row>
    <row r="2000" spans="1:10" x14ac:dyDescent="0.2">
      <c r="A2000" s="8" t="s">
        <v>166</v>
      </c>
      <c r="B2000" s="8">
        <f t="shared" si="190"/>
        <v>114.1139984</v>
      </c>
      <c r="C2000" s="2">
        <f t="shared" si="194"/>
        <v>114.113998</v>
      </c>
      <c r="D2000" s="8">
        <f t="shared" si="191"/>
        <v>22.5351269999999</v>
      </c>
      <c r="E2000" s="2">
        <f t="shared" si="195"/>
        <v>22.535126999999999</v>
      </c>
      <c r="F2000" s="8" t="s">
        <v>4</v>
      </c>
      <c r="G2000" s="8">
        <f t="shared" si="192"/>
        <v>114.0899963</v>
      </c>
      <c r="H2000" s="2">
        <f t="shared" si="196"/>
        <v>114.089996</v>
      </c>
      <c r="I2000" s="8">
        <f t="shared" si="193"/>
        <v>22.543313000000001</v>
      </c>
      <c r="J2000" s="2">
        <f t="shared" si="197"/>
        <v>22.543313000000001</v>
      </c>
    </row>
    <row r="2001" spans="1:10" x14ac:dyDescent="0.2">
      <c r="A2001" s="8" t="s">
        <v>166</v>
      </c>
      <c r="B2001" s="8">
        <f t="shared" si="190"/>
        <v>114.1139984</v>
      </c>
      <c r="C2001" s="2">
        <f t="shared" si="194"/>
        <v>114.113998</v>
      </c>
      <c r="D2001" s="8">
        <f t="shared" si="191"/>
        <v>22.5351269999999</v>
      </c>
      <c r="E2001" s="2">
        <f t="shared" si="195"/>
        <v>22.535126999999999</v>
      </c>
      <c r="F2001" s="8" t="s">
        <v>71</v>
      </c>
      <c r="G2001" s="8">
        <f t="shared" si="192"/>
        <v>113.93800349999999</v>
      </c>
      <c r="H2001" s="2">
        <f t="shared" si="196"/>
        <v>113.93800400000001</v>
      </c>
      <c r="I2001" s="8">
        <f t="shared" si="193"/>
        <v>22.540409071100001</v>
      </c>
      <c r="J2001" s="2">
        <f t="shared" si="197"/>
        <v>22.540409</v>
      </c>
    </row>
    <row r="2002" spans="1:10" x14ac:dyDescent="0.2">
      <c r="A2002" s="8" t="s">
        <v>166</v>
      </c>
      <c r="B2002" s="8">
        <f t="shared" si="190"/>
        <v>114.1139984</v>
      </c>
      <c r="C2002" s="2">
        <f t="shared" si="194"/>
        <v>114.113998</v>
      </c>
      <c r="D2002" s="8">
        <f t="shared" si="191"/>
        <v>22.5351269999999</v>
      </c>
      <c r="E2002" s="2">
        <f t="shared" si="195"/>
        <v>22.535126999999999</v>
      </c>
      <c r="F2002" s="8" t="s">
        <v>62</v>
      </c>
      <c r="G2002" s="8">
        <f t="shared" si="192"/>
        <v>114.0230026</v>
      </c>
      <c r="H2002" s="2">
        <f t="shared" si="196"/>
        <v>114.023003</v>
      </c>
      <c r="I2002" s="8">
        <f t="shared" si="193"/>
        <v>22.539167333599899</v>
      </c>
      <c r="J2002" s="2">
        <f t="shared" si="197"/>
        <v>22.539166999999999</v>
      </c>
    </row>
    <row r="2003" spans="1:10" x14ac:dyDescent="0.2">
      <c r="A2003" s="8" t="s">
        <v>55</v>
      </c>
      <c r="B2003" s="8">
        <f t="shared" si="190"/>
        <v>113.9189987</v>
      </c>
      <c r="C2003" s="2">
        <f t="shared" si="194"/>
        <v>113.918999</v>
      </c>
      <c r="D2003" s="8">
        <f t="shared" si="191"/>
        <v>22.535252</v>
      </c>
      <c r="E2003" s="2">
        <f t="shared" si="195"/>
        <v>22.535252</v>
      </c>
      <c r="F2003" s="8" t="s">
        <v>323</v>
      </c>
      <c r="G2003" s="8">
        <f t="shared" si="192"/>
        <v>113.8249969</v>
      </c>
      <c r="H2003" s="2">
        <f t="shared" si="196"/>
        <v>113.824997</v>
      </c>
      <c r="I2003" s="8">
        <f t="shared" si="193"/>
        <v>22.7748197469</v>
      </c>
      <c r="J2003" s="2">
        <f t="shared" si="197"/>
        <v>22.774819999999998</v>
      </c>
    </row>
    <row r="2004" spans="1:10" x14ac:dyDescent="0.2">
      <c r="A2004" s="8" t="s">
        <v>204</v>
      </c>
      <c r="B2004" s="8">
        <f t="shared" si="190"/>
        <v>114.05400090000001</v>
      </c>
      <c r="C2004" s="2">
        <f t="shared" si="194"/>
        <v>114.054001</v>
      </c>
      <c r="D2004" s="8">
        <f t="shared" si="191"/>
        <v>22.571187419000001</v>
      </c>
      <c r="E2004" s="2">
        <f t="shared" si="195"/>
        <v>22.571186999999998</v>
      </c>
      <c r="F2004" s="8" t="s">
        <v>278</v>
      </c>
      <c r="G2004" s="8">
        <f t="shared" si="192"/>
        <v>114.00700380000001</v>
      </c>
      <c r="H2004" s="2">
        <f t="shared" si="196"/>
        <v>114.00700399999999</v>
      </c>
      <c r="I2004" s="8">
        <f t="shared" si="193"/>
        <v>22.647233</v>
      </c>
      <c r="J2004" s="2">
        <f t="shared" si="197"/>
        <v>22.647233</v>
      </c>
    </row>
    <row r="2005" spans="1:10" x14ac:dyDescent="0.2">
      <c r="A2005" s="8" t="s">
        <v>2</v>
      </c>
      <c r="B2005" s="8">
        <f t="shared" si="190"/>
        <v>113.947998</v>
      </c>
      <c r="C2005" s="2">
        <f t="shared" si="194"/>
        <v>113.947998</v>
      </c>
      <c r="D2005" s="8">
        <f t="shared" si="191"/>
        <v>22.543117500000001</v>
      </c>
      <c r="E2005" s="2">
        <f t="shared" si="195"/>
        <v>22.543118</v>
      </c>
      <c r="F2005" s="8" t="s">
        <v>237</v>
      </c>
      <c r="G2005" s="8">
        <f t="shared" si="192"/>
        <v>114.0309982</v>
      </c>
      <c r="H2005" s="2">
        <f t="shared" si="196"/>
        <v>114.030998</v>
      </c>
      <c r="I2005" s="8">
        <f t="shared" si="193"/>
        <v>22.666730000000001</v>
      </c>
      <c r="J2005" s="2">
        <f t="shared" si="197"/>
        <v>22.666730000000001</v>
      </c>
    </row>
    <row r="2006" spans="1:10" x14ac:dyDescent="0.2">
      <c r="A2006" s="6" t="s">
        <v>93</v>
      </c>
      <c r="B2006" s="8">
        <f t="shared" si="190"/>
        <v>114.02600099999999</v>
      </c>
      <c r="C2006" s="2">
        <f t="shared" si="194"/>
        <v>114.02600099999999</v>
      </c>
      <c r="D2006" s="8">
        <f t="shared" si="191"/>
        <v>22.613547000000001</v>
      </c>
      <c r="E2006" s="2">
        <f t="shared" si="195"/>
        <v>22.613547000000001</v>
      </c>
      <c r="F2006" s="8" t="s">
        <v>237</v>
      </c>
      <c r="G2006" s="8">
        <f t="shared" si="192"/>
        <v>114.0309982</v>
      </c>
      <c r="H2006" s="2">
        <f t="shared" si="196"/>
        <v>114.030998</v>
      </c>
      <c r="I2006" s="8">
        <f t="shared" si="193"/>
        <v>22.666730000000001</v>
      </c>
      <c r="J2006" s="2">
        <f t="shared" si="197"/>
        <v>22.666730000000001</v>
      </c>
    </row>
    <row r="2007" spans="1:10" x14ac:dyDescent="0.2">
      <c r="A2007" s="8" t="s">
        <v>270</v>
      </c>
      <c r="B2007" s="8">
        <f t="shared" si="190"/>
        <v>113.8089981</v>
      </c>
      <c r="C2007" s="2">
        <f t="shared" si="194"/>
        <v>113.808998</v>
      </c>
      <c r="D2007" s="8">
        <f t="shared" si="191"/>
        <v>22.626579</v>
      </c>
      <c r="E2007" s="2">
        <f t="shared" si="195"/>
        <v>22.626579</v>
      </c>
      <c r="F2007" s="8" t="s">
        <v>237</v>
      </c>
      <c r="G2007" s="8">
        <f t="shared" si="192"/>
        <v>114.0309982</v>
      </c>
      <c r="H2007" s="2">
        <f t="shared" si="196"/>
        <v>114.030998</v>
      </c>
      <c r="I2007" s="8">
        <f t="shared" si="193"/>
        <v>22.666730000000001</v>
      </c>
      <c r="J2007" s="2">
        <f t="shared" si="197"/>
        <v>22.666730000000001</v>
      </c>
    </row>
    <row r="2008" spans="1:10" x14ac:dyDescent="0.2">
      <c r="A2008" s="8" t="s">
        <v>260</v>
      </c>
      <c r="B2008" s="8">
        <f t="shared" si="190"/>
        <v>113.8010025</v>
      </c>
      <c r="C2008" s="2">
        <f t="shared" si="194"/>
        <v>113.80100299999999</v>
      </c>
      <c r="D2008" s="8">
        <f t="shared" si="191"/>
        <v>22.675783771900001</v>
      </c>
      <c r="E2008" s="2">
        <f t="shared" si="195"/>
        <v>22.675784</v>
      </c>
      <c r="F2008" s="8" t="s">
        <v>322</v>
      </c>
      <c r="G2008" s="8">
        <f t="shared" si="192"/>
        <v>113.8150024</v>
      </c>
      <c r="H2008" s="2">
        <f t="shared" si="196"/>
        <v>113.81500200000001</v>
      </c>
      <c r="I2008" s="8">
        <f t="shared" si="193"/>
        <v>22.785711958099899</v>
      </c>
      <c r="J2008" s="2">
        <f t="shared" si="197"/>
        <v>22.785712</v>
      </c>
    </row>
    <row r="2009" spans="1:10" x14ac:dyDescent="0.2">
      <c r="A2009" s="8" t="s">
        <v>48</v>
      </c>
      <c r="B2009" s="8">
        <f t="shared" si="190"/>
        <v>113.91799930000001</v>
      </c>
      <c r="C2009" s="2">
        <f t="shared" si="194"/>
        <v>113.91799899999999</v>
      </c>
      <c r="D2009" s="8">
        <f t="shared" si="191"/>
        <v>22.5273</v>
      </c>
      <c r="E2009" s="2">
        <f t="shared" si="195"/>
        <v>22.5273</v>
      </c>
      <c r="F2009" s="8" t="s">
        <v>325</v>
      </c>
      <c r="G2009" s="8">
        <f t="shared" si="192"/>
        <v>113.810997</v>
      </c>
      <c r="H2009" s="2">
        <f t="shared" si="196"/>
        <v>113.810997</v>
      </c>
      <c r="I2009" s="8">
        <f t="shared" si="193"/>
        <v>22.718620999999899</v>
      </c>
      <c r="J2009" s="2">
        <f t="shared" si="197"/>
        <v>22.718620999999999</v>
      </c>
    </row>
    <row r="2010" spans="1:10" x14ac:dyDescent="0.2">
      <c r="A2010" s="8" t="s">
        <v>319</v>
      </c>
      <c r="B2010" s="8">
        <f t="shared" si="190"/>
        <v>113.8050003</v>
      </c>
      <c r="C2010" s="2">
        <f t="shared" si="194"/>
        <v>113.80500000000001</v>
      </c>
      <c r="D2010" s="8">
        <f t="shared" si="191"/>
        <v>22.690107000000001</v>
      </c>
      <c r="E2010" s="2">
        <f t="shared" si="195"/>
        <v>22.690107000000001</v>
      </c>
      <c r="F2010" s="8" t="s">
        <v>62</v>
      </c>
      <c r="G2010" s="8">
        <f t="shared" si="192"/>
        <v>114.0230026</v>
      </c>
      <c r="H2010" s="2">
        <f t="shared" si="196"/>
        <v>114.023003</v>
      </c>
      <c r="I2010" s="8">
        <f t="shared" si="193"/>
        <v>22.539167333599899</v>
      </c>
      <c r="J2010" s="2">
        <f t="shared" si="197"/>
        <v>22.539166999999999</v>
      </c>
    </row>
    <row r="2011" spans="1:10" x14ac:dyDescent="0.2">
      <c r="A2011" s="8" t="s">
        <v>270</v>
      </c>
      <c r="B2011" s="8">
        <f t="shared" si="190"/>
        <v>113.8089981</v>
      </c>
      <c r="C2011" s="2">
        <f t="shared" si="194"/>
        <v>113.808998</v>
      </c>
      <c r="D2011" s="8">
        <f t="shared" si="191"/>
        <v>22.626579</v>
      </c>
      <c r="E2011" s="2">
        <f t="shared" si="195"/>
        <v>22.626579</v>
      </c>
      <c r="F2011" s="8" t="s">
        <v>108</v>
      </c>
      <c r="G2011" s="8">
        <f t="shared" si="192"/>
        <v>114.0479965</v>
      </c>
      <c r="H2011" s="2">
        <f t="shared" si="196"/>
        <v>114.047997</v>
      </c>
      <c r="I2011" s="8">
        <f t="shared" si="193"/>
        <v>22.541822</v>
      </c>
      <c r="J2011" s="2">
        <f t="shared" si="197"/>
        <v>22.541822</v>
      </c>
    </row>
    <row r="2012" spans="1:10" x14ac:dyDescent="0.2">
      <c r="A2012" s="8" t="s">
        <v>260</v>
      </c>
      <c r="B2012" s="8">
        <f t="shared" si="190"/>
        <v>113.8010025</v>
      </c>
      <c r="C2012" s="2">
        <f t="shared" si="194"/>
        <v>113.80100299999999</v>
      </c>
      <c r="D2012" s="8">
        <f t="shared" si="191"/>
        <v>22.675783771900001</v>
      </c>
      <c r="E2012" s="2">
        <f t="shared" si="195"/>
        <v>22.675784</v>
      </c>
      <c r="F2012" s="8" t="s">
        <v>108</v>
      </c>
      <c r="G2012" s="8">
        <f t="shared" si="192"/>
        <v>114.0479965</v>
      </c>
      <c r="H2012" s="2">
        <f t="shared" si="196"/>
        <v>114.047997</v>
      </c>
      <c r="I2012" s="8">
        <f t="shared" si="193"/>
        <v>22.541822</v>
      </c>
      <c r="J2012" s="2">
        <f t="shared" si="197"/>
        <v>22.541822</v>
      </c>
    </row>
    <row r="2013" spans="1:10" x14ac:dyDescent="0.2">
      <c r="A2013" s="8" t="s">
        <v>200</v>
      </c>
      <c r="B2013" s="8">
        <f t="shared" si="190"/>
        <v>113.8570023</v>
      </c>
      <c r="C2013" s="2">
        <f t="shared" si="194"/>
        <v>113.85700199999999</v>
      </c>
      <c r="D2013" s="8">
        <f t="shared" si="191"/>
        <v>22.5790989999999</v>
      </c>
      <c r="E2013" s="2">
        <f t="shared" si="195"/>
        <v>22.579098999999999</v>
      </c>
      <c r="F2013" s="8" t="s">
        <v>3</v>
      </c>
      <c r="G2013" s="8">
        <f t="shared" si="192"/>
        <v>113.9100037</v>
      </c>
      <c r="H2013" s="2">
        <f t="shared" si="196"/>
        <v>113.910004</v>
      </c>
      <c r="I2013" s="8">
        <f t="shared" si="193"/>
        <v>22.5351675</v>
      </c>
      <c r="J2013" s="2">
        <f t="shared" si="197"/>
        <v>22.535167999999999</v>
      </c>
    </row>
    <row r="2014" spans="1:10" x14ac:dyDescent="0.2">
      <c r="A2014" s="8" t="s">
        <v>8</v>
      </c>
      <c r="B2014" s="8">
        <f t="shared" si="190"/>
        <v>113.83000180000001</v>
      </c>
      <c r="C2014" s="2">
        <f t="shared" si="194"/>
        <v>113.83000199999999</v>
      </c>
      <c r="D2014" s="8">
        <f t="shared" si="191"/>
        <v>22.6312505</v>
      </c>
      <c r="E2014" s="2">
        <f t="shared" si="195"/>
        <v>22.631250999999999</v>
      </c>
      <c r="F2014" s="8" t="s">
        <v>62</v>
      </c>
      <c r="G2014" s="8">
        <f t="shared" si="192"/>
        <v>114.0230026</v>
      </c>
      <c r="H2014" s="2">
        <f t="shared" si="196"/>
        <v>114.023003</v>
      </c>
      <c r="I2014" s="8">
        <f t="shared" si="193"/>
        <v>22.539167333599899</v>
      </c>
      <c r="J2014" s="2">
        <f t="shared" si="197"/>
        <v>22.539166999999999</v>
      </c>
    </row>
    <row r="2015" spans="1:10" x14ac:dyDescent="0.2">
      <c r="A2015" s="8" t="s">
        <v>51</v>
      </c>
      <c r="B2015" s="8">
        <f t="shared" si="190"/>
        <v>113.8420029</v>
      </c>
      <c r="C2015" s="2">
        <f t="shared" si="194"/>
        <v>113.84200300000001</v>
      </c>
      <c r="D2015" s="8">
        <f t="shared" si="191"/>
        <v>22.603387809800001</v>
      </c>
      <c r="E2015" s="2">
        <f t="shared" si="195"/>
        <v>22.603387999999999</v>
      </c>
      <c r="F2015" s="8" t="s">
        <v>62</v>
      </c>
      <c r="G2015" s="8">
        <f t="shared" si="192"/>
        <v>114.0230026</v>
      </c>
      <c r="H2015" s="2">
        <f t="shared" si="196"/>
        <v>114.023003</v>
      </c>
      <c r="I2015" s="8">
        <f t="shared" si="193"/>
        <v>22.539167333599899</v>
      </c>
      <c r="J2015" s="2">
        <f t="shared" si="197"/>
        <v>22.539166999999999</v>
      </c>
    </row>
    <row r="2016" spans="1:10" x14ac:dyDescent="0.2">
      <c r="A2016" s="8" t="s">
        <v>200</v>
      </c>
      <c r="B2016" s="8">
        <f t="shared" si="190"/>
        <v>113.8570023</v>
      </c>
      <c r="C2016" s="2">
        <f t="shared" si="194"/>
        <v>113.85700199999999</v>
      </c>
      <c r="D2016" s="8">
        <f t="shared" si="191"/>
        <v>22.5790989999999</v>
      </c>
      <c r="E2016" s="2">
        <f t="shared" si="195"/>
        <v>22.579098999999999</v>
      </c>
      <c r="F2016" s="8" t="s">
        <v>108</v>
      </c>
      <c r="G2016" s="8">
        <f t="shared" si="192"/>
        <v>114.0479965</v>
      </c>
      <c r="H2016" s="2">
        <f t="shared" si="196"/>
        <v>114.047997</v>
      </c>
      <c r="I2016" s="8">
        <f t="shared" si="193"/>
        <v>22.541822</v>
      </c>
      <c r="J2016" s="2">
        <f t="shared" si="197"/>
        <v>22.541822</v>
      </c>
    </row>
    <row r="2017" spans="1:10" x14ac:dyDescent="0.2">
      <c r="A2017" s="8" t="s">
        <v>200</v>
      </c>
      <c r="B2017" s="8">
        <f t="shared" ref="B2017:B2052" si="198">VLOOKUP(A2017,$N$982:$P$1148,2,0)</f>
        <v>113.8570023</v>
      </c>
      <c r="C2017" s="2">
        <f t="shared" si="194"/>
        <v>113.85700199999999</v>
      </c>
      <c r="D2017" s="8">
        <f t="shared" ref="D2017:D2052" si="199">VLOOKUP(A2017,$N$982:$P$1148,3,0)</f>
        <v>22.5790989999999</v>
      </c>
      <c r="E2017" s="2">
        <f t="shared" si="195"/>
        <v>22.579098999999999</v>
      </c>
      <c r="F2017" s="8" t="s">
        <v>211</v>
      </c>
      <c r="G2017" s="8">
        <f t="shared" ref="G2017:G2052" si="200">VLOOKUP(F2017,$N$982:$P$1148,2,0)</f>
        <v>114.0279999</v>
      </c>
      <c r="H2017" s="2">
        <f t="shared" si="196"/>
        <v>114.02800000000001</v>
      </c>
      <c r="I2017" s="8">
        <f t="shared" ref="I2017:I2052" si="201">VLOOKUP(F2017,$N$982:$P$1148,3,0)</f>
        <v>22.556152498300001</v>
      </c>
      <c r="J2017" s="2">
        <f t="shared" si="197"/>
        <v>22.556152000000001</v>
      </c>
    </row>
    <row r="2018" spans="1:10" x14ac:dyDescent="0.2">
      <c r="A2018" s="8" t="s">
        <v>19</v>
      </c>
      <c r="B2018" s="8">
        <f t="shared" si="198"/>
        <v>113.88200380000001</v>
      </c>
      <c r="C2018" s="2">
        <f t="shared" si="194"/>
        <v>113.88200399999999</v>
      </c>
      <c r="D2018" s="8">
        <f t="shared" si="199"/>
        <v>22.557742000000001</v>
      </c>
      <c r="E2018" s="2">
        <f t="shared" si="195"/>
        <v>22.557742000000001</v>
      </c>
      <c r="F2018" s="8" t="s">
        <v>166</v>
      </c>
      <c r="G2018" s="8">
        <f t="shared" si="200"/>
        <v>114.1139984</v>
      </c>
      <c r="H2018" s="2">
        <f t="shared" si="196"/>
        <v>114.113998</v>
      </c>
      <c r="I2018" s="8">
        <f t="shared" si="201"/>
        <v>22.5351269999999</v>
      </c>
      <c r="J2018" s="2">
        <f t="shared" si="197"/>
        <v>22.535126999999999</v>
      </c>
    </row>
    <row r="2019" spans="1:10" x14ac:dyDescent="0.2">
      <c r="A2019" s="8" t="s">
        <v>233</v>
      </c>
      <c r="B2019" s="8">
        <f t="shared" si="198"/>
        <v>113.8659973</v>
      </c>
      <c r="C2019" s="2">
        <f t="shared" si="194"/>
        <v>113.86599699999999</v>
      </c>
      <c r="D2019" s="8">
        <f t="shared" si="199"/>
        <v>22.572063</v>
      </c>
      <c r="E2019" s="2">
        <f t="shared" si="195"/>
        <v>22.572063</v>
      </c>
      <c r="F2019" s="8" t="s">
        <v>2</v>
      </c>
      <c r="G2019" s="8">
        <f t="shared" si="200"/>
        <v>113.947998</v>
      </c>
      <c r="H2019" s="2">
        <f t="shared" si="196"/>
        <v>113.947998</v>
      </c>
      <c r="I2019" s="8">
        <f t="shared" si="201"/>
        <v>22.543117500000001</v>
      </c>
      <c r="J2019" s="2">
        <f t="shared" si="197"/>
        <v>22.543118</v>
      </c>
    </row>
    <row r="2020" spans="1:10" x14ac:dyDescent="0.2">
      <c r="A2020" s="8" t="s">
        <v>71</v>
      </c>
      <c r="B2020" s="8">
        <f t="shared" si="198"/>
        <v>113.93800349999999</v>
      </c>
      <c r="C2020" s="2">
        <f t="shared" si="194"/>
        <v>113.93800400000001</v>
      </c>
      <c r="D2020" s="8">
        <f t="shared" si="199"/>
        <v>22.540409071100001</v>
      </c>
      <c r="E2020" s="2">
        <f t="shared" si="195"/>
        <v>22.540409</v>
      </c>
      <c r="F2020" s="8" t="s">
        <v>51</v>
      </c>
      <c r="G2020" s="8">
        <f t="shared" si="200"/>
        <v>113.8420029</v>
      </c>
      <c r="H2020" s="2">
        <f t="shared" si="196"/>
        <v>113.84200300000001</v>
      </c>
      <c r="I2020" s="8">
        <f t="shared" si="201"/>
        <v>22.603387809800001</v>
      </c>
      <c r="J2020" s="2">
        <f t="shared" si="197"/>
        <v>22.603387999999999</v>
      </c>
    </row>
    <row r="2021" spans="1:10" x14ac:dyDescent="0.2">
      <c r="A2021" s="8" t="s">
        <v>233</v>
      </c>
      <c r="B2021" s="8">
        <f t="shared" si="198"/>
        <v>113.8659973</v>
      </c>
      <c r="C2021" s="2">
        <f t="shared" si="194"/>
        <v>113.86599699999999</v>
      </c>
      <c r="D2021" s="8">
        <f t="shared" si="199"/>
        <v>22.572063</v>
      </c>
      <c r="E2021" s="2">
        <f t="shared" si="195"/>
        <v>22.572063</v>
      </c>
      <c r="F2021" s="8" t="s">
        <v>107</v>
      </c>
      <c r="G2021" s="8">
        <f t="shared" si="200"/>
        <v>114.0080032</v>
      </c>
      <c r="H2021" s="2">
        <f t="shared" si="196"/>
        <v>114.008003</v>
      </c>
      <c r="I2021" s="8">
        <f t="shared" si="201"/>
        <v>22.5364454722</v>
      </c>
      <c r="J2021" s="2">
        <f t="shared" si="197"/>
        <v>22.536445000000001</v>
      </c>
    </row>
    <row r="2022" spans="1:10" x14ac:dyDescent="0.2">
      <c r="A2022" s="8" t="s">
        <v>51</v>
      </c>
      <c r="B2022" s="8">
        <f t="shared" si="198"/>
        <v>113.8420029</v>
      </c>
      <c r="C2022" s="2">
        <f t="shared" si="194"/>
        <v>113.84200300000001</v>
      </c>
      <c r="D2022" s="8">
        <f t="shared" si="199"/>
        <v>22.603387809800001</v>
      </c>
      <c r="E2022" s="2">
        <f t="shared" si="195"/>
        <v>22.603387999999999</v>
      </c>
      <c r="F2022" s="8" t="s">
        <v>84</v>
      </c>
      <c r="G2022" s="8">
        <f t="shared" si="200"/>
        <v>114.0559998</v>
      </c>
      <c r="H2022" s="2">
        <f t="shared" si="196"/>
        <v>114.056</v>
      </c>
      <c r="I2022" s="8">
        <f t="shared" si="201"/>
        <v>22.537163994</v>
      </c>
      <c r="J2022" s="2">
        <f t="shared" si="197"/>
        <v>22.537164000000001</v>
      </c>
    </row>
    <row r="2023" spans="1:10" x14ac:dyDescent="0.2">
      <c r="A2023" s="20" t="s">
        <v>132</v>
      </c>
      <c r="B2023" s="8">
        <f t="shared" si="198"/>
        <v>113.93800349999999</v>
      </c>
      <c r="C2023" s="2">
        <f t="shared" si="194"/>
        <v>113.93800400000001</v>
      </c>
      <c r="D2023" s="8">
        <f t="shared" si="199"/>
        <v>22.540409071100001</v>
      </c>
      <c r="E2023" s="2">
        <f t="shared" si="195"/>
        <v>22.540409</v>
      </c>
      <c r="F2023" s="20" t="s">
        <v>252</v>
      </c>
      <c r="G2023" s="8">
        <f t="shared" si="200"/>
        <v>114.0690002</v>
      </c>
      <c r="H2023" s="2">
        <f t="shared" si="196"/>
        <v>114.069</v>
      </c>
      <c r="I2023" s="8">
        <f t="shared" si="201"/>
        <v>22.523923883799899</v>
      </c>
      <c r="J2023" s="2">
        <f t="shared" si="197"/>
        <v>22.523924000000001</v>
      </c>
    </row>
    <row r="2024" spans="1:10" x14ac:dyDescent="0.2">
      <c r="A2024" s="20" t="s">
        <v>114</v>
      </c>
      <c r="B2024" s="8">
        <f t="shared" si="198"/>
        <v>114.26000209999999</v>
      </c>
      <c r="C2024" s="2">
        <f t="shared" si="194"/>
        <v>114.260002</v>
      </c>
      <c r="D2024" s="8">
        <f t="shared" si="199"/>
        <v>22.724502999999899</v>
      </c>
      <c r="E2024" s="2">
        <f t="shared" si="195"/>
        <v>22.724502999999999</v>
      </c>
      <c r="F2024" s="20" t="s">
        <v>122</v>
      </c>
      <c r="G2024" s="8">
        <f t="shared" si="200"/>
        <v>114.08200069999999</v>
      </c>
      <c r="H2024" s="2">
        <f t="shared" si="196"/>
        <v>114.08200100000001</v>
      </c>
      <c r="I2024" s="8">
        <f t="shared" si="201"/>
        <v>22.546748605600001</v>
      </c>
      <c r="J2024" s="2">
        <f t="shared" si="197"/>
        <v>22.546748999999998</v>
      </c>
    </row>
    <row r="2025" spans="1:10" x14ac:dyDescent="0.2">
      <c r="A2025" s="20" t="s">
        <v>252</v>
      </c>
      <c r="B2025" s="8">
        <f t="shared" si="198"/>
        <v>114.0690002</v>
      </c>
      <c r="C2025" s="2">
        <f t="shared" si="194"/>
        <v>114.069</v>
      </c>
      <c r="D2025" s="8">
        <f t="shared" si="199"/>
        <v>22.523923883799899</v>
      </c>
      <c r="E2025" s="2">
        <f t="shared" si="195"/>
        <v>22.523924000000001</v>
      </c>
      <c r="F2025" s="20" t="s">
        <v>122</v>
      </c>
      <c r="G2025" s="8">
        <f t="shared" si="200"/>
        <v>114.08200069999999</v>
      </c>
      <c r="H2025" s="2">
        <f t="shared" si="196"/>
        <v>114.08200100000001</v>
      </c>
      <c r="I2025" s="8">
        <f t="shared" si="201"/>
        <v>22.546748605600001</v>
      </c>
      <c r="J2025" s="2">
        <f t="shared" si="197"/>
        <v>22.546748999999998</v>
      </c>
    </row>
    <row r="2026" spans="1:10" x14ac:dyDescent="0.2">
      <c r="A2026" s="20" t="s">
        <v>125</v>
      </c>
      <c r="B2026" s="8">
        <f t="shared" si="198"/>
        <v>114.0230026</v>
      </c>
      <c r="C2026" s="2">
        <f t="shared" si="194"/>
        <v>114.023003</v>
      </c>
      <c r="D2026" s="8">
        <f t="shared" si="199"/>
        <v>22.539167333599899</v>
      </c>
      <c r="E2026" s="2">
        <f t="shared" si="195"/>
        <v>22.539166999999999</v>
      </c>
      <c r="F2026" s="20" t="s">
        <v>216</v>
      </c>
      <c r="G2026" s="8">
        <f t="shared" si="200"/>
        <v>114.0810013</v>
      </c>
      <c r="H2026" s="2">
        <f t="shared" si="196"/>
        <v>114.081001</v>
      </c>
      <c r="I2026" s="8">
        <f t="shared" si="201"/>
        <v>22.551438999999899</v>
      </c>
      <c r="J2026" s="2">
        <f t="shared" si="197"/>
        <v>22.551438999999998</v>
      </c>
    </row>
    <row r="2027" spans="1:10" x14ac:dyDescent="0.2">
      <c r="A2027" s="20" t="s">
        <v>33</v>
      </c>
      <c r="B2027" s="8">
        <f t="shared" si="198"/>
        <v>114.0309982</v>
      </c>
      <c r="C2027" s="2">
        <f t="shared" si="194"/>
        <v>114.030998</v>
      </c>
      <c r="D2027" s="8">
        <f t="shared" si="199"/>
        <v>22.527265</v>
      </c>
      <c r="E2027" s="2">
        <f t="shared" si="195"/>
        <v>22.527265</v>
      </c>
      <c r="F2027" s="20" t="s">
        <v>326</v>
      </c>
      <c r="G2027" s="8">
        <f t="shared" si="200"/>
        <v>114.09899900000001</v>
      </c>
      <c r="H2027" s="2">
        <f t="shared" si="196"/>
        <v>114.09899900000001</v>
      </c>
      <c r="I2027" s="8">
        <f t="shared" si="201"/>
        <v>22.5645626515999</v>
      </c>
      <c r="J2027" s="2">
        <f t="shared" si="197"/>
        <v>22.564563</v>
      </c>
    </row>
    <row r="2028" spans="1:10" x14ac:dyDescent="0.2">
      <c r="A2028" s="20" t="s">
        <v>47</v>
      </c>
      <c r="B2028" s="8">
        <f t="shared" si="198"/>
        <v>114.1139984</v>
      </c>
      <c r="C2028" s="2">
        <f t="shared" si="194"/>
        <v>114.113998</v>
      </c>
      <c r="D2028" s="8">
        <f t="shared" si="199"/>
        <v>22.5351269999999</v>
      </c>
      <c r="E2028" s="2">
        <f t="shared" si="195"/>
        <v>22.535126999999999</v>
      </c>
      <c r="F2028" s="20" t="s">
        <v>23</v>
      </c>
      <c r="G2028" s="8">
        <f t="shared" si="200"/>
        <v>114.02600099999999</v>
      </c>
      <c r="H2028" s="2">
        <f t="shared" si="196"/>
        <v>114.02600099999999</v>
      </c>
      <c r="I2028" s="8">
        <f t="shared" si="201"/>
        <v>22.613547000000001</v>
      </c>
      <c r="J2028" s="2">
        <f t="shared" si="197"/>
        <v>22.613547000000001</v>
      </c>
    </row>
    <row r="2029" spans="1:10" x14ac:dyDescent="0.2">
      <c r="A2029" s="20" t="s">
        <v>118</v>
      </c>
      <c r="B2029" s="8">
        <f t="shared" si="198"/>
        <v>114.1139984</v>
      </c>
      <c r="C2029" s="2">
        <f t="shared" si="194"/>
        <v>114.113998</v>
      </c>
      <c r="D2029" s="8">
        <f t="shared" si="199"/>
        <v>22.542463999999899</v>
      </c>
      <c r="E2029" s="2">
        <f t="shared" si="195"/>
        <v>22.542463999999999</v>
      </c>
      <c r="F2029" s="20" t="s">
        <v>47</v>
      </c>
      <c r="G2029" s="8">
        <f t="shared" si="200"/>
        <v>114.1139984</v>
      </c>
      <c r="H2029" s="2">
        <f t="shared" si="196"/>
        <v>114.113998</v>
      </c>
      <c r="I2029" s="8">
        <f t="shared" si="201"/>
        <v>22.5351269999999</v>
      </c>
      <c r="J2029" s="2">
        <f t="shared" si="197"/>
        <v>22.535126999999999</v>
      </c>
    </row>
    <row r="2030" spans="1:10" x14ac:dyDescent="0.2">
      <c r="A2030" s="20" t="s">
        <v>125</v>
      </c>
      <c r="B2030" s="8">
        <f t="shared" si="198"/>
        <v>114.0230026</v>
      </c>
      <c r="C2030" s="2">
        <f t="shared" si="194"/>
        <v>114.023003</v>
      </c>
      <c r="D2030" s="8">
        <f t="shared" si="199"/>
        <v>22.539167333599899</v>
      </c>
      <c r="E2030" s="2">
        <f t="shared" si="195"/>
        <v>22.539166999999999</v>
      </c>
      <c r="F2030" s="20" t="s">
        <v>47</v>
      </c>
      <c r="G2030" s="8">
        <f t="shared" si="200"/>
        <v>114.1139984</v>
      </c>
      <c r="H2030" s="2">
        <f t="shared" si="196"/>
        <v>114.113998</v>
      </c>
      <c r="I2030" s="8">
        <f t="shared" si="201"/>
        <v>22.5351269999999</v>
      </c>
      <c r="J2030" s="2">
        <f t="shared" si="197"/>
        <v>22.535126999999999</v>
      </c>
    </row>
    <row r="2031" spans="1:10" x14ac:dyDescent="0.2">
      <c r="A2031" s="20" t="s">
        <v>117</v>
      </c>
      <c r="B2031" s="8">
        <f t="shared" si="198"/>
        <v>114.1110001</v>
      </c>
      <c r="C2031" s="2">
        <f t="shared" si="194"/>
        <v>114.111</v>
      </c>
      <c r="D2031" s="8">
        <f t="shared" si="199"/>
        <v>22.546931000000001</v>
      </c>
      <c r="E2031" s="2">
        <f t="shared" si="195"/>
        <v>22.546931000000001</v>
      </c>
      <c r="F2031" s="20" t="s">
        <v>47</v>
      </c>
      <c r="G2031" s="8">
        <f t="shared" si="200"/>
        <v>114.1139984</v>
      </c>
      <c r="H2031" s="2">
        <f t="shared" si="196"/>
        <v>114.113998</v>
      </c>
      <c r="I2031" s="8">
        <f t="shared" si="201"/>
        <v>22.5351269999999</v>
      </c>
      <c r="J2031" s="2">
        <f t="shared" si="197"/>
        <v>22.535126999999999</v>
      </c>
    </row>
    <row r="2032" spans="1:10" x14ac:dyDescent="0.2">
      <c r="A2032" s="20" t="s">
        <v>118</v>
      </c>
      <c r="B2032" s="8">
        <f t="shared" si="198"/>
        <v>114.1139984</v>
      </c>
      <c r="C2032" s="2">
        <f t="shared" si="194"/>
        <v>114.113998</v>
      </c>
      <c r="D2032" s="8">
        <f t="shared" si="199"/>
        <v>22.542463999999899</v>
      </c>
      <c r="E2032" s="2">
        <f t="shared" si="195"/>
        <v>22.542463999999999</v>
      </c>
      <c r="F2032" s="20" t="s">
        <v>41</v>
      </c>
      <c r="G2032" s="8">
        <f t="shared" si="200"/>
        <v>114.1169968</v>
      </c>
      <c r="H2032" s="2">
        <f t="shared" si="196"/>
        <v>114.116997</v>
      </c>
      <c r="I2032" s="8">
        <f t="shared" si="201"/>
        <v>22.604738999999899</v>
      </c>
      <c r="J2032" s="2">
        <f t="shared" si="197"/>
        <v>22.604738999999999</v>
      </c>
    </row>
    <row r="2033" spans="1:10" x14ac:dyDescent="0.2">
      <c r="A2033" s="20" t="s">
        <v>219</v>
      </c>
      <c r="B2033" s="8">
        <f t="shared" si="198"/>
        <v>114.0309982</v>
      </c>
      <c r="C2033" s="2">
        <f t="shared" si="194"/>
        <v>114.030998</v>
      </c>
      <c r="D2033" s="8">
        <f t="shared" si="199"/>
        <v>22.666730000000001</v>
      </c>
      <c r="E2033" s="2">
        <f t="shared" si="195"/>
        <v>22.666730000000001</v>
      </c>
      <c r="F2033" s="20" t="s">
        <v>169</v>
      </c>
      <c r="G2033" s="8">
        <f t="shared" si="200"/>
        <v>114.03800200000001</v>
      </c>
      <c r="H2033" s="2">
        <f t="shared" si="196"/>
        <v>114.03800200000001</v>
      </c>
      <c r="I2033" s="8">
        <f t="shared" si="201"/>
        <v>22.603915000000001</v>
      </c>
      <c r="J2033" s="2">
        <f t="shared" si="197"/>
        <v>22.603915000000001</v>
      </c>
    </row>
    <row r="2034" spans="1:10" x14ac:dyDescent="0.2">
      <c r="A2034" s="20" t="s">
        <v>28</v>
      </c>
      <c r="B2034" s="8">
        <f t="shared" si="198"/>
        <v>114.0169983</v>
      </c>
      <c r="C2034" s="2">
        <f t="shared" si="194"/>
        <v>114.016998</v>
      </c>
      <c r="D2034" s="8">
        <f t="shared" si="199"/>
        <v>22.654302999999899</v>
      </c>
      <c r="E2034" s="2">
        <f t="shared" si="195"/>
        <v>22.654302999999999</v>
      </c>
      <c r="F2034" s="20" t="s">
        <v>112</v>
      </c>
      <c r="G2034" s="8">
        <f t="shared" si="200"/>
        <v>114.0559998</v>
      </c>
      <c r="H2034" s="2">
        <f t="shared" si="196"/>
        <v>114.056</v>
      </c>
      <c r="I2034" s="8">
        <f t="shared" si="201"/>
        <v>22.551079000000001</v>
      </c>
      <c r="J2034" s="2">
        <f t="shared" si="197"/>
        <v>22.551079000000001</v>
      </c>
    </row>
    <row r="2035" spans="1:10" x14ac:dyDescent="0.2">
      <c r="A2035" s="20" t="s">
        <v>26</v>
      </c>
      <c r="B2035" s="8">
        <f t="shared" si="198"/>
        <v>114.00700380000001</v>
      </c>
      <c r="C2035" s="2">
        <f t="shared" si="194"/>
        <v>114.00700399999999</v>
      </c>
      <c r="D2035" s="8">
        <f t="shared" si="199"/>
        <v>22.647233</v>
      </c>
      <c r="E2035" s="2">
        <f t="shared" si="195"/>
        <v>22.647233</v>
      </c>
      <c r="F2035" s="20" t="s">
        <v>61</v>
      </c>
      <c r="G2035" s="8">
        <f t="shared" si="200"/>
        <v>114.05400090000001</v>
      </c>
      <c r="H2035" s="2">
        <f t="shared" si="196"/>
        <v>114.054001</v>
      </c>
      <c r="I2035" s="8">
        <f t="shared" si="201"/>
        <v>22.571187419000001</v>
      </c>
      <c r="J2035" s="2">
        <f t="shared" si="197"/>
        <v>22.571186999999998</v>
      </c>
    </row>
    <row r="2036" spans="1:10" x14ac:dyDescent="0.2">
      <c r="A2036" s="20" t="s">
        <v>169</v>
      </c>
      <c r="B2036" s="8">
        <f t="shared" si="198"/>
        <v>114.03800200000001</v>
      </c>
      <c r="C2036" s="2">
        <f t="shared" si="194"/>
        <v>114.03800200000001</v>
      </c>
      <c r="D2036" s="8">
        <f t="shared" si="199"/>
        <v>22.603915000000001</v>
      </c>
      <c r="E2036" s="2">
        <f t="shared" si="195"/>
        <v>22.603915000000001</v>
      </c>
      <c r="F2036" s="20" t="s">
        <v>28</v>
      </c>
      <c r="G2036" s="8">
        <f t="shared" si="200"/>
        <v>114.0169983</v>
      </c>
      <c r="H2036" s="2">
        <f t="shared" si="196"/>
        <v>114.016998</v>
      </c>
      <c r="I2036" s="8">
        <f t="shared" si="201"/>
        <v>22.654302999999899</v>
      </c>
      <c r="J2036" s="2">
        <f t="shared" si="197"/>
        <v>22.654302999999999</v>
      </c>
    </row>
    <row r="2037" spans="1:10" x14ac:dyDescent="0.2">
      <c r="A2037" s="20" t="s">
        <v>111</v>
      </c>
      <c r="B2037" s="8">
        <f t="shared" si="198"/>
        <v>114.0559998</v>
      </c>
      <c r="C2037" s="2">
        <f t="shared" si="194"/>
        <v>114.056</v>
      </c>
      <c r="D2037" s="8">
        <f t="shared" si="199"/>
        <v>22.537163994</v>
      </c>
      <c r="E2037" s="2">
        <f t="shared" si="195"/>
        <v>22.537164000000001</v>
      </c>
      <c r="F2037" s="20" t="s">
        <v>26</v>
      </c>
      <c r="G2037" s="8">
        <f t="shared" si="200"/>
        <v>114.00700380000001</v>
      </c>
      <c r="H2037" s="2">
        <f t="shared" si="196"/>
        <v>114.00700399999999</v>
      </c>
      <c r="I2037" s="8">
        <f t="shared" si="201"/>
        <v>22.647233</v>
      </c>
      <c r="J2037" s="2">
        <f t="shared" si="197"/>
        <v>22.647233</v>
      </c>
    </row>
    <row r="2038" spans="1:10" x14ac:dyDescent="0.2">
      <c r="A2038" s="20" t="s">
        <v>161</v>
      </c>
      <c r="B2038" s="8">
        <f t="shared" si="198"/>
        <v>113.8089981</v>
      </c>
      <c r="C2038" s="2">
        <f t="shared" si="194"/>
        <v>113.808998</v>
      </c>
      <c r="D2038" s="8">
        <f t="shared" si="199"/>
        <v>22.626579</v>
      </c>
      <c r="E2038" s="2">
        <f t="shared" si="195"/>
        <v>22.626579</v>
      </c>
      <c r="F2038" s="20" t="s">
        <v>24</v>
      </c>
      <c r="G2038" s="8">
        <f t="shared" si="200"/>
        <v>114.0479965</v>
      </c>
      <c r="H2038" s="2">
        <f t="shared" si="196"/>
        <v>114.047997</v>
      </c>
      <c r="I2038" s="8">
        <f t="shared" si="201"/>
        <v>22.541822</v>
      </c>
      <c r="J2038" s="2">
        <f t="shared" si="197"/>
        <v>22.541822</v>
      </c>
    </row>
    <row r="2039" spans="1:10" x14ac:dyDescent="0.2">
      <c r="A2039" s="20" t="s">
        <v>250</v>
      </c>
      <c r="B2039" s="8">
        <f t="shared" si="198"/>
        <v>113.8010025</v>
      </c>
      <c r="C2039" s="2">
        <f t="shared" si="194"/>
        <v>113.80100299999999</v>
      </c>
      <c r="D2039" s="8">
        <f t="shared" si="199"/>
        <v>22.675783771900001</v>
      </c>
      <c r="E2039" s="2">
        <f t="shared" si="195"/>
        <v>22.675784</v>
      </c>
      <c r="F2039" s="20" t="s">
        <v>45</v>
      </c>
      <c r="G2039" s="8">
        <f t="shared" si="200"/>
        <v>113.935997</v>
      </c>
      <c r="H2039" s="2">
        <f t="shared" si="196"/>
        <v>113.935997</v>
      </c>
      <c r="I2039" s="8">
        <f t="shared" si="201"/>
        <v>22.521985999999899</v>
      </c>
      <c r="J2039" s="2">
        <f t="shared" si="197"/>
        <v>22.521985999999998</v>
      </c>
    </row>
    <row r="2040" spans="1:10" x14ac:dyDescent="0.2">
      <c r="A2040" s="20" t="s">
        <v>248</v>
      </c>
      <c r="B2040" s="8">
        <f t="shared" si="198"/>
        <v>113.875</v>
      </c>
      <c r="C2040" s="2">
        <f t="shared" si="194"/>
        <v>113.875</v>
      </c>
      <c r="D2040" s="8">
        <f t="shared" si="199"/>
        <v>22.557932000000001</v>
      </c>
      <c r="E2040" s="2">
        <f t="shared" si="195"/>
        <v>22.557932000000001</v>
      </c>
      <c r="F2040" s="20" t="s">
        <v>203</v>
      </c>
      <c r="G2040" s="8">
        <f t="shared" si="200"/>
        <v>113.8050003</v>
      </c>
      <c r="H2040" s="2">
        <f t="shared" si="196"/>
        <v>113.80500000000001</v>
      </c>
      <c r="I2040" s="8">
        <f t="shared" si="201"/>
        <v>22.690107000000001</v>
      </c>
      <c r="J2040" s="2">
        <f t="shared" si="197"/>
        <v>22.690107000000001</v>
      </c>
    </row>
    <row r="2041" spans="1:10" x14ac:dyDescent="0.2">
      <c r="A2041" s="20" t="s">
        <v>159</v>
      </c>
      <c r="B2041" s="8">
        <f t="shared" si="198"/>
        <v>113.810997</v>
      </c>
      <c r="C2041" s="2">
        <f t="shared" si="194"/>
        <v>113.810997</v>
      </c>
      <c r="D2041" s="8">
        <f t="shared" si="199"/>
        <v>22.718620999999899</v>
      </c>
      <c r="E2041" s="2">
        <f t="shared" si="195"/>
        <v>22.718620999999999</v>
      </c>
      <c r="F2041" s="20" t="s">
        <v>126</v>
      </c>
      <c r="G2041" s="8">
        <f t="shared" si="200"/>
        <v>113.8509979</v>
      </c>
      <c r="H2041" s="2">
        <f t="shared" si="196"/>
        <v>113.850998</v>
      </c>
      <c r="I2041" s="8">
        <f t="shared" si="201"/>
        <v>22.578240000000001</v>
      </c>
      <c r="J2041" s="2">
        <f t="shared" si="197"/>
        <v>22.578240000000001</v>
      </c>
    </row>
    <row r="2042" spans="1:10" x14ac:dyDescent="0.2">
      <c r="A2042" s="20" t="s">
        <v>248</v>
      </c>
      <c r="B2042" s="8">
        <f t="shared" si="198"/>
        <v>113.875</v>
      </c>
      <c r="C2042" s="2">
        <f t="shared" si="194"/>
        <v>113.875</v>
      </c>
      <c r="D2042" s="8">
        <f t="shared" si="199"/>
        <v>22.557932000000001</v>
      </c>
      <c r="E2042" s="2">
        <f t="shared" si="195"/>
        <v>22.557932000000001</v>
      </c>
      <c r="F2042" s="20" t="s">
        <v>140</v>
      </c>
      <c r="G2042" s="8">
        <f t="shared" si="200"/>
        <v>113.947998</v>
      </c>
      <c r="H2042" s="2">
        <f t="shared" si="196"/>
        <v>113.947998</v>
      </c>
      <c r="I2042" s="8">
        <f t="shared" si="201"/>
        <v>22.543117500000001</v>
      </c>
      <c r="J2042" s="2">
        <f t="shared" si="197"/>
        <v>22.543118</v>
      </c>
    </row>
    <row r="2043" spans="1:10" x14ac:dyDescent="0.2">
      <c r="A2043" s="20" t="s">
        <v>99</v>
      </c>
      <c r="B2043" s="8">
        <f t="shared" si="198"/>
        <v>114.20400239999999</v>
      </c>
      <c r="C2043" s="2">
        <f t="shared" si="194"/>
        <v>114.204002</v>
      </c>
      <c r="D2043" s="8">
        <f t="shared" si="199"/>
        <v>22.650679477800001</v>
      </c>
      <c r="E2043" s="2">
        <f t="shared" si="195"/>
        <v>22.650679</v>
      </c>
      <c r="F2043" s="20" t="s">
        <v>117</v>
      </c>
      <c r="G2043" s="8">
        <f t="shared" si="200"/>
        <v>114.1110001</v>
      </c>
      <c r="H2043" s="2">
        <f t="shared" si="196"/>
        <v>114.111</v>
      </c>
      <c r="I2043" s="8">
        <f t="shared" si="201"/>
        <v>22.546931000000001</v>
      </c>
      <c r="J2043" s="2">
        <f t="shared" si="197"/>
        <v>22.546931000000001</v>
      </c>
    </row>
    <row r="2044" spans="1:10" x14ac:dyDescent="0.2">
      <c r="A2044" s="20" t="s">
        <v>39</v>
      </c>
      <c r="B2044" s="8">
        <f t="shared" si="198"/>
        <v>114.1750031</v>
      </c>
      <c r="C2044" s="2">
        <f t="shared" si="194"/>
        <v>114.175003</v>
      </c>
      <c r="D2044" s="8">
        <f t="shared" si="199"/>
        <v>22.6368835</v>
      </c>
      <c r="E2044" s="2">
        <f t="shared" si="195"/>
        <v>22.636883999999998</v>
      </c>
      <c r="F2044" s="20" t="s">
        <v>99</v>
      </c>
      <c r="G2044" s="8">
        <f t="shared" si="200"/>
        <v>114.20400239999999</v>
      </c>
      <c r="H2044" s="2">
        <f t="shared" si="196"/>
        <v>114.204002</v>
      </c>
      <c r="I2044" s="8">
        <f t="shared" si="201"/>
        <v>22.650679477800001</v>
      </c>
      <c r="J2044" s="2">
        <f t="shared" si="197"/>
        <v>22.650679</v>
      </c>
    </row>
    <row r="2045" spans="1:10" x14ac:dyDescent="0.2">
      <c r="A2045" s="20" t="s">
        <v>43</v>
      </c>
      <c r="B2045" s="8">
        <f t="shared" si="198"/>
        <v>114.1429977</v>
      </c>
      <c r="C2045" s="2">
        <f t="shared" si="194"/>
        <v>114.14299800000001</v>
      </c>
      <c r="D2045" s="8">
        <f t="shared" si="199"/>
        <v>22.622288000000001</v>
      </c>
      <c r="E2045" s="2">
        <f t="shared" si="195"/>
        <v>22.622288000000001</v>
      </c>
      <c r="F2045" s="20" t="s">
        <v>41</v>
      </c>
      <c r="G2045" s="8">
        <f t="shared" si="200"/>
        <v>114.1169968</v>
      </c>
      <c r="H2045" s="2">
        <f t="shared" si="196"/>
        <v>114.116997</v>
      </c>
      <c r="I2045" s="8">
        <f t="shared" si="201"/>
        <v>22.604738999999899</v>
      </c>
      <c r="J2045" s="2">
        <f t="shared" si="197"/>
        <v>22.604738999999999</v>
      </c>
    </row>
    <row r="2046" spans="1:10" x14ac:dyDescent="0.2">
      <c r="A2046" s="20" t="s">
        <v>115</v>
      </c>
      <c r="B2046" s="8">
        <f t="shared" si="198"/>
        <v>114.18699650000001</v>
      </c>
      <c r="C2046" s="2">
        <f t="shared" si="194"/>
        <v>114.18699700000001</v>
      </c>
      <c r="D2046" s="8">
        <f t="shared" si="199"/>
        <v>22.641567794299899</v>
      </c>
      <c r="E2046" s="2">
        <f t="shared" si="195"/>
        <v>22.641567999999999</v>
      </c>
      <c r="F2046" s="20" t="s">
        <v>118</v>
      </c>
      <c r="G2046" s="8">
        <f t="shared" si="200"/>
        <v>114.1139984</v>
      </c>
      <c r="H2046" s="2">
        <f t="shared" si="196"/>
        <v>114.113998</v>
      </c>
      <c r="I2046" s="8">
        <f t="shared" si="201"/>
        <v>22.542463999999899</v>
      </c>
      <c r="J2046" s="2">
        <f t="shared" si="197"/>
        <v>22.542463999999999</v>
      </c>
    </row>
    <row r="2047" spans="1:10" x14ac:dyDescent="0.2">
      <c r="A2047" s="20" t="s">
        <v>39</v>
      </c>
      <c r="B2047" s="8">
        <f t="shared" si="198"/>
        <v>114.1750031</v>
      </c>
      <c r="C2047" s="2">
        <f t="shared" si="194"/>
        <v>114.175003</v>
      </c>
      <c r="D2047" s="8">
        <f t="shared" si="199"/>
        <v>22.6368835</v>
      </c>
      <c r="E2047" s="2">
        <f t="shared" si="195"/>
        <v>22.636883999999998</v>
      </c>
      <c r="F2047" s="20" t="s">
        <v>18</v>
      </c>
      <c r="G2047" s="8">
        <f t="shared" si="200"/>
        <v>114.0650024</v>
      </c>
      <c r="H2047" s="2">
        <f t="shared" si="196"/>
        <v>114.06500200000001</v>
      </c>
      <c r="I2047" s="8">
        <f t="shared" si="201"/>
        <v>22.629925</v>
      </c>
      <c r="J2047" s="2">
        <f t="shared" si="197"/>
        <v>22.629925</v>
      </c>
    </row>
    <row r="2048" spans="1:10" x14ac:dyDescent="0.2">
      <c r="A2048" s="20" t="s">
        <v>30</v>
      </c>
      <c r="B2048" s="8">
        <f t="shared" si="198"/>
        <v>113.87599950000001</v>
      </c>
      <c r="C2048" s="2">
        <f t="shared" si="194"/>
        <v>113.876</v>
      </c>
      <c r="D2048" s="8">
        <f t="shared" si="199"/>
        <v>22.56363</v>
      </c>
      <c r="E2048" s="2">
        <f t="shared" si="195"/>
        <v>22.56363</v>
      </c>
      <c r="F2048" s="20" t="s">
        <v>13</v>
      </c>
      <c r="G2048" s="8">
        <f t="shared" si="200"/>
        <v>114.0559998</v>
      </c>
      <c r="H2048" s="2">
        <f t="shared" si="196"/>
        <v>114.056</v>
      </c>
      <c r="I2048" s="8">
        <f t="shared" si="201"/>
        <v>22.543161936699899</v>
      </c>
      <c r="J2048" s="2">
        <f t="shared" si="197"/>
        <v>22.543161999999999</v>
      </c>
    </row>
    <row r="2049" spans="1:10" x14ac:dyDescent="0.2">
      <c r="A2049" s="20" t="s">
        <v>158</v>
      </c>
      <c r="B2049" s="8">
        <f t="shared" si="198"/>
        <v>113.8570023</v>
      </c>
      <c r="C2049" s="2">
        <f t="shared" si="194"/>
        <v>113.85700199999999</v>
      </c>
      <c r="D2049" s="8">
        <f t="shared" si="199"/>
        <v>22.5790989999999</v>
      </c>
      <c r="E2049" s="2">
        <f t="shared" si="195"/>
        <v>22.579098999999999</v>
      </c>
      <c r="F2049" s="20" t="s">
        <v>140</v>
      </c>
      <c r="G2049" s="8">
        <f t="shared" si="200"/>
        <v>113.947998</v>
      </c>
      <c r="H2049" s="2">
        <f t="shared" si="196"/>
        <v>113.947998</v>
      </c>
      <c r="I2049" s="8">
        <f t="shared" si="201"/>
        <v>22.543117500000001</v>
      </c>
      <c r="J2049" s="2">
        <f t="shared" si="197"/>
        <v>22.543118</v>
      </c>
    </row>
    <row r="2050" spans="1:10" x14ac:dyDescent="0.2">
      <c r="A2050" s="20" t="s">
        <v>132</v>
      </c>
      <c r="B2050" s="8">
        <f t="shared" si="198"/>
        <v>113.93800349999999</v>
      </c>
      <c r="C2050" s="2">
        <f t="shared" si="194"/>
        <v>113.93800400000001</v>
      </c>
      <c r="D2050" s="8">
        <f t="shared" si="199"/>
        <v>22.540409071100001</v>
      </c>
      <c r="E2050" s="2">
        <f t="shared" si="195"/>
        <v>22.540409</v>
      </c>
      <c r="F2050" s="20" t="s">
        <v>153</v>
      </c>
      <c r="G2050" s="8">
        <f t="shared" si="200"/>
        <v>113.88200380000001</v>
      </c>
      <c r="H2050" s="2">
        <f t="shared" si="196"/>
        <v>113.88200399999999</v>
      </c>
      <c r="I2050" s="8">
        <f t="shared" si="201"/>
        <v>22.557742000000001</v>
      </c>
      <c r="J2050" s="2">
        <f t="shared" si="197"/>
        <v>22.557742000000001</v>
      </c>
    </row>
    <row r="2051" spans="1:10" x14ac:dyDescent="0.2">
      <c r="A2051" s="20" t="s">
        <v>158</v>
      </c>
      <c r="B2051" s="8">
        <f t="shared" si="198"/>
        <v>113.8570023</v>
      </c>
      <c r="C2051" s="2">
        <f t="shared" ref="C2051:C2052" si="202">ROUND(B2051,6)</f>
        <v>113.85700199999999</v>
      </c>
      <c r="D2051" s="8">
        <f t="shared" si="199"/>
        <v>22.5790989999999</v>
      </c>
      <c r="E2051" s="2">
        <f t="shared" ref="E2051:E2052" si="203">ROUND(D2051,6)</f>
        <v>22.579098999999999</v>
      </c>
      <c r="F2051" s="20" t="s">
        <v>13</v>
      </c>
      <c r="G2051" s="8">
        <f t="shared" si="200"/>
        <v>114.0559998</v>
      </c>
      <c r="H2051" s="2">
        <f t="shared" ref="H2051:H2052" si="204">ROUND(G2051,6)</f>
        <v>114.056</v>
      </c>
      <c r="I2051" s="8">
        <f t="shared" si="201"/>
        <v>22.543161936699899</v>
      </c>
      <c r="J2051" s="2">
        <f t="shared" ref="J2051:J2052" si="205">ROUND(I2051,6)</f>
        <v>22.543161999999999</v>
      </c>
    </row>
    <row r="2052" spans="1:10" x14ac:dyDescent="0.2">
      <c r="A2052" s="20" t="s">
        <v>91</v>
      </c>
      <c r="B2052" s="8">
        <f t="shared" si="198"/>
        <v>113.9950027</v>
      </c>
      <c r="C2052" s="2">
        <f t="shared" si="202"/>
        <v>113.995003</v>
      </c>
      <c r="D2052" s="8">
        <f t="shared" si="199"/>
        <v>22.5923965</v>
      </c>
      <c r="E2052" s="2">
        <f t="shared" si="203"/>
        <v>22.592396999999998</v>
      </c>
      <c r="F2052" s="20" t="s">
        <v>153</v>
      </c>
      <c r="G2052" s="8">
        <f t="shared" si="200"/>
        <v>113.88200380000001</v>
      </c>
      <c r="H2052" s="2">
        <f t="shared" si="204"/>
        <v>113.88200399999999</v>
      </c>
      <c r="I2052" s="8">
        <f t="shared" si="201"/>
        <v>22.557742000000001</v>
      </c>
      <c r="J2052" s="2">
        <f t="shared" si="205"/>
        <v>22.557742000000001</v>
      </c>
    </row>
  </sheetData>
  <autoFilter ref="G1:I2052" xr:uid="{342535FA-0464-4E88-A4E1-53CA2D7C7907}"/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970B-5E82-4041-B8F0-E581E1E760B1}">
  <dimension ref="A1:K2052"/>
  <sheetViews>
    <sheetView tabSelected="1" workbookViewId="0">
      <selection activeCell="R10" sqref="R10"/>
    </sheetView>
  </sheetViews>
  <sheetFormatPr defaultRowHeight="14.25" x14ac:dyDescent="0.2"/>
  <cols>
    <col min="1" max="1" width="11" bestFit="1" customWidth="1"/>
    <col min="2" max="3" width="17.375" bestFit="1" customWidth="1"/>
    <col min="4" max="4" width="11" bestFit="1" customWidth="1"/>
    <col min="5" max="6" width="19.375" bestFit="1" customWidth="1"/>
  </cols>
  <sheetData>
    <row r="1" spans="1:11" x14ac:dyDescent="0.2">
      <c r="A1" t="s">
        <v>350</v>
      </c>
      <c r="B1" t="s">
        <v>327</v>
      </c>
      <c r="C1" t="s">
        <v>328</v>
      </c>
      <c r="D1" t="s">
        <v>351</v>
      </c>
      <c r="E1" t="s">
        <v>329</v>
      </c>
      <c r="F1" t="s">
        <v>354</v>
      </c>
      <c r="H1" s="21" t="s">
        <v>355</v>
      </c>
      <c r="I1" s="21" t="s">
        <v>356</v>
      </c>
      <c r="J1" s="21" t="s">
        <v>357</v>
      </c>
      <c r="K1" s="21" t="s">
        <v>358</v>
      </c>
    </row>
    <row r="2" spans="1:11" x14ac:dyDescent="0.2">
      <c r="A2" t="s">
        <v>140</v>
      </c>
      <c r="B2">
        <v>113.948421</v>
      </c>
      <c r="C2">
        <v>22.543118</v>
      </c>
      <c r="D2" t="s">
        <v>160</v>
      </c>
      <c r="E2">
        <v>113.90975</v>
      </c>
      <c r="F2">
        <v>22.535167999999999</v>
      </c>
      <c r="G2" s="21">
        <v>0</v>
      </c>
      <c r="H2" t="s">
        <v>140</v>
      </c>
      <c r="I2" t="s">
        <v>160</v>
      </c>
      <c r="J2">
        <v>896</v>
      </c>
      <c r="K2">
        <v>0</v>
      </c>
    </row>
    <row r="3" spans="1:11" x14ac:dyDescent="0.2">
      <c r="A3" t="s">
        <v>7</v>
      </c>
      <c r="B3">
        <v>114.089658</v>
      </c>
      <c r="C3">
        <v>22.543313000000001</v>
      </c>
      <c r="D3" t="s">
        <v>140</v>
      </c>
      <c r="E3">
        <v>113.948421</v>
      </c>
      <c r="F3">
        <v>22.543118</v>
      </c>
      <c r="G3" s="21">
        <v>1</v>
      </c>
      <c r="H3" t="s">
        <v>7</v>
      </c>
      <c r="I3" t="s">
        <v>140</v>
      </c>
      <c r="J3">
        <v>2016</v>
      </c>
      <c r="K3">
        <v>0</v>
      </c>
    </row>
    <row r="4" spans="1:11" x14ac:dyDescent="0.2">
      <c r="A4" t="s">
        <v>127</v>
      </c>
      <c r="B4">
        <v>113.819205</v>
      </c>
      <c r="C4">
        <v>22.732039</v>
      </c>
      <c r="D4" t="s">
        <v>73</v>
      </c>
      <c r="E4">
        <v>114.06254800000001</v>
      </c>
      <c r="F4">
        <v>22.537517000000001</v>
      </c>
      <c r="G4" s="21">
        <v>2</v>
      </c>
      <c r="H4" t="s">
        <v>127</v>
      </c>
      <c r="I4" t="s">
        <v>73</v>
      </c>
      <c r="J4">
        <v>3584</v>
      </c>
      <c r="K4">
        <v>1</v>
      </c>
    </row>
    <row r="5" spans="1:11" x14ac:dyDescent="0.2">
      <c r="A5" t="s">
        <v>7</v>
      </c>
      <c r="B5">
        <v>114.089658</v>
      </c>
      <c r="C5">
        <v>22.543313000000001</v>
      </c>
      <c r="D5" t="s">
        <v>155</v>
      </c>
      <c r="E5">
        <v>113.83038000000001</v>
      </c>
      <c r="F5">
        <v>22.631250999999999</v>
      </c>
      <c r="G5" s="21">
        <v>3</v>
      </c>
      <c r="H5" t="s">
        <v>7</v>
      </c>
      <c r="I5" t="s">
        <v>155</v>
      </c>
      <c r="J5">
        <v>3720</v>
      </c>
      <c r="K5">
        <v>0</v>
      </c>
    </row>
    <row r="6" spans="1:11" x14ac:dyDescent="0.2">
      <c r="A6" t="s">
        <v>99</v>
      </c>
      <c r="B6">
        <v>114.203514</v>
      </c>
      <c r="C6">
        <v>22.650679</v>
      </c>
      <c r="D6" t="s">
        <v>113</v>
      </c>
      <c r="E6">
        <v>114.23916</v>
      </c>
      <c r="F6">
        <v>22.712118</v>
      </c>
      <c r="G6" s="21">
        <v>4</v>
      </c>
      <c r="H6" t="s">
        <v>99</v>
      </c>
      <c r="I6" t="s">
        <v>113</v>
      </c>
      <c r="J6">
        <v>1227</v>
      </c>
      <c r="K6">
        <v>0</v>
      </c>
    </row>
    <row r="7" spans="1:11" x14ac:dyDescent="0.2">
      <c r="A7" t="s">
        <v>11</v>
      </c>
      <c r="B7">
        <v>114.13462199999999</v>
      </c>
      <c r="C7">
        <v>22.558420000000002</v>
      </c>
      <c r="D7" t="s">
        <v>174</v>
      </c>
      <c r="E7">
        <v>114.04424299999999</v>
      </c>
      <c r="F7">
        <v>22.549002999999999</v>
      </c>
      <c r="G7" s="21">
        <v>5</v>
      </c>
      <c r="H7" t="s">
        <v>11</v>
      </c>
      <c r="I7" t="s">
        <v>174</v>
      </c>
      <c r="J7">
        <v>1989</v>
      </c>
      <c r="K7">
        <v>1</v>
      </c>
    </row>
    <row r="8" spans="1:11" x14ac:dyDescent="0.2">
      <c r="A8" t="s">
        <v>13</v>
      </c>
      <c r="B8">
        <v>114.055784</v>
      </c>
      <c r="C8">
        <v>22.543161999999999</v>
      </c>
      <c r="D8" t="s">
        <v>122</v>
      </c>
      <c r="E8">
        <v>114.081536</v>
      </c>
      <c r="F8">
        <v>22.546748999999998</v>
      </c>
      <c r="G8" s="21">
        <v>6</v>
      </c>
      <c r="H8" t="s">
        <v>13</v>
      </c>
      <c r="I8" t="s">
        <v>122</v>
      </c>
      <c r="J8">
        <v>658</v>
      </c>
      <c r="K8">
        <v>0</v>
      </c>
    </row>
    <row r="9" spans="1:11" x14ac:dyDescent="0.2">
      <c r="A9" t="s">
        <v>15</v>
      </c>
      <c r="B9">
        <v>114.13139700000001</v>
      </c>
      <c r="C9">
        <v>22.548807</v>
      </c>
      <c r="D9" t="s">
        <v>97</v>
      </c>
      <c r="E9">
        <v>114.133002</v>
      </c>
      <c r="F9">
        <v>22.616378999999998</v>
      </c>
      <c r="G9" s="21">
        <v>7</v>
      </c>
      <c r="H9" t="s">
        <v>15</v>
      </c>
      <c r="I9" t="s">
        <v>97</v>
      </c>
      <c r="J9">
        <v>1593</v>
      </c>
      <c r="K9">
        <v>1</v>
      </c>
    </row>
    <row r="10" spans="1:11" x14ac:dyDescent="0.2">
      <c r="A10" t="s">
        <v>15</v>
      </c>
      <c r="B10">
        <v>114.13139700000001</v>
      </c>
      <c r="C10">
        <v>22.548807</v>
      </c>
      <c r="D10" t="s">
        <v>117</v>
      </c>
      <c r="E10">
        <v>114.11082</v>
      </c>
      <c r="F10">
        <v>22.546931000000001</v>
      </c>
      <c r="G10" s="21">
        <v>8</v>
      </c>
      <c r="H10" t="s">
        <v>15</v>
      </c>
      <c r="I10" t="s">
        <v>117</v>
      </c>
      <c r="J10">
        <v>1054</v>
      </c>
      <c r="K10">
        <v>1</v>
      </c>
    </row>
    <row r="11" spans="1:11" x14ac:dyDescent="0.2">
      <c r="A11" t="s">
        <v>18</v>
      </c>
      <c r="B11">
        <v>114.065361</v>
      </c>
      <c r="C11">
        <v>22.629925</v>
      </c>
      <c r="D11" t="s">
        <v>153</v>
      </c>
      <c r="E11">
        <v>113.882105</v>
      </c>
      <c r="F11">
        <v>22.557742000000001</v>
      </c>
      <c r="G11" s="21">
        <v>9</v>
      </c>
      <c r="H11" t="s">
        <v>18</v>
      </c>
      <c r="I11" t="s">
        <v>153</v>
      </c>
      <c r="J11">
        <v>2444</v>
      </c>
      <c r="K11">
        <v>0</v>
      </c>
    </row>
    <row r="12" spans="1:11" x14ac:dyDescent="0.2">
      <c r="A12" t="s">
        <v>20</v>
      </c>
      <c r="B12">
        <v>114.01768800000001</v>
      </c>
      <c r="C12">
        <v>22.624088</v>
      </c>
      <c r="D12" t="s">
        <v>205</v>
      </c>
      <c r="E12">
        <v>114.048047</v>
      </c>
      <c r="F12">
        <v>22.525494999999999</v>
      </c>
      <c r="G12" s="21">
        <v>10</v>
      </c>
      <c r="H12" t="s">
        <v>20</v>
      </c>
      <c r="I12" t="s">
        <v>205</v>
      </c>
      <c r="J12">
        <v>2221</v>
      </c>
      <c r="K12">
        <v>1</v>
      </c>
    </row>
    <row r="13" spans="1:11" x14ac:dyDescent="0.2">
      <c r="A13" t="s">
        <v>22</v>
      </c>
      <c r="B13">
        <v>114.0436</v>
      </c>
      <c r="C13">
        <v>22.596774</v>
      </c>
      <c r="D13" t="s">
        <v>23</v>
      </c>
      <c r="E13">
        <v>114.02611400000001</v>
      </c>
      <c r="F13">
        <v>22.613547000000001</v>
      </c>
      <c r="G13" s="21">
        <v>11</v>
      </c>
      <c r="H13" t="s">
        <v>22</v>
      </c>
      <c r="I13" t="s">
        <v>23</v>
      </c>
      <c r="J13">
        <v>689</v>
      </c>
      <c r="K13">
        <v>0</v>
      </c>
    </row>
    <row r="14" spans="1:11" x14ac:dyDescent="0.2">
      <c r="A14" t="s">
        <v>24</v>
      </c>
      <c r="B14">
        <v>114.04783</v>
      </c>
      <c r="C14">
        <v>22.541822</v>
      </c>
      <c r="D14" t="s">
        <v>192</v>
      </c>
      <c r="E14">
        <v>113.961626</v>
      </c>
      <c r="F14">
        <v>22.542560999999999</v>
      </c>
      <c r="G14" s="21">
        <v>12</v>
      </c>
      <c r="H14" t="s">
        <v>24</v>
      </c>
      <c r="I14" t="s">
        <v>192</v>
      </c>
      <c r="J14">
        <v>1949</v>
      </c>
      <c r="K14">
        <v>1</v>
      </c>
    </row>
    <row r="15" spans="1:11" x14ac:dyDescent="0.2">
      <c r="A15" t="s">
        <v>26</v>
      </c>
      <c r="B15">
        <v>114.007167</v>
      </c>
      <c r="C15">
        <v>22.647233</v>
      </c>
      <c r="D15" t="s">
        <v>334</v>
      </c>
      <c r="E15">
        <v>113.892777</v>
      </c>
      <c r="F15">
        <v>22.482337000000001</v>
      </c>
      <c r="G15" s="21">
        <v>13</v>
      </c>
      <c r="H15" t="s">
        <v>26</v>
      </c>
      <c r="I15" t="s">
        <v>334</v>
      </c>
      <c r="J15">
        <v>4748</v>
      </c>
      <c r="K15">
        <v>1</v>
      </c>
    </row>
    <row r="16" spans="1:11" x14ac:dyDescent="0.2">
      <c r="A16" t="s">
        <v>28</v>
      </c>
      <c r="B16">
        <v>114.017104</v>
      </c>
      <c r="C16">
        <v>22.654302999999999</v>
      </c>
      <c r="D16" t="s">
        <v>145</v>
      </c>
      <c r="E16">
        <v>114.079598</v>
      </c>
      <c r="F16">
        <v>22.543118</v>
      </c>
      <c r="G16" s="21">
        <v>14</v>
      </c>
      <c r="H16" t="s">
        <v>28</v>
      </c>
      <c r="I16" t="s">
        <v>145</v>
      </c>
      <c r="J16">
        <v>2259</v>
      </c>
      <c r="K16">
        <v>1</v>
      </c>
    </row>
    <row r="17" spans="1:11" x14ac:dyDescent="0.2">
      <c r="A17" t="s">
        <v>30</v>
      </c>
      <c r="B17">
        <v>113.87588700000001</v>
      </c>
      <c r="C17">
        <v>22.56363</v>
      </c>
      <c r="D17" t="s">
        <v>73</v>
      </c>
      <c r="E17">
        <v>114.06254800000001</v>
      </c>
      <c r="F17">
        <v>22.537517000000001</v>
      </c>
      <c r="G17" s="21">
        <v>15</v>
      </c>
      <c r="H17" t="s">
        <v>30</v>
      </c>
      <c r="I17" t="s">
        <v>73</v>
      </c>
      <c r="J17">
        <v>2797</v>
      </c>
      <c r="K17">
        <v>0</v>
      </c>
    </row>
    <row r="18" spans="1:11" x14ac:dyDescent="0.2">
      <c r="A18" t="s">
        <v>31</v>
      </c>
      <c r="B18">
        <v>114.102682</v>
      </c>
      <c r="C18">
        <v>22.543868</v>
      </c>
      <c r="D18" t="s">
        <v>244</v>
      </c>
      <c r="E18">
        <v>114.012897</v>
      </c>
      <c r="F18">
        <v>22.542987</v>
      </c>
      <c r="G18" s="21">
        <v>16</v>
      </c>
      <c r="H18" t="s">
        <v>31</v>
      </c>
      <c r="I18" t="s">
        <v>244</v>
      </c>
      <c r="J18">
        <v>2305</v>
      </c>
      <c r="K18">
        <v>1</v>
      </c>
    </row>
    <row r="19" spans="1:11" x14ac:dyDescent="0.2">
      <c r="A19" t="s">
        <v>33</v>
      </c>
      <c r="B19">
        <v>114.03054</v>
      </c>
      <c r="C19">
        <v>22.527265</v>
      </c>
      <c r="D19" t="s">
        <v>80</v>
      </c>
      <c r="E19">
        <v>113.949797</v>
      </c>
      <c r="F19">
        <v>22.583532000000002</v>
      </c>
      <c r="G19" s="21">
        <v>17</v>
      </c>
      <c r="H19" t="s">
        <v>33</v>
      </c>
      <c r="I19" t="s">
        <v>80</v>
      </c>
      <c r="J19">
        <v>1838</v>
      </c>
      <c r="K19">
        <v>0</v>
      </c>
    </row>
    <row r="20" spans="1:11" x14ac:dyDescent="0.2">
      <c r="A20" t="s">
        <v>35</v>
      </c>
      <c r="B20">
        <v>113.98868</v>
      </c>
      <c r="C20">
        <v>22.559394000000001</v>
      </c>
      <c r="D20" t="s">
        <v>152</v>
      </c>
      <c r="E20">
        <v>114.099861</v>
      </c>
      <c r="F20">
        <v>22.624652000000001</v>
      </c>
      <c r="G20" s="21">
        <v>18</v>
      </c>
      <c r="H20" t="s">
        <v>35</v>
      </c>
      <c r="I20" t="s">
        <v>152</v>
      </c>
      <c r="J20">
        <v>2852</v>
      </c>
      <c r="K20">
        <v>1</v>
      </c>
    </row>
    <row r="21" spans="1:11" x14ac:dyDescent="0.2">
      <c r="A21" t="s">
        <v>37</v>
      </c>
      <c r="B21">
        <v>113.976651</v>
      </c>
      <c r="C21">
        <v>22.563088</v>
      </c>
      <c r="D21" t="s">
        <v>201</v>
      </c>
      <c r="E21">
        <v>113.94099900000001</v>
      </c>
      <c r="F21">
        <v>22.529928999999999</v>
      </c>
      <c r="G21" s="21">
        <v>19</v>
      </c>
      <c r="H21" t="s">
        <v>37</v>
      </c>
      <c r="I21" t="s">
        <v>201</v>
      </c>
      <c r="J21">
        <v>1679</v>
      </c>
      <c r="K21">
        <v>1</v>
      </c>
    </row>
    <row r="22" spans="1:11" x14ac:dyDescent="0.2">
      <c r="A22" t="s">
        <v>39</v>
      </c>
      <c r="B22">
        <v>114.17519</v>
      </c>
      <c r="C22">
        <v>22.636883999999998</v>
      </c>
      <c r="D22" t="s">
        <v>115</v>
      </c>
      <c r="E22">
        <v>114.187214</v>
      </c>
      <c r="F22">
        <v>22.641567999999999</v>
      </c>
      <c r="G22" s="21">
        <v>20</v>
      </c>
      <c r="H22" t="s">
        <v>39</v>
      </c>
      <c r="I22" t="s">
        <v>115</v>
      </c>
      <c r="J22">
        <v>578</v>
      </c>
      <c r="K22">
        <v>0</v>
      </c>
    </row>
    <row r="23" spans="1:11" x14ac:dyDescent="0.2">
      <c r="A23" t="s">
        <v>41</v>
      </c>
      <c r="B23">
        <v>114.11681299999999</v>
      </c>
      <c r="C23">
        <v>22.604738999999999</v>
      </c>
      <c r="D23" t="s">
        <v>114</v>
      </c>
      <c r="E23">
        <v>114.26028599999999</v>
      </c>
      <c r="F23">
        <v>22.724502999999999</v>
      </c>
      <c r="G23" s="21">
        <v>21</v>
      </c>
      <c r="H23" t="s">
        <v>41</v>
      </c>
      <c r="I23" t="s">
        <v>114</v>
      </c>
      <c r="J23">
        <v>2456</v>
      </c>
      <c r="K23">
        <v>0</v>
      </c>
    </row>
    <row r="24" spans="1:11" x14ac:dyDescent="0.2">
      <c r="A24" t="s">
        <v>43</v>
      </c>
      <c r="B24">
        <v>114.142506</v>
      </c>
      <c r="C24">
        <v>22.622288000000001</v>
      </c>
      <c r="D24" t="s">
        <v>178</v>
      </c>
      <c r="E24">
        <v>114.212834</v>
      </c>
      <c r="F24">
        <v>22.661213</v>
      </c>
      <c r="G24" s="21">
        <v>22</v>
      </c>
      <c r="H24" t="s">
        <v>43</v>
      </c>
      <c r="I24" t="s">
        <v>178</v>
      </c>
      <c r="J24">
        <v>1150</v>
      </c>
      <c r="K24">
        <v>0</v>
      </c>
    </row>
    <row r="25" spans="1:11" x14ac:dyDescent="0.2">
      <c r="A25" t="s">
        <v>39</v>
      </c>
      <c r="B25">
        <v>114.17519</v>
      </c>
      <c r="C25">
        <v>22.636883999999998</v>
      </c>
      <c r="D25" t="s">
        <v>117</v>
      </c>
      <c r="E25">
        <v>114.11082</v>
      </c>
      <c r="F25">
        <v>22.546931000000001</v>
      </c>
      <c r="G25" s="21">
        <v>23</v>
      </c>
      <c r="H25" t="s">
        <v>39</v>
      </c>
      <c r="I25" t="s">
        <v>117</v>
      </c>
      <c r="J25">
        <v>1974</v>
      </c>
      <c r="K25">
        <v>0</v>
      </c>
    </row>
    <row r="26" spans="1:11" x14ac:dyDescent="0.2">
      <c r="A26" t="s">
        <v>45</v>
      </c>
      <c r="B26">
        <v>113.935513</v>
      </c>
      <c r="C26">
        <v>22.521985999999998</v>
      </c>
      <c r="D26" t="s">
        <v>143</v>
      </c>
      <c r="E26">
        <v>114.04789700000001</v>
      </c>
      <c r="F26">
        <v>22.536740000000002</v>
      </c>
      <c r="G26" s="21">
        <v>24</v>
      </c>
      <c r="H26" t="s">
        <v>45</v>
      </c>
      <c r="I26" t="s">
        <v>143</v>
      </c>
      <c r="J26">
        <v>1493</v>
      </c>
      <c r="K26">
        <v>1</v>
      </c>
    </row>
    <row r="27" spans="1:11" x14ac:dyDescent="0.2">
      <c r="A27" t="s">
        <v>47</v>
      </c>
      <c r="B27">
        <v>114.113536</v>
      </c>
      <c r="C27">
        <v>22.535126999999999</v>
      </c>
      <c r="D27" t="s">
        <v>72</v>
      </c>
      <c r="E27">
        <v>113.918243</v>
      </c>
      <c r="F27">
        <v>22.5273</v>
      </c>
      <c r="G27" s="21">
        <v>25</v>
      </c>
      <c r="H27" t="s">
        <v>47</v>
      </c>
      <c r="I27" t="s">
        <v>72</v>
      </c>
      <c r="J27">
        <v>2691</v>
      </c>
      <c r="K27">
        <v>1</v>
      </c>
    </row>
    <row r="28" spans="1:11" x14ac:dyDescent="0.2">
      <c r="A28" t="s">
        <v>49</v>
      </c>
      <c r="B28">
        <v>113.892678</v>
      </c>
      <c r="C28">
        <v>22.539747999999999</v>
      </c>
      <c r="D28" t="s">
        <v>206</v>
      </c>
      <c r="E28">
        <v>113.905187</v>
      </c>
      <c r="F28">
        <v>22.576965999999999</v>
      </c>
      <c r="G28" s="21">
        <v>26</v>
      </c>
      <c r="H28" t="s">
        <v>49</v>
      </c>
      <c r="I28" t="s">
        <v>206</v>
      </c>
      <c r="J28">
        <v>1154</v>
      </c>
      <c r="K28">
        <v>0</v>
      </c>
    </row>
    <row r="29" spans="1:11" x14ac:dyDescent="0.2">
      <c r="A29" t="s">
        <v>45</v>
      </c>
      <c r="B29">
        <v>113.935513</v>
      </c>
      <c r="C29">
        <v>22.521985999999998</v>
      </c>
      <c r="D29" t="s">
        <v>133</v>
      </c>
      <c r="E29">
        <v>113.84220000000001</v>
      </c>
      <c r="F29">
        <v>22.603387999999999</v>
      </c>
      <c r="G29" s="21">
        <v>27</v>
      </c>
      <c r="H29" t="s">
        <v>45</v>
      </c>
      <c r="I29" t="s">
        <v>133</v>
      </c>
      <c r="J29">
        <v>2297</v>
      </c>
      <c r="K29">
        <v>1</v>
      </c>
    </row>
    <row r="30" spans="1:11" x14ac:dyDescent="0.2">
      <c r="A30" t="s">
        <v>52</v>
      </c>
      <c r="B30">
        <v>113.933604</v>
      </c>
      <c r="C30">
        <v>22.495481999999999</v>
      </c>
      <c r="D30" t="s">
        <v>338</v>
      </c>
      <c r="E30">
        <v>113.88029400000001</v>
      </c>
      <c r="F30">
        <v>22.553137</v>
      </c>
      <c r="G30" s="21">
        <v>28</v>
      </c>
      <c r="H30" t="s">
        <v>52</v>
      </c>
      <c r="I30" t="s">
        <v>338</v>
      </c>
      <c r="J30">
        <v>2081</v>
      </c>
      <c r="K30">
        <v>2</v>
      </c>
    </row>
    <row r="31" spans="1:11" x14ac:dyDescent="0.2">
      <c r="A31" t="s">
        <v>54</v>
      </c>
      <c r="B31">
        <v>114.055318</v>
      </c>
      <c r="C31">
        <v>22.629529999999999</v>
      </c>
      <c r="D31" t="s">
        <v>162</v>
      </c>
      <c r="E31">
        <v>113.919318</v>
      </c>
      <c r="F31">
        <v>22.535252</v>
      </c>
      <c r="G31" s="21">
        <v>29</v>
      </c>
      <c r="H31" t="s">
        <v>54</v>
      </c>
      <c r="I31" t="s">
        <v>162</v>
      </c>
      <c r="J31">
        <v>3024</v>
      </c>
      <c r="K31">
        <v>1</v>
      </c>
    </row>
    <row r="32" spans="1:11" x14ac:dyDescent="0.2">
      <c r="A32" t="s">
        <v>54</v>
      </c>
      <c r="B32">
        <v>114.055318</v>
      </c>
      <c r="C32">
        <v>22.629529999999999</v>
      </c>
      <c r="D32" t="s">
        <v>131</v>
      </c>
      <c r="E32">
        <v>114.074657</v>
      </c>
      <c r="F32">
        <v>22.6294</v>
      </c>
      <c r="G32" s="21">
        <v>30</v>
      </c>
      <c r="H32" t="s">
        <v>54</v>
      </c>
      <c r="I32" t="s">
        <v>131</v>
      </c>
      <c r="J32">
        <v>757</v>
      </c>
      <c r="K32">
        <v>0</v>
      </c>
    </row>
    <row r="33" spans="1:11" x14ac:dyDescent="0.2">
      <c r="A33" t="s">
        <v>54</v>
      </c>
      <c r="B33">
        <v>114.055318</v>
      </c>
      <c r="C33">
        <v>22.629529999999999</v>
      </c>
      <c r="D33" t="s">
        <v>186</v>
      </c>
      <c r="E33">
        <v>114.12553</v>
      </c>
      <c r="F33">
        <v>22.598116999999998</v>
      </c>
      <c r="G33" s="21">
        <v>31</v>
      </c>
      <c r="H33" t="s">
        <v>54</v>
      </c>
      <c r="I33" t="s">
        <v>186</v>
      </c>
      <c r="J33">
        <v>1324</v>
      </c>
      <c r="K33">
        <v>0</v>
      </c>
    </row>
    <row r="34" spans="1:11" x14ac:dyDescent="0.2">
      <c r="A34" t="s">
        <v>54</v>
      </c>
      <c r="B34">
        <v>114.055318</v>
      </c>
      <c r="C34">
        <v>22.629529999999999</v>
      </c>
      <c r="D34" t="s">
        <v>41</v>
      </c>
      <c r="E34">
        <v>114.11681299999999</v>
      </c>
      <c r="F34">
        <v>22.604738999999999</v>
      </c>
      <c r="G34" s="21">
        <v>32</v>
      </c>
      <c r="H34" t="s">
        <v>54</v>
      </c>
      <c r="I34" t="s">
        <v>41</v>
      </c>
      <c r="J34">
        <v>1142</v>
      </c>
      <c r="K34">
        <v>0</v>
      </c>
    </row>
    <row r="35" spans="1:11" x14ac:dyDescent="0.2">
      <c r="A35" t="s">
        <v>54</v>
      </c>
      <c r="B35">
        <v>114.055318</v>
      </c>
      <c r="C35">
        <v>22.629529999999999</v>
      </c>
      <c r="D35" t="s">
        <v>249</v>
      </c>
      <c r="E35">
        <v>113.81725299999999</v>
      </c>
      <c r="F35">
        <v>22.649681999999999</v>
      </c>
      <c r="G35" s="21">
        <v>33</v>
      </c>
      <c r="H35" t="s">
        <v>54</v>
      </c>
      <c r="I35" t="s">
        <v>249</v>
      </c>
      <c r="J35">
        <v>3371</v>
      </c>
      <c r="K35">
        <v>1</v>
      </c>
    </row>
    <row r="36" spans="1:11" x14ac:dyDescent="0.2">
      <c r="A36" t="s">
        <v>23</v>
      </c>
      <c r="B36">
        <v>114.02611400000001</v>
      </c>
      <c r="C36">
        <v>22.613547000000001</v>
      </c>
      <c r="D36" t="s">
        <v>22</v>
      </c>
      <c r="E36">
        <v>114.0436</v>
      </c>
      <c r="F36">
        <v>22.596774</v>
      </c>
      <c r="G36" s="21">
        <v>34</v>
      </c>
      <c r="H36" t="s">
        <v>23</v>
      </c>
      <c r="I36" t="s">
        <v>22</v>
      </c>
      <c r="J36">
        <v>689</v>
      </c>
      <c r="K36">
        <v>0</v>
      </c>
    </row>
    <row r="37" spans="1:11" x14ac:dyDescent="0.2">
      <c r="A37" t="s">
        <v>61</v>
      </c>
      <c r="B37">
        <v>114.054101</v>
      </c>
      <c r="C37">
        <v>22.571186999999998</v>
      </c>
      <c r="D37" t="s">
        <v>125</v>
      </c>
      <c r="E37">
        <v>114.022937</v>
      </c>
      <c r="F37">
        <v>22.539166999999999</v>
      </c>
      <c r="G37" s="21">
        <v>35</v>
      </c>
      <c r="H37" t="s">
        <v>61</v>
      </c>
      <c r="I37" t="s">
        <v>125</v>
      </c>
      <c r="J37">
        <v>1566</v>
      </c>
      <c r="K37">
        <v>0</v>
      </c>
    </row>
    <row r="38" spans="1:11" x14ac:dyDescent="0.2">
      <c r="A38" t="s">
        <v>22</v>
      </c>
      <c r="B38">
        <v>114.0436</v>
      </c>
      <c r="C38">
        <v>22.596774</v>
      </c>
      <c r="D38" t="s">
        <v>125</v>
      </c>
      <c r="E38">
        <v>114.022937</v>
      </c>
      <c r="F38">
        <v>22.539166999999999</v>
      </c>
      <c r="G38" s="21">
        <v>36</v>
      </c>
      <c r="H38" t="s">
        <v>22</v>
      </c>
      <c r="I38" t="s">
        <v>125</v>
      </c>
      <c r="J38">
        <v>2218</v>
      </c>
      <c r="K38">
        <v>1</v>
      </c>
    </row>
    <row r="39" spans="1:11" x14ac:dyDescent="0.2">
      <c r="A39" t="s">
        <v>22</v>
      </c>
      <c r="B39">
        <v>114.0436</v>
      </c>
      <c r="C39">
        <v>22.596774</v>
      </c>
      <c r="D39" t="s">
        <v>125</v>
      </c>
      <c r="E39">
        <v>114.022937</v>
      </c>
      <c r="F39">
        <v>22.539166999999999</v>
      </c>
      <c r="G39" s="21">
        <v>37</v>
      </c>
      <c r="H39" t="s">
        <v>22</v>
      </c>
      <c r="I39" t="s">
        <v>125</v>
      </c>
      <c r="J39">
        <v>2218</v>
      </c>
      <c r="K39">
        <v>1</v>
      </c>
    </row>
    <row r="40" spans="1:11" x14ac:dyDescent="0.2">
      <c r="A40" t="s">
        <v>22</v>
      </c>
      <c r="B40">
        <v>114.0436</v>
      </c>
      <c r="C40">
        <v>22.596774</v>
      </c>
      <c r="D40" t="s">
        <v>23</v>
      </c>
      <c r="E40">
        <v>114.02611400000001</v>
      </c>
      <c r="F40">
        <v>22.613547000000001</v>
      </c>
      <c r="G40" s="21">
        <v>38</v>
      </c>
      <c r="H40" t="s">
        <v>22</v>
      </c>
      <c r="I40" t="s">
        <v>23</v>
      </c>
      <c r="J40">
        <v>689</v>
      </c>
      <c r="K40">
        <v>0</v>
      </c>
    </row>
    <row r="41" spans="1:11" x14ac:dyDescent="0.2">
      <c r="A41" t="s">
        <v>63</v>
      </c>
      <c r="B41">
        <v>113.955061</v>
      </c>
      <c r="C41">
        <v>22.571152000000001</v>
      </c>
      <c r="D41" t="s">
        <v>123</v>
      </c>
      <c r="E41">
        <v>113.987112</v>
      </c>
      <c r="F41">
        <v>22.524215000000002</v>
      </c>
      <c r="G41" s="21">
        <v>39</v>
      </c>
      <c r="H41" t="s">
        <v>63</v>
      </c>
      <c r="I41" t="s">
        <v>123</v>
      </c>
      <c r="J41">
        <v>2148</v>
      </c>
      <c r="K41">
        <v>1</v>
      </c>
    </row>
    <row r="42" spans="1:11" x14ac:dyDescent="0.2">
      <c r="A42" t="s">
        <v>63</v>
      </c>
      <c r="B42">
        <v>113.955061</v>
      </c>
      <c r="C42">
        <v>22.571152000000001</v>
      </c>
      <c r="D42" t="s">
        <v>247</v>
      </c>
      <c r="E42">
        <v>113.91426199999999</v>
      </c>
      <c r="F42">
        <v>22.491309999999999</v>
      </c>
      <c r="G42" s="21">
        <v>40</v>
      </c>
      <c r="H42" t="s">
        <v>63</v>
      </c>
      <c r="I42" t="s">
        <v>247</v>
      </c>
      <c r="J42">
        <v>2797</v>
      </c>
      <c r="K42">
        <v>1</v>
      </c>
    </row>
    <row r="43" spans="1:11" x14ac:dyDescent="0.2">
      <c r="A43" t="s">
        <v>63</v>
      </c>
      <c r="B43">
        <v>113.955061</v>
      </c>
      <c r="C43">
        <v>22.571152000000001</v>
      </c>
      <c r="D43" t="s">
        <v>133</v>
      </c>
      <c r="E43">
        <v>113.84220000000001</v>
      </c>
      <c r="F43">
        <v>22.603387999999999</v>
      </c>
      <c r="G43" s="21">
        <v>41</v>
      </c>
      <c r="H43" t="s">
        <v>63</v>
      </c>
      <c r="I43" t="s">
        <v>133</v>
      </c>
      <c r="J43">
        <v>2929</v>
      </c>
      <c r="K43">
        <v>2</v>
      </c>
    </row>
    <row r="44" spans="1:11" x14ac:dyDescent="0.2">
      <c r="A44" t="s">
        <v>66</v>
      </c>
      <c r="B44">
        <v>113.969652</v>
      </c>
      <c r="C44">
        <v>22.566996</v>
      </c>
      <c r="D44" t="s">
        <v>125</v>
      </c>
      <c r="E44">
        <v>114.022937</v>
      </c>
      <c r="F44">
        <v>22.539166999999999</v>
      </c>
      <c r="G44" s="21">
        <v>42</v>
      </c>
      <c r="H44" t="s">
        <v>66</v>
      </c>
      <c r="I44" t="s">
        <v>125</v>
      </c>
      <c r="J44">
        <v>1536</v>
      </c>
      <c r="K44">
        <v>0</v>
      </c>
    </row>
    <row r="45" spans="1:11" x14ac:dyDescent="0.2">
      <c r="A45" t="s">
        <v>66</v>
      </c>
      <c r="B45">
        <v>113.969652</v>
      </c>
      <c r="C45">
        <v>22.566996</v>
      </c>
      <c r="D45" t="s">
        <v>143</v>
      </c>
      <c r="E45">
        <v>114.04789700000001</v>
      </c>
      <c r="F45">
        <v>22.536740000000002</v>
      </c>
      <c r="G45" s="21">
        <v>43</v>
      </c>
      <c r="H45" t="s">
        <v>66</v>
      </c>
      <c r="I45" t="s">
        <v>143</v>
      </c>
      <c r="J45">
        <v>1980</v>
      </c>
      <c r="K45">
        <v>1</v>
      </c>
    </row>
    <row r="46" spans="1:11" x14ac:dyDescent="0.2">
      <c r="A46" t="s">
        <v>67</v>
      </c>
      <c r="B46">
        <v>114.24902299999999</v>
      </c>
      <c r="C46">
        <v>22.719566</v>
      </c>
      <c r="D46" t="s">
        <v>97</v>
      </c>
      <c r="E46">
        <v>114.133002</v>
      </c>
      <c r="F46">
        <v>22.616378999999998</v>
      </c>
      <c r="G46" s="21">
        <v>44</v>
      </c>
      <c r="H46" t="s">
        <v>67</v>
      </c>
      <c r="I46" t="s">
        <v>97</v>
      </c>
      <c r="J46">
        <v>1991</v>
      </c>
      <c r="K46">
        <v>0</v>
      </c>
    </row>
    <row r="47" spans="1:11" x14ac:dyDescent="0.2">
      <c r="A47" t="s">
        <v>67</v>
      </c>
      <c r="B47">
        <v>114.24902299999999</v>
      </c>
      <c r="C47">
        <v>22.719566</v>
      </c>
      <c r="D47" t="s">
        <v>337</v>
      </c>
      <c r="E47">
        <v>114.219129</v>
      </c>
      <c r="F47">
        <v>22.675519999999999</v>
      </c>
      <c r="G47" s="21">
        <v>45</v>
      </c>
      <c r="H47" t="s">
        <v>67</v>
      </c>
      <c r="I47" t="s">
        <v>337</v>
      </c>
      <c r="J47">
        <v>965</v>
      </c>
      <c r="K47">
        <v>0</v>
      </c>
    </row>
    <row r="48" spans="1:11" x14ac:dyDescent="0.2">
      <c r="A48" t="s">
        <v>69</v>
      </c>
      <c r="B48">
        <v>114.22942399999999</v>
      </c>
      <c r="C48">
        <v>22.700237000000001</v>
      </c>
      <c r="D48" t="s">
        <v>41</v>
      </c>
      <c r="E48">
        <v>114.11681299999999</v>
      </c>
      <c r="F48">
        <v>22.604738999999999</v>
      </c>
      <c r="G48" s="21">
        <v>46</v>
      </c>
      <c r="H48" t="s">
        <v>69</v>
      </c>
      <c r="I48" t="s">
        <v>41</v>
      </c>
      <c r="J48">
        <v>2001</v>
      </c>
      <c r="K48">
        <v>0</v>
      </c>
    </row>
    <row r="49" spans="1:11" x14ac:dyDescent="0.2">
      <c r="A49" t="s">
        <v>69</v>
      </c>
      <c r="B49">
        <v>114.22942399999999</v>
      </c>
      <c r="C49">
        <v>22.700237000000001</v>
      </c>
      <c r="D49" t="s">
        <v>116</v>
      </c>
      <c r="E49">
        <v>114.27261300000001</v>
      </c>
      <c r="F49">
        <v>22.731701000000001</v>
      </c>
      <c r="G49" s="21">
        <v>47</v>
      </c>
      <c r="H49" t="s">
        <v>69</v>
      </c>
      <c r="I49" t="s">
        <v>116</v>
      </c>
      <c r="J49">
        <v>1001</v>
      </c>
      <c r="K49">
        <v>0</v>
      </c>
    </row>
    <row r="50" spans="1:11" x14ac:dyDescent="0.2">
      <c r="A50" t="s">
        <v>69</v>
      </c>
      <c r="B50">
        <v>114.22942399999999</v>
      </c>
      <c r="C50">
        <v>22.700237000000001</v>
      </c>
      <c r="D50" t="s">
        <v>117</v>
      </c>
      <c r="E50">
        <v>114.11082</v>
      </c>
      <c r="F50">
        <v>22.546931000000001</v>
      </c>
      <c r="G50" s="21">
        <v>48</v>
      </c>
      <c r="H50" t="s">
        <v>69</v>
      </c>
      <c r="I50" t="s">
        <v>117</v>
      </c>
      <c r="J50">
        <v>2954</v>
      </c>
      <c r="K50">
        <v>0</v>
      </c>
    </row>
    <row r="51" spans="1:11" x14ac:dyDescent="0.2">
      <c r="A51" t="s">
        <v>45</v>
      </c>
      <c r="B51">
        <v>113.935513</v>
      </c>
      <c r="C51">
        <v>22.521985999999998</v>
      </c>
      <c r="D51" t="s">
        <v>132</v>
      </c>
      <c r="E51">
        <v>113.938171</v>
      </c>
      <c r="F51">
        <v>22.540409</v>
      </c>
      <c r="G51" s="21">
        <v>49</v>
      </c>
      <c r="H51" t="s">
        <v>45</v>
      </c>
      <c r="I51" t="s">
        <v>132</v>
      </c>
      <c r="J51">
        <v>2192</v>
      </c>
      <c r="K51">
        <v>5</v>
      </c>
    </row>
    <row r="52" spans="1:11" x14ac:dyDescent="0.2">
      <c r="A52" t="s">
        <v>45</v>
      </c>
      <c r="B52">
        <v>113.935513</v>
      </c>
      <c r="C52">
        <v>22.521985999999998</v>
      </c>
      <c r="D52" t="s">
        <v>132</v>
      </c>
      <c r="E52">
        <v>113.938171</v>
      </c>
      <c r="F52">
        <v>22.540409</v>
      </c>
      <c r="G52" s="21">
        <v>50</v>
      </c>
      <c r="H52" t="s">
        <v>45</v>
      </c>
      <c r="I52" t="s">
        <v>132</v>
      </c>
      <c r="J52">
        <v>2192</v>
      </c>
      <c r="K52">
        <v>5</v>
      </c>
    </row>
    <row r="53" spans="1:11" x14ac:dyDescent="0.2">
      <c r="A53" t="s">
        <v>45</v>
      </c>
      <c r="B53">
        <v>113.935513</v>
      </c>
      <c r="C53">
        <v>22.521985999999998</v>
      </c>
      <c r="D53" t="s">
        <v>132</v>
      </c>
      <c r="E53">
        <v>113.938171</v>
      </c>
      <c r="F53">
        <v>22.540409</v>
      </c>
      <c r="G53" s="21">
        <v>51</v>
      </c>
      <c r="H53" t="s">
        <v>45</v>
      </c>
      <c r="I53" t="s">
        <v>132</v>
      </c>
      <c r="J53">
        <v>2192</v>
      </c>
      <c r="K53">
        <v>5</v>
      </c>
    </row>
    <row r="54" spans="1:11" x14ac:dyDescent="0.2">
      <c r="A54" t="s">
        <v>72</v>
      </c>
      <c r="B54">
        <v>113.918243</v>
      </c>
      <c r="C54">
        <v>22.5273</v>
      </c>
      <c r="D54" t="s">
        <v>132</v>
      </c>
      <c r="E54">
        <v>113.938171</v>
      </c>
      <c r="F54">
        <v>22.540409</v>
      </c>
      <c r="G54" s="21">
        <v>52</v>
      </c>
      <c r="H54" t="s">
        <v>72</v>
      </c>
      <c r="I54" t="s">
        <v>132</v>
      </c>
      <c r="J54">
        <v>1464</v>
      </c>
      <c r="K54">
        <v>8</v>
      </c>
    </row>
    <row r="55" spans="1:11" x14ac:dyDescent="0.2">
      <c r="A55" t="s">
        <v>72</v>
      </c>
      <c r="B55">
        <v>113.918243</v>
      </c>
      <c r="C55">
        <v>22.5273</v>
      </c>
      <c r="D55" t="s">
        <v>162</v>
      </c>
      <c r="E55">
        <v>113.919318</v>
      </c>
      <c r="F55">
        <v>22.535252</v>
      </c>
      <c r="G55" s="21">
        <v>53</v>
      </c>
      <c r="H55" t="s">
        <v>72</v>
      </c>
      <c r="I55" t="s">
        <v>162</v>
      </c>
      <c r="K55" t="s">
        <v>359</v>
      </c>
    </row>
    <row r="56" spans="1:11" x14ac:dyDescent="0.2">
      <c r="A56" t="s">
        <v>73</v>
      </c>
      <c r="B56">
        <v>114.06254800000001</v>
      </c>
      <c r="C56">
        <v>22.537517000000001</v>
      </c>
      <c r="D56" t="s">
        <v>132</v>
      </c>
      <c r="E56">
        <v>113.938171</v>
      </c>
      <c r="F56">
        <v>22.540409</v>
      </c>
      <c r="G56" s="21">
        <v>54</v>
      </c>
      <c r="H56" t="s">
        <v>73</v>
      </c>
      <c r="I56" t="s">
        <v>132</v>
      </c>
      <c r="J56">
        <v>1831</v>
      </c>
      <c r="K56">
        <v>0</v>
      </c>
    </row>
    <row r="57" spans="1:11" x14ac:dyDescent="0.2">
      <c r="A57" t="s">
        <v>74</v>
      </c>
      <c r="B57">
        <v>114.11975</v>
      </c>
      <c r="C57">
        <v>22.546996</v>
      </c>
      <c r="D57" t="s">
        <v>13</v>
      </c>
      <c r="E57">
        <v>114.055784</v>
      </c>
      <c r="F57">
        <v>22.543161999999999</v>
      </c>
      <c r="G57" s="21">
        <v>55</v>
      </c>
      <c r="H57" t="s">
        <v>74</v>
      </c>
      <c r="I57" t="s">
        <v>13</v>
      </c>
      <c r="J57">
        <v>1108</v>
      </c>
      <c r="K57">
        <v>0</v>
      </c>
    </row>
    <row r="58" spans="1:11" x14ac:dyDescent="0.2">
      <c r="A58" t="s">
        <v>76</v>
      </c>
      <c r="B58">
        <v>114.05416</v>
      </c>
      <c r="C58">
        <v>22.562546999999999</v>
      </c>
      <c r="D58" t="s">
        <v>7</v>
      </c>
      <c r="E58">
        <v>114.089658</v>
      </c>
      <c r="F58">
        <v>22.543313000000001</v>
      </c>
      <c r="G58" s="21">
        <v>56</v>
      </c>
      <c r="H58" t="s">
        <v>76</v>
      </c>
      <c r="I58" t="s">
        <v>7</v>
      </c>
      <c r="J58">
        <v>1333</v>
      </c>
      <c r="K58">
        <v>1</v>
      </c>
    </row>
    <row r="59" spans="1:11" x14ac:dyDescent="0.2">
      <c r="A59" t="s">
        <v>47</v>
      </c>
      <c r="B59">
        <v>114.113536</v>
      </c>
      <c r="C59">
        <v>22.535126999999999</v>
      </c>
      <c r="D59" t="s">
        <v>243</v>
      </c>
      <c r="E59">
        <v>114.03325100000001</v>
      </c>
      <c r="F59">
        <v>22.541056000000001</v>
      </c>
      <c r="G59" s="21">
        <v>57</v>
      </c>
      <c r="H59" t="s">
        <v>47</v>
      </c>
      <c r="I59" t="s">
        <v>243</v>
      </c>
      <c r="J59">
        <v>1937</v>
      </c>
      <c r="K59">
        <v>0</v>
      </c>
    </row>
    <row r="60" spans="1:11" x14ac:dyDescent="0.2">
      <c r="A60" t="s">
        <v>78</v>
      </c>
      <c r="B60">
        <v>114.059541</v>
      </c>
      <c r="C60">
        <v>22.525682</v>
      </c>
      <c r="D60" t="s">
        <v>145</v>
      </c>
      <c r="E60">
        <v>114.079598</v>
      </c>
      <c r="F60">
        <v>22.543118</v>
      </c>
      <c r="G60" s="21">
        <v>58</v>
      </c>
      <c r="H60" t="s">
        <v>78</v>
      </c>
      <c r="I60" t="s">
        <v>145</v>
      </c>
      <c r="J60">
        <v>1028</v>
      </c>
      <c r="K60">
        <v>1</v>
      </c>
    </row>
    <row r="61" spans="1:11" x14ac:dyDescent="0.2">
      <c r="A61" t="s">
        <v>18</v>
      </c>
      <c r="B61">
        <v>114.065361</v>
      </c>
      <c r="C61">
        <v>22.629925</v>
      </c>
      <c r="D61" t="s">
        <v>31</v>
      </c>
      <c r="E61">
        <v>114.102682</v>
      </c>
      <c r="F61">
        <v>22.543868</v>
      </c>
      <c r="G61" s="21">
        <v>59</v>
      </c>
      <c r="H61" t="s">
        <v>18</v>
      </c>
      <c r="I61" t="s">
        <v>31</v>
      </c>
      <c r="J61">
        <v>2278</v>
      </c>
      <c r="K61">
        <v>1</v>
      </c>
    </row>
    <row r="62" spans="1:11" x14ac:dyDescent="0.2">
      <c r="A62" t="s">
        <v>80</v>
      </c>
      <c r="B62">
        <v>113.949797</v>
      </c>
      <c r="C62">
        <v>22.583532000000002</v>
      </c>
      <c r="D62" t="s">
        <v>54</v>
      </c>
      <c r="E62">
        <v>114.055318</v>
      </c>
      <c r="F62">
        <v>22.629529999999999</v>
      </c>
      <c r="G62" s="21">
        <v>60</v>
      </c>
      <c r="H62" t="s">
        <v>80</v>
      </c>
      <c r="I62" t="s">
        <v>54</v>
      </c>
      <c r="J62">
        <v>1674</v>
      </c>
      <c r="K62">
        <v>0</v>
      </c>
    </row>
    <row r="63" spans="1:11" x14ac:dyDescent="0.2">
      <c r="A63" t="s">
        <v>41</v>
      </c>
      <c r="B63">
        <v>114.11681299999999</v>
      </c>
      <c r="C63">
        <v>22.604738999999999</v>
      </c>
      <c r="D63" t="s">
        <v>123</v>
      </c>
      <c r="E63">
        <v>113.987112</v>
      </c>
      <c r="F63">
        <v>22.524215000000002</v>
      </c>
      <c r="G63" s="21">
        <v>61</v>
      </c>
      <c r="H63" t="s">
        <v>41</v>
      </c>
      <c r="I63" t="s">
        <v>123</v>
      </c>
      <c r="J63">
        <v>3420</v>
      </c>
      <c r="K63">
        <v>2</v>
      </c>
    </row>
    <row r="64" spans="1:11" x14ac:dyDescent="0.2">
      <c r="A64" t="s">
        <v>82</v>
      </c>
      <c r="B64">
        <v>114.03546900000001</v>
      </c>
      <c r="C64">
        <v>22.619551000000001</v>
      </c>
      <c r="D64" t="s">
        <v>13</v>
      </c>
      <c r="E64">
        <v>114.055784</v>
      </c>
      <c r="F64">
        <v>22.543161999999999</v>
      </c>
      <c r="G64" s="21">
        <v>62</v>
      </c>
      <c r="H64" t="s">
        <v>82</v>
      </c>
      <c r="I64" t="s">
        <v>13</v>
      </c>
      <c r="J64">
        <v>1508</v>
      </c>
      <c r="K64">
        <v>1</v>
      </c>
    </row>
    <row r="65" spans="1:11" x14ac:dyDescent="0.2">
      <c r="A65" t="s">
        <v>83</v>
      </c>
      <c r="B65">
        <v>113.960196</v>
      </c>
      <c r="C65">
        <v>22.584806</v>
      </c>
      <c r="D65" t="s">
        <v>111</v>
      </c>
      <c r="E65">
        <v>114.055894</v>
      </c>
      <c r="F65">
        <v>22.537164000000001</v>
      </c>
      <c r="G65" s="21">
        <v>63</v>
      </c>
      <c r="H65" t="s">
        <v>83</v>
      </c>
      <c r="I65" t="s">
        <v>111</v>
      </c>
      <c r="J65">
        <v>2223</v>
      </c>
      <c r="K65">
        <v>1</v>
      </c>
    </row>
    <row r="66" spans="1:11" x14ac:dyDescent="0.2">
      <c r="A66" t="s">
        <v>85</v>
      </c>
      <c r="B66">
        <v>114.018958</v>
      </c>
      <c r="C66">
        <v>22.531641</v>
      </c>
      <c r="D66" t="s">
        <v>13</v>
      </c>
      <c r="E66">
        <v>114.055784</v>
      </c>
      <c r="F66">
        <v>22.543161999999999</v>
      </c>
      <c r="G66" s="21">
        <v>64</v>
      </c>
      <c r="H66" t="s">
        <v>85</v>
      </c>
      <c r="I66" t="s">
        <v>13</v>
      </c>
      <c r="J66">
        <v>1515</v>
      </c>
      <c r="K66">
        <v>1</v>
      </c>
    </row>
    <row r="67" spans="1:11" x14ac:dyDescent="0.2">
      <c r="A67" t="s">
        <v>86</v>
      </c>
      <c r="B67">
        <v>114.048143</v>
      </c>
      <c r="C67">
        <v>22.517866999999999</v>
      </c>
      <c r="D67" t="s">
        <v>112</v>
      </c>
      <c r="E67">
        <v>114.05565300000001</v>
      </c>
      <c r="F67">
        <v>22.551079000000001</v>
      </c>
      <c r="G67" s="21">
        <v>65</v>
      </c>
      <c r="H67" t="s">
        <v>86</v>
      </c>
      <c r="I67" t="s">
        <v>112</v>
      </c>
      <c r="J67">
        <v>1048</v>
      </c>
      <c r="K67">
        <v>0</v>
      </c>
    </row>
    <row r="68" spans="1:11" x14ac:dyDescent="0.2">
      <c r="A68" t="s">
        <v>88</v>
      </c>
      <c r="B68">
        <v>114.062403</v>
      </c>
      <c r="C68">
        <v>22.551217000000001</v>
      </c>
      <c r="D68" t="s">
        <v>199</v>
      </c>
      <c r="E68">
        <v>114.063992</v>
      </c>
      <c r="F68">
        <v>22.518203</v>
      </c>
      <c r="G68" s="21">
        <v>66</v>
      </c>
      <c r="H68" t="s">
        <v>88</v>
      </c>
      <c r="I68" t="s">
        <v>199</v>
      </c>
      <c r="J68">
        <v>1101</v>
      </c>
      <c r="K68">
        <v>1</v>
      </c>
    </row>
    <row r="69" spans="1:11" x14ac:dyDescent="0.2">
      <c r="A69" t="s">
        <v>90</v>
      </c>
      <c r="B69">
        <v>113.898212</v>
      </c>
      <c r="C69">
        <v>22.535221</v>
      </c>
      <c r="D69" t="s">
        <v>111</v>
      </c>
      <c r="E69">
        <v>114.055894</v>
      </c>
      <c r="F69">
        <v>22.537164000000001</v>
      </c>
      <c r="G69" s="21">
        <v>67</v>
      </c>
      <c r="H69" t="s">
        <v>90</v>
      </c>
      <c r="I69" t="s">
        <v>111</v>
      </c>
      <c r="J69">
        <v>2430</v>
      </c>
      <c r="K69">
        <v>0</v>
      </c>
    </row>
    <row r="70" spans="1:11" x14ac:dyDescent="0.2">
      <c r="A70" t="s">
        <v>76</v>
      </c>
      <c r="B70">
        <v>114.05416</v>
      </c>
      <c r="C70">
        <v>22.562546999999999</v>
      </c>
      <c r="D70" t="s">
        <v>111</v>
      </c>
      <c r="E70">
        <v>114.055894</v>
      </c>
      <c r="F70">
        <v>22.537164000000001</v>
      </c>
      <c r="G70" s="21">
        <v>68</v>
      </c>
      <c r="H70" t="s">
        <v>76</v>
      </c>
      <c r="I70" t="s">
        <v>111</v>
      </c>
      <c r="J70">
        <v>770</v>
      </c>
      <c r="K70">
        <v>0</v>
      </c>
    </row>
    <row r="71" spans="1:11" x14ac:dyDescent="0.2">
      <c r="A71" t="s">
        <v>91</v>
      </c>
      <c r="B71">
        <v>113.994511</v>
      </c>
      <c r="C71">
        <v>22.592396999999998</v>
      </c>
      <c r="D71" t="s">
        <v>80</v>
      </c>
      <c r="E71">
        <v>113.949797</v>
      </c>
      <c r="F71">
        <v>22.583532000000002</v>
      </c>
      <c r="G71" s="21">
        <v>69</v>
      </c>
      <c r="H71" t="s">
        <v>91</v>
      </c>
      <c r="I71" t="s">
        <v>80</v>
      </c>
      <c r="J71">
        <v>971</v>
      </c>
      <c r="K71">
        <v>0</v>
      </c>
    </row>
    <row r="72" spans="1:11" x14ac:dyDescent="0.2">
      <c r="A72" t="s">
        <v>92</v>
      </c>
      <c r="B72">
        <v>113.949845</v>
      </c>
      <c r="C72">
        <v>22.576211000000001</v>
      </c>
      <c r="D72" t="s">
        <v>243</v>
      </c>
      <c r="E72">
        <v>114.03325100000001</v>
      </c>
      <c r="F72">
        <v>22.541056000000001</v>
      </c>
      <c r="G72" s="21">
        <v>70</v>
      </c>
      <c r="H72" t="s">
        <v>92</v>
      </c>
      <c r="I72" t="s">
        <v>243</v>
      </c>
      <c r="J72">
        <v>2574</v>
      </c>
      <c r="K72">
        <v>1</v>
      </c>
    </row>
    <row r="73" spans="1:11" x14ac:dyDescent="0.2">
      <c r="A73" t="s">
        <v>92</v>
      </c>
      <c r="B73">
        <v>113.949845</v>
      </c>
      <c r="C73">
        <v>22.576211000000001</v>
      </c>
      <c r="D73" t="s">
        <v>23</v>
      </c>
      <c r="E73">
        <v>114.02611400000001</v>
      </c>
      <c r="F73">
        <v>22.613547000000001</v>
      </c>
      <c r="G73" s="21">
        <v>71</v>
      </c>
      <c r="H73" t="s">
        <v>92</v>
      </c>
      <c r="I73" t="s">
        <v>23</v>
      </c>
      <c r="J73">
        <v>1793</v>
      </c>
      <c r="K73">
        <v>1</v>
      </c>
    </row>
    <row r="74" spans="1:11" x14ac:dyDescent="0.2">
      <c r="A74" t="s">
        <v>91</v>
      </c>
      <c r="B74">
        <v>113.994511</v>
      </c>
      <c r="C74">
        <v>22.592396999999998</v>
      </c>
      <c r="D74" t="s">
        <v>143</v>
      </c>
      <c r="E74">
        <v>114.04789700000001</v>
      </c>
      <c r="F74">
        <v>22.536740000000002</v>
      </c>
      <c r="G74" s="21">
        <v>72</v>
      </c>
      <c r="H74" t="s">
        <v>91</v>
      </c>
      <c r="I74" t="s">
        <v>143</v>
      </c>
      <c r="J74">
        <v>2339</v>
      </c>
      <c r="K74">
        <v>2</v>
      </c>
    </row>
    <row r="75" spans="1:11" x14ac:dyDescent="0.2">
      <c r="A75" t="s">
        <v>80</v>
      </c>
      <c r="B75">
        <v>113.949797</v>
      </c>
      <c r="C75">
        <v>22.583532000000002</v>
      </c>
      <c r="D75" t="s">
        <v>83</v>
      </c>
      <c r="E75">
        <v>113.960196</v>
      </c>
      <c r="F75">
        <v>22.584806</v>
      </c>
      <c r="G75" s="21">
        <v>73</v>
      </c>
      <c r="H75" t="s">
        <v>80</v>
      </c>
      <c r="I75" t="s">
        <v>83</v>
      </c>
      <c r="J75">
        <v>695</v>
      </c>
      <c r="K75">
        <v>0</v>
      </c>
    </row>
    <row r="76" spans="1:11" x14ac:dyDescent="0.2">
      <c r="A76" t="s">
        <v>31</v>
      </c>
      <c r="B76">
        <v>114.102682</v>
      </c>
      <c r="C76">
        <v>22.543868</v>
      </c>
      <c r="D76" t="s">
        <v>238</v>
      </c>
      <c r="E76">
        <v>114.223144</v>
      </c>
      <c r="F76">
        <v>22.688320000000001</v>
      </c>
      <c r="G76" s="21">
        <v>74</v>
      </c>
      <c r="H76" t="s">
        <v>31</v>
      </c>
      <c r="I76" t="s">
        <v>238</v>
      </c>
      <c r="J76">
        <v>3266</v>
      </c>
      <c r="K76">
        <v>1</v>
      </c>
    </row>
    <row r="77" spans="1:11" x14ac:dyDescent="0.2">
      <c r="A77" t="s">
        <v>96</v>
      </c>
      <c r="B77">
        <v>114.119145</v>
      </c>
      <c r="C77">
        <v>22.576664999999998</v>
      </c>
      <c r="D77" t="s">
        <v>41</v>
      </c>
      <c r="E77">
        <v>114.11681299999999</v>
      </c>
      <c r="F77">
        <v>22.604738999999999</v>
      </c>
      <c r="G77" s="21">
        <v>75</v>
      </c>
      <c r="H77" t="s">
        <v>96</v>
      </c>
      <c r="I77" t="s">
        <v>41</v>
      </c>
      <c r="J77">
        <v>599</v>
      </c>
      <c r="K77">
        <v>0</v>
      </c>
    </row>
    <row r="78" spans="1:11" x14ac:dyDescent="0.2">
      <c r="A78" t="s">
        <v>97</v>
      </c>
      <c r="B78">
        <v>114.133002</v>
      </c>
      <c r="C78">
        <v>22.616378999999998</v>
      </c>
      <c r="D78" t="s">
        <v>69</v>
      </c>
      <c r="E78">
        <v>114.22942399999999</v>
      </c>
      <c r="F78">
        <v>22.700237000000001</v>
      </c>
      <c r="G78" s="21">
        <v>76</v>
      </c>
      <c r="H78" t="s">
        <v>97</v>
      </c>
      <c r="I78" t="s">
        <v>69</v>
      </c>
      <c r="J78">
        <v>1721</v>
      </c>
      <c r="K78">
        <v>0</v>
      </c>
    </row>
    <row r="79" spans="1:11" x14ac:dyDescent="0.2">
      <c r="A79" t="s">
        <v>99</v>
      </c>
      <c r="B79">
        <v>114.203514</v>
      </c>
      <c r="C79">
        <v>22.650679</v>
      </c>
      <c r="D79" t="s">
        <v>13</v>
      </c>
      <c r="E79">
        <v>114.055784</v>
      </c>
      <c r="F79">
        <v>22.543161999999999</v>
      </c>
      <c r="G79" s="21">
        <v>77</v>
      </c>
      <c r="H79" t="s">
        <v>99</v>
      </c>
      <c r="I79" t="s">
        <v>13</v>
      </c>
      <c r="J79">
        <v>3263</v>
      </c>
      <c r="K79">
        <v>1</v>
      </c>
    </row>
    <row r="80" spans="1:11" x14ac:dyDescent="0.2">
      <c r="A80" t="s">
        <v>30</v>
      </c>
      <c r="B80">
        <v>113.87588700000001</v>
      </c>
      <c r="C80">
        <v>22.56363</v>
      </c>
      <c r="D80" t="s">
        <v>45</v>
      </c>
      <c r="E80">
        <v>113.935513</v>
      </c>
      <c r="F80">
        <v>22.521985999999998</v>
      </c>
      <c r="G80" s="21">
        <v>78</v>
      </c>
      <c r="H80" t="s">
        <v>30</v>
      </c>
      <c r="I80" t="s">
        <v>45</v>
      </c>
      <c r="J80">
        <v>1431</v>
      </c>
      <c r="K80">
        <v>1</v>
      </c>
    </row>
    <row r="81" spans="1:11" x14ac:dyDescent="0.2">
      <c r="A81" t="s">
        <v>101</v>
      </c>
      <c r="B81">
        <v>113.92613</v>
      </c>
      <c r="C81">
        <v>22.489034</v>
      </c>
      <c r="D81" t="s">
        <v>201</v>
      </c>
      <c r="E81">
        <v>113.94099900000001</v>
      </c>
      <c r="F81">
        <v>22.529928999999999</v>
      </c>
      <c r="G81" s="21">
        <v>79</v>
      </c>
      <c r="H81" t="s">
        <v>101</v>
      </c>
      <c r="I81" t="s">
        <v>201</v>
      </c>
      <c r="J81">
        <v>1012</v>
      </c>
      <c r="K81">
        <v>0</v>
      </c>
    </row>
    <row r="82" spans="1:11" x14ac:dyDescent="0.2">
      <c r="A82" t="s">
        <v>102</v>
      </c>
      <c r="B82">
        <v>113.93256700000001</v>
      </c>
      <c r="C82">
        <v>22.511279999999999</v>
      </c>
      <c r="D82" t="s">
        <v>111</v>
      </c>
      <c r="E82">
        <v>114.055894</v>
      </c>
      <c r="F82">
        <v>22.537164000000001</v>
      </c>
      <c r="G82" s="21">
        <v>80</v>
      </c>
      <c r="H82" t="s">
        <v>102</v>
      </c>
      <c r="I82" t="s">
        <v>111</v>
      </c>
      <c r="J82">
        <v>2311</v>
      </c>
      <c r="K82">
        <v>1</v>
      </c>
    </row>
    <row r="83" spans="1:11" x14ac:dyDescent="0.2">
      <c r="A83" t="s">
        <v>72</v>
      </c>
      <c r="B83">
        <v>113.918243</v>
      </c>
      <c r="C83">
        <v>22.5273</v>
      </c>
      <c r="D83" t="s">
        <v>199</v>
      </c>
      <c r="E83">
        <v>114.063992</v>
      </c>
      <c r="F83">
        <v>22.518203</v>
      </c>
      <c r="G83" s="21">
        <v>81</v>
      </c>
      <c r="H83" t="s">
        <v>72</v>
      </c>
      <c r="I83" t="s">
        <v>199</v>
      </c>
      <c r="J83">
        <v>2041</v>
      </c>
      <c r="K83">
        <v>2</v>
      </c>
    </row>
    <row r="84" spans="1:11" x14ac:dyDescent="0.2">
      <c r="A84" t="s">
        <v>103</v>
      </c>
      <c r="B84">
        <v>114.008228</v>
      </c>
      <c r="C84">
        <v>22.536445000000001</v>
      </c>
      <c r="D84" t="s">
        <v>201</v>
      </c>
      <c r="E84">
        <v>113.94099900000001</v>
      </c>
      <c r="F84">
        <v>22.529928999999999</v>
      </c>
      <c r="G84" s="21">
        <v>82</v>
      </c>
      <c r="H84" t="s">
        <v>103</v>
      </c>
      <c r="I84" t="s">
        <v>201</v>
      </c>
      <c r="J84">
        <v>1342</v>
      </c>
      <c r="K84">
        <v>1</v>
      </c>
    </row>
    <row r="85" spans="1:11" x14ac:dyDescent="0.2">
      <c r="A85" t="s">
        <v>47</v>
      </c>
      <c r="B85">
        <v>114.113536</v>
      </c>
      <c r="C85">
        <v>22.535126999999999</v>
      </c>
      <c r="D85" t="s">
        <v>73</v>
      </c>
      <c r="E85">
        <v>114.06254800000001</v>
      </c>
      <c r="F85">
        <v>22.537517000000001</v>
      </c>
      <c r="G85" s="21">
        <v>83</v>
      </c>
      <c r="H85" t="s">
        <v>47</v>
      </c>
      <c r="I85" t="s">
        <v>73</v>
      </c>
      <c r="J85">
        <v>1259</v>
      </c>
      <c r="K85">
        <v>0</v>
      </c>
    </row>
    <row r="86" spans="1:11" x14ac:dyDescent="0.2">
      <c r="A86" t="s">
        <v>104</v>
      </c>
      <c r="B86">
        <v>114.117549</v>
      </c>
      <c r="C86">
        <v>22.551970000000001</v>
      </c>
      <c r="D86" t="s">
        <v>7</v>
      </c>
      <c r="E86">
        <v>114.089658</v>
      </c>
      <c r="F86">
        <v>22.543313000000001</v>
      </c>
      <c r="G86" s="21">
        <v>84</v>
      </c>
      <c r="H86" t="s">
        <v>104</v>
      </c>
      <c r="I86" t="s">
        <v>7</v>
      </c>
      <c r="J86">
        <v>1013</v>
      </c>
      <c r="K86">
        <v>1</v>
      </c>
    </row>
    <row r="87" spans="1:11" x14ac:dyDescent="0.2">
      <c r="A87" t="s">
        <v>105</v>
      </c>
      <c r="B87">
        <v>114.125112</v>
      </c>
      <c r="C87">
        <v>22.609451</v>
      </c>
      <c r="D87" t="s">
        <v>118</v>
      </c>
      <c r="E87">
        <v>114.113806</v>
      </c>
      <c r="F87">
        <v>22.542463999999999</v>
      </c>
      <c r="G87" s="21">
        <v>85</v>
      </c>
      <c r="H87" t="s">
        <v>105</v>
      </c>
      <c r="I87" t="s">
        <v>118</v>
      </c>
      <c r="J87">
        <v>1820</v>
      </c>
      <c r="K87">
        <v>1</v>
      </c>
    </row>
    <row r="88" spans="1:11" x14ac:dyDescent="0.2">
      <c r="A88" t="s">
        <v>7</v>
      </c>
      <c r="B88">
        <v>114.089658</v>
      </c>
      <c r="C88">
        <v>22.543313000000001</v>
      </c>
      <c r="D88" t="s">
        <v>117</v>
      </c>
      <c r="E88">
        <v>114.11082</v>
      </c>
      <c r="F88">
        <v>22.546931000000001</v>
      </c>
      <c r="G88" s="21">
        <v>86</v>
      </c>
      <c r="H88" t="s">
        <v>7</v>
      </c>
      <c r="I88" t="s">
        <v>117</v>
      </c>
      <c r="J88">
        <v>743</v>
      </c>
      <c r="K88">
        <v>0</v>
      </c>
    </row>
    <row r="89" spans="1:11" x14ac:dyDescent="0.2">
      <c r="A89" t="s">
        <v>82</v>
      </c>
      <c r="B89">
        <v>114.03546900000001</v>
      </c>
      <c r="C89">
        <v>22.619551000000001</v>
      </c>
      <c r="D89" t="s">
        <v>103</v>
      </c>
      <c r="E89">
        <v>114.008228</v>
      </c>
      <c r="F89">
        <v>22.536445000000001</v>
      </c>
      <c r="G89" s="21">
        <v>87</v>
      </c>
      <c r="H89" t="s">
        <v>82</v>
      </c>
      <c r="I89" t="s">
        <v>103</v>
      </c>
      <c r="J89">
        <v>2308</v>
      </c>
      <c r="K89">
        <v>2</v>
      </c>
    </row>
    <row r="90" spans="1:11" x14ac:dyDescent="0.2">
      <c r="A90" t="s">
        <v>82</v>
      </c>
      <c r="B90">
        <v>114.03546900000001</v>
      </c>
      <c r="C90">
        <v>22.619551000000001</v>
      </c>
      <c r="D90" t="s">
        <v>103</v>
      </c>
      <c r="E90">
        <v>114.008228</v>
      </c>
      <c r="F90">
        <v>22.536445000000001</v>
      </c>
      <c r="G90" s="21">
        <v>88</v>
      </c>
      <c r="H90" t="s">
        <v>82</v>
      </c>
      <c r="I90" t="s">
        <v>103</v>
      </c>
      <c r="J90">
        <v>2308</v>
      </c>
      <c r="K90">
        <v>2</v>
      </c>
    </row>
    <row r="91" spans="1:11" x14ac:dyDescent="0.2">
      <c r="A91" t="s">
        <v>82</v>
      </c>
      <c r="B91">
        <v>114.03546900000001</v>
      </c>
      <c r="C91">
        <v>22.619551000000001</v>
      </c>
      <c r="D91" t="s">
        <v>24</v>
      </c>
      <c r="E91">
        <v>114.04783</v>
      </c>
      <c r="F91">
        <v>22.541822</v>
      </c>
      <c r="G91" s="21">
        <v>89</v>
      </c>
      <c r="H91" t="s">
        <v>82</v>
      </c>
      <c r="I91" t="s">
        <v>24</v>
      </c>
      <c r="J91">
        <v>1782</v>
      </c>
      <c r="K91">
        <v>2</v>
      </c>
    </row>
    <row r="92" spans="1:11" x14ac:dyDescent="0.2">
      <c r="A92" t="s">
        <v>82</v>
      </c>
      <c r="B92">
        <v>114.03546900000001</v>
      </c>
      <c r="C92">
        <v>22.619551000000001</v>
      </c>
      <c r="D92" t="s">
        <v>132</v>
      </c>
      <c r="E92">
        <v>113.938171</v>
      </c>
      <c r="F92">
        <v>22.540409</v>
      </c>
      <c r="G92" s="21">
        <v>90</v>
      </c>
      <c r="H92" t="s">
        <v>82</v>
      </c>
      <c r="I92" t="s">
        <v>132</v>
      </c>
      <c r="J92">
        <v>3048</v>
      </c>
      <c r="K92">
        <v>1</v>
      </c>
    </row>
    <row r="93" spans="1:11" x14ac:dyDescent="0.2">
      <c r="A93" t="s">
        <v>109</v>
      </c>
      <c r="B93">
        <v>114.03760800000001</v>
      </c>
      <c r="C93">
        <v>22.523357000000001</v>
      </c>
      <c r="D93" t="s">
        <v>78</v>
      </c>
      <c r="E93">
        <v>114.059541</v>
      </c>
      <c r="F93">
        <v>22.525682</v>
      </c>
      <c r="G93" s="21">
        <v>91</v>
      </c>
      <c r="H93" t="s">
        <v>109</v>
      </c>
      <c r="I93" t="s">
        <v>78</v>
      </c>
      <c r="J93">
        <v>746</v>
      </c>
      <c r="K93">
        <v>0</v>
      </c>
    </row>
    <row r="94" spans="1:11" x14ac:dyDescent="0.2">
      <c r="A94" t="s">
        <v>41</v>
      </c>
      <c r="B94">
        <v>114.11681299999999</v>
      </c>
      <c r="C94">
        <v>22.604738999999999</v>
      </c>
      <c r="D94" t="s">
        <v>23</v>
      </c>
      <c r="E94">
        <v>114.02611400000001</v>
      </c>
      <c r="F94">
        <v>22.613547000000001</v>
      </c>
      <c r="G94" s="21">
        <v>92</v>
      </c>
      <c r="H94" t="s">
        <v>41</v>
      </c>
      <c r="I94" t="s">
        <v>23</v>
      </c>
      <c r="J94">
        <v>1444</v>
      </c>
      <c r="K94">
        <v>0</v>
      </c>
    </row>
    <row r="95" spans="1:11" x14ac:dyDescent="0.2">
      <c r="A95" t="s">
        <v>111</v>
      </c>
      <c r="B95">
        <v>114.055894</v>
      </c>
      <c r="C95">
        <v>22.537164000000001</v>
      </c>
      <c r="D95" t="s">
        <v>23</v>
      </c>
      <c r="E95">
        <v>114.02611400000001</v>
      </c>
      <c r="F95">
        <v>22.613547000000001</v>
      </c>
      <c r="G95" s="21">
        <v>93</v>
      </c>
      <c r="H95" t="s">
        <v>111</v>
      </c>
      <c r="I95" t="s">
        <v>23</v>
      </c>
      <c r="J95">
        <v>1272</v>
      </c>
      <c r="K95">
        <v>0</v>
      </c>
    </row>
    <row r="96" spans="1:11" x14ac:dyDescent="0.2">
      <c r="A96" t="s">
        <v>112</v>
      </c>
      <c r="B96">
        <v>114.05565300000001</v>
      </c>
      <c r="C96">
        <v>22.551079000000001</v>
      </c>
      <c r="D96" t="s">
        <v>338</v>
      </c>
      <c r="E96">
        <v>113.88029400000001</v>
      </c>
      <c r="F96">
        <v>22.553137</v>
      </c>
      <c r="G96" s="21">
        <v>94</v>
      </c>
      <c r="H96" t="s">
        <v>112</v>
      </c>
      <c r="I96" t="s">
        <v>338</v>
      </c>
      <c r="J96">
        <v>2730</v>
      </c>
      <c r="K96">
        <v>1</v>
      </c>
    </row>
    <row r="97" spans="1:11" x14ac:dyDescent="0.2">
      <c r="A97" t="s">
        <v>61</v>
      </c>
      <c r="B97">
        <v>114.054101</v>
      </c>
      <c r="C97">
        <v>22.571186999999998</v>
      </c>
      <c r="D97" t="s">
        <v>143</v>
      </c>
      <c r="E97">
        <v>114.04789700000001</v>
      </c>
      <c r="F97">
        <v>22.536740000000002</v>
      </c>
      <c r="G97" s="21">
        <v>95</v>
      </c>
      <c r="H97" t="s">
        <v>61</v>
      </c>
      <c r="I97" t="s">
        <v>143</v>
      </c>
      <c r="J97">
        <v>1259</v>
      </c>
      <c r="K97">
        <v>1</v>
      </c>
    </row>
    <row r="98" spans="1:11" x14ac:dyDescent="0.2">
      <c r="A98" t="s">
        <v>23</v>
      </c>
      <c r="B98">
        <v>114.02611400000001</v>
      </c>
      <c r="C98">
        <v>22.613547000000001</v>
      </c>
      <c r="D98" t="s">
        <v>113</v>
      </c>
      <c r="E98">
        <v>114.23916</v>
      </c>
      <c r="F98">
        <v>22.712118</v>
      </c>
      <c r="G98" s="21">
        <v>96</v>
      </c>
      <c r="H98" t="s">
        <v>23</v>
      </c>
      <c r="I98" t="s">
        <v>113</v>
      </c>
      <c r="J98">
        <v>3475</v>
      </c>
      <c r="K98">
        <v>1</v>
      </c>
    </row>
    <row r="99" spans="1:11" x14ac:dyDescent="0.2">
      <c r="A99" t="s">
        <v>97</v>
      </c>
      <c r="B99">
        <v>114.133002</v>
      </c>
      <c r="C99">
        <v>22.616378999999998</v>
      </c>
      <c r="D99" t="s">
        <v>114</v>
      </c>
      <c r="E99">
        <v>114.26028599999999</v>
      </c>
      <c r="F99">
        <v>22.724502999999999</v>
      </c>
      <c r="G99" s="21">
        <v>97</v>
      </c>
      <c r="H99" t="s">
        <v>97</v>
      </c>
      <c r="I99" t="s">
        <v>114</v>
      </c>
      <c r="J99">
        <v>2116</v>
      </c>
      <c r="K99">
        <v>0</v>
      </c>
    </row>
    <row r="100" spans="1:11" x14ac:dyDescent="0.2">
      <c r="A100" t="s">
        <v>115</v>
      </c>
      <c r="B100">
        <v>114.187214</v>
      </c>
      <c r="C100">
        <v>22.641567999999999</v>
      </c>
      <c r="D100" t="s">
        <v>114</v>
      </c>
      <c r="E100">
        <v>114.26028599999999</v>
      </c>
      <c r="F100">
        <v>22.724502999999999</v>
      </c>
      <c r="G100" s="21">
        <v>98</v>
      </c>
      <c r="H100" t="s">
        <v>115</v>
      </c>
      <c r="I100" t="s">
        <v>114</v>
      </c>
      <c r="J100">
        <v>1593</v>
      </c>
      <c r="K100">
        <v>0</v>
      </c>
    </row>
    <row r="101" spans="1:11" x14ac:dyDescent="0.2">
      <c r="A101" t="s">
        <v>41</v>
      </c>
      <c r="B101">
        <v>114.11681299999999</v>
      </c>
      <c r="C101">
        <v>22.604738999999999</v>
      </c>
      <c r="D101" t="s">
        <v>116</v>
      </c>
      <c r="E101">
        <v>114.27261300000001</v>
      </c>
      <c r="F101">
        <v>22.731701000000001</v>
      </c>
      <c r="G101" s="21">
        <v>99</v>
      </c>
      <c r="H101" t="s">
        <v>41</v>
      </c>
      <c r="I101" t="s">
        <v>116</v>
      </c>
      <c r="J101">
        <v>2614</v>
      </c>
      <c r="K101">
        <v>0</v>
      </c>
    </row>
    <row r="102" spans="1:11" x14ac:dyDescent="0.2">
      <c r="A102" t="s">
        <v>7</v>
      </c>
      <c r="B102">
        <v>114.089658</v>
      </c>
      <c r="C102">
        <v>22.543313000000001</v>
      </c>
      <c r="D102" t="s">
        <v>113</v>
      </c>
      <c r="E102">
        <v>114.23916</v>
      </c>
      <c r="F102">
        <v>22.712118</v>
      </c>
      <c r="G102" s="21">
        <v>100</v>
      </c>
      <c r="H102" t="s">
        <v>7</v>
      </c>
      <c r="I102" t="s">
        <v>113</v>
      </c>
      <c r="J102">
        <v>3636</v>
      </c>
      <c r="K102">
        <v>1</v>
      </c>
    </row>
    <row r="103" spans="1:11" x14ac:dyDescent="0.2">
      <c r="A103" t="s">
        <v>43</v>
      </c>
      <c r="B103">
        <v>114.142506</v>
      </c>
      <c r="C103">
        <v>22.622288000000001</v>
      </c>
      <c r="D103" t="s">
        <v>116</v>
      </c>
      <c r="E103">
        <v>114.27261300000001</v>
      </c>
      <c r="F103">
        <v>22.731701000000001</v>
      </c>
      <c r="G103" s="21">
        <v>101</v>
      </c>
      <c r="H103" t="s">
        <v>43</v>
      </c>
      <c r="I103" t="s">
        <v>116</v>
      </c>
      <c r="J103">
        <v>2138</v>
      </c>
      <c r="K103">
        <v>0</v>
      </c>
    </row>
    <row r="104" spans="1:11" x14ac:dyDescent="0.2">
      <c r="A104" t="s">
        <v>24</v>
      </c>
      <c r="B104">
        <v>114.04783</v>
      </c>
      <c r="C104">
        <v>22.541822</v>
      </c>
      <c r="D104" t="s">
        <v>117</v>
      </c>
      <c r="E104">
        <v>114.11082</v>
      </c>
      <c r="F104">
        <v>22.546931000000001</v>
      </c>
      <c r="G104" s="21">
        <v>102</v>
      </c>
      <c r="H104" t="s">
        <v>24</v>
      </c>
      <c r="I104" t="s">
        <v>117</v>
      </c>
      <c r="J104">
        <v>1233</v>
      </c>
      <c r="K104">
        <v>0</v>
      </c>
    </row>
    <row r="105" spans="1:11" x14ac:dyDescent="0.2">
      <c r="A105" t="s">
        <v>43</v>
      </c>
      <c r="B105">
        <v>114.142506</v>
      </c>
      <c r="C105">
        <v>22.622288000000001</v>
      </c>
      <c r="D105" t="s">
        <v>118</v>
      </c>
      <c r="E105">
        <v>114.113806</v>
      </c>
      <c r="F105">
        <v>22.542463999999999</v>
      </c>
      <c r="G105" s="21">
        <v>103</v>
      </c>
      <c r="H105" t="s">
        <v>43</v>
      </c>
      <c r="I105" t="s">
        <v>118</v>
      </c>
      <c r="J105">
        <v>1953</v>
      </c>
      <c r="K105">
        <v>1</v>
      </c>
    </row>
    <row r="106" spans="1:11" x14ac:dyDescent="0.2">
      <c r="A106" t="s">
        <v>67</v>
      </c>
      <c r="B106">
        <v>114.24902299999999</v>
      </c>
      <c r="C106">
        <v>22.719566</v>
      </c>
      <c r="D106" t="s">
        <v>115</v>
      </c>
      <c r="E106">
        <v>114.187214</v>
      </c>
      <c r="F106">
        <v>22.641567999999999</v>
      </c>
      <c r="G106" s="21">
        <v>104</v>
      </c>
      <c r="H106" t="s">
        <v>67</v>
      </c>
      <c r="I106" t="s">
        <v>115</v>
      </c>
      <c r="J106">
        <v>1468</v>
      </c>
      <c r="K106">
        <v>0</v>
      </c>
    </row>
    <row r="107" spans="1:11" x14ac:dyDescent="0.2">
      <c r="A107" t="s">
        <v>43</v>
      </c>
      <c r="B107">
        <v>114.142506</v>
      </c>
      <c r="C107">
        <v>22.622288000000001</v>
      </c>
      <c r="D107" t="s">
        <v>86</v>
      </c>
      <c r="E107">
        <v>114.048143</v>
      </c>
      <c r="F107">
        <v>22.517866999999999</v>
      </c>
      <c r="G107" s="21">
        <v>105</v>
      </c>
      <c r="H107" t="s">
        <v>43</v>
      </c>
      <c r="I107" t="s">
        <v>86</v>
      </c>
      <c r="J107">
        <v>2959</v>
      </c>
      <c r="K107">
        <v>0</v>
      </c>
    </row>
    <row r="108" spans="1:11" x14ac:dyDescent="0.2">
      <c r="A108" t="s">
        <v>47</v>
      </c>
      <c r="B108">
        <v>114.113536</v>
      </c>
      <c r="C108">
        <v>22.535126999999999</v>
      </c>
      <c r="D108" t="s">
        <v>7</v>
      </c>
      <c r="E108">
        <v>114.089658</v>
      </c>
      <c r="F108">
        <v>22.543313000000001</v>
      </c>
      <c r="G108" s="21">
        <v>106</v>
      </c>
      <c r="H108" t="s">
        <v>47</v>
      </c>
      <c r="I108" t="s">
        <v>7</v>
      </c>
      <c r="J108">
        <v>973</v>
      </c>
      <c r="K108">
        <v>0</v>
      </c>
    </row>
    <row r="109" spans="1:11" x14ac:dyDescent="0.2">
      <c r="A109" t="s">
        <v>15</v>
      </c>
      <c r="B109">
        <v>114.13139700000001</v>
      </c>
      <c r="C109">
        <v>22.548807</v>
      </c>
      <c r="D109" t="s">
        <v>47</v>
      </c>
      <c r="E109">
        <v>114.113536</v>
      </c>
      <c r="F109">
        <v>22.535126999999999</v>
      </c>
      <c r="G109" s="21">
        <v>107</v>
      </c>
      <c r="H109" t="s">
        <v>15</v>
      </c>
      <c r="I109" t="s">
        <v>47</v>
      </c>
      <c r="J109">
        <v>1284</v>
      </c>
      <c r="K109">
        <v>1</v>
      </c>
    </row>
    <row r="110" spans="1:11" x14ac:dyDescent="0.2">
      <c r="A110" t="s">
        <v>31</v>
      </c>
      <c r="B110">
        <v>114.102682</v>
      </c>
      <c r="C110">
        <v>22.543868</v>
      </c>
      <c r="D110" t="s">
        <v>24</v>
      </c>
      <c r="E110">
        <v>114.04783</v>
      </c>
      <c r="F110">
        <v>22.541822</v>
      </c>
      <c r="G110" s="21">
        <v>108</v>
      </c>
      <c r="H110" t="s">
        <v>31</v>
      </c>
      <c r="I110" t="s">
        <v>24</v>
      </c>
      <c r="J110">
        <v>1060</v>
      </c>
      <c r="K110">
        <v>0</v>
      </c>
    </row>
    <row r="111" spans="1:11" x14ac:dyDescent="0.2">
      <c r="A111" t="s">
        <v>119</v>
      </c>
      <c r="B111">
        <v>114.14419700000001</v>
      </c>
      <c r="C111">
        <v>22.550377000000001</v>
      </c>
      <c r="D111" t="s">
        <v>31</v>
      </c>
      <c r="E111">
        <v>114.102682</v>
      </c>
      <c r="F111">
        <v>22.543868</v>
      </c>
      <c r="G111" s="21">
        <v>109</v>
      </c>
      <c r="H111" t="s">
        <v>119</v>
      </c>
      <c r="I111" t="s">
        <v>31</v>
      </c>
      <c r="J111">
        <v>897</v>
      </c>
      <c r="K111">
        <v>0</v>
      </c>
    </row>
    <row r="112" spans="1:11" x14ac:dyDescent="0.2">
      <c r="A112" t="s">
        <v>120</v>
      </c>
      <c r="B112">
        <v>114.038256</v>
      </c>
      <c r="C112">
        <v>22.555924000000001</v>
      </c>
      <c r="D112" t="s">
        <v>31</v>
      </c>
      <c r="E112">
        <v>114.102682</v>
      </c>
      <c r="F112">
        <v>22.543868</v>
      </c>
      <c r="G112" s="21">
        <v>110</v>
      </c>
      <c r="H112" t="s">
        <v>120</v>
      </c>
      <c r="I112" t="s">
        <v>31</v>
      </c>
      <c r="J112">
        <v>1275</v>
      </c>
      <c r="K112">
        <v>0</v>
      </c>
    </row>
    <row r="113" spans="1:11" x14ac:dyDescent="0.2">
      <c r="A113" t="s">
        <v>121</v>
      </c>
      <c r="B113">
        <v>114.035972</v>
      </c>
      <c r="C113">
        <v>22.568031000000001</v>
      </c>
      <c r="D113" t="s">
        <v>122</v>
      </c>
      <c r="E113">
        <v>114.081536</v>
      </c>
      <c r="F113">
        <v>22.546748999999998</v>
      </c>
      <c r="G113" s="21">
        <v>111</v>
      </c>
      <c r="H113" t="s">
        <v>121</v>
      </c>
      <c r="I113" t="s">
        <v>122</v>
      </c>
      <c r="J113">
        <v>1511</v>
      </c>
      <c r="K113">
        <v>1</v>
      </c>
    </row>
    <row r="114" spans="1:11" x14ac:dyDescent="0.2">
      <c r="A114" t="s">
        <v>61</v>
      </c>
      <c r="B114">
        <v>114.054101</v>
      </c>
      <c r="C114">
        <v>22.571186999999998</v>
      </c>
      <c r="D114" t="s">
        <v>123</v>
      </c>
      <c r="E114">
        <v>113.987112</v>
      </c>
      <c r="F114">
        <v>22.524215000000002</v>
      </c>
      <c r="G114" s="21">
        <v>112</v>
      </c>
      <c r="H114" t="s">
        <v>61</v>
      </c>
      <c r="I114" t="s">
        <v>123</v>
      </c>
      <c r="J114">
        <v>1804</v>
      </c>
      <c r="K114">
        <v>0</v>
      </c>
    </row>
    <row r="115" spans="1:11" x14ac:dyDescent="0.2">
      <c r="A115" t="s">
        <v>124</v>
      </c>
      <c r="B115">
        <v>114.03284499999999</v>
      </c>
      <c r="C115">
        <v>22.562121000000001</v>
      </c>
      <c r="D115" t="s">
        <v>125</v>
      </c>
      <c r="E115">
        <v>114.022937</v>
      </c>
      <c r="F115">
        <v>22.539166999999999</v>
      </c>
      <c r="G115" s="21">
        <v>113</v>
      </c>
      <c r="H115" t="s">
        <v>124</v>
      </c>
      <c r="I115" t="s">
        <v>125</v>
      </c>
      <c r="J115">
        <v>1362</v>
      </c>
      <c r="K115">
        <v>0</v>
      </c>
    </row>
    <row r="116" spans="1:11" x14ac:dyDescent="0.2">
      <c r="A116" t="s">
        <v>124</v>
      </c>
      <c r="B116">
        <v>114.03284499999999</v>
      </c>
      <c r="C116">
        <v>22.562121000000001</v>
      </c>
      <c r="D116" t="s">
        <v>24</v>
      </c>
      <c r="E116">
        <v>114.04783</v>
      </c>
      <c r="F116">
        <v>22.541822</v>
      </c>
      <c r="G116" s="21">
        <v>114</v>
      </c>
      <c r="H116" t="s">
        <v>124</v>
      </c>
      <c r="I116" t="s">
        <v>24</v>
      </c>
      <c r="J116">
        <v>1131</v>
      </c>
      <c r="K116">
        <v>1</v>
      </c>
    </row>
    <row r="117" spans="1:11" x14ac:dyDescent="0.2">
      <c r="A117" t="s">
        <v>49</v>
      </c>
      <c r="B117">
        <v>113.892678</v>
      </c>
      <c r="C117">
        <v>22.539747999999999</v>
      </c>
      <c r="D117" t="s">
        <v>126</v>
      </c>
      <c r="E117">
        <v>113.851225</v>
      </c>
      <c r="F117">
        <v>22.578240000000001</v>
      </c>
      <c r="G117" s="21">
        <v>115</v>
      </c>
      <c r="H117" t="s">
        <v>49</v>
      </c>
      <c r="I117" t="s">
        <v>126</v>
      </c>
      <c r="J117">
        <v>713</v>
      </c>
      <c r="K117">
        <v>0</v>
      </c>
    </row>
    <row r="118" spans="1:11" x14ac:dyDescent="0.2">
      <c r="A118" t="s">
        <v>72</v>
      </c>
      <c r="B118">
        <v>113.918243</v>
      </c>
      <c r="C118">
        <v>22.5273</v>
      </c>
      <c r="D118" t="s">
        <v>24</v>
      </c>
      <c r="E118">
        <v>114.04783</v>
      </c>
      <c r="F118">
        <v>22.541822</v>
      </c>
      <c r="G118" s="21">
        <v>116</v>
      </c>
      <c r="H118" t="s">
        <v>72</v>
      </c>
      <c r="I118" t="s">
        <v>24</v>
      </c>
      <c r="J118">
        <v>1527</v>
      </c>
      <c r="K118">
        <v>0</v>
      </c>
    </row>
    <row r="119" spans="1:11" x14ac:dyDescent="0.2">
      <c r="A119" t="s">
        <v>126</v>
      </c>
      <c r="B119">
        <v>113.851225</v>
      </c>
      <c r="C119">
        <v>22.578240000000001</v>
      </c>
      <c r="D119" t="s">
        <v>127</v>
      </c>
      <c r="E119">
        <v>113.819205</v>
      </c>
      <c r="F119">
        <v>22.732039</v>
      </c>
      <c r="G119" s="21">
        <v>117</v>
      </c>
      <c r="H119" t="s">
        <v>126</v>
      </c>
      <c r="I119" t="s">
        <v>127</v>
      </c>
      <c r="J119">
        <v>2469</v>
      </c>
      <c r="K119">
        <v>0</v>
      </c>
    </row>
    <row r="120" spans="1:11" x14ac:dyDescent="0.2">
      <c r="A120" t="s">
        <v>126</v>
      </c>
      <c r="B120">
        <v>113.851225</v>
      </c>
      <c r="C120">
        <v>22.578240000000001</v>
      </c>
      <c r="D120" t="s">
        <v>72</v>
      </c>
      <c r="E120">
        <v>113.918243</v>
      </c>
      <c r="F120">
        <v>22.5273</v>
      </c>
      <c r="G120" s="21">
        <v>118</v>
      </c>
      <c r="H120" t="s">
        <v>126</v>
      </c>
      <c r="I120" t="s">
        <v>72</v>
      </c>
      <c r="J120">
        <v>1055</v>
      </c>
      <c r="K120">
        <v>0</v>
      </c>
    </row>
    <row r="121" spans="1:11" x14ac:dyDescent="0.2">
      <c r="A121" t="s">
        <v>72</v>
      </c>
      <c r="B121">
        <v>113.918243</v>
      </c>
      <c r="C121">
        <v>22.5273</v>
      </c>
      <c r="D121" t="s">
        <v>125</v>
      </c>
      <c r="E121">
        <v>114.022937</v>
      </c>
      <c r="F121">
        <v>22.539166999999999</v>
      </c>
      <c r="G121" s="21">
        <v>119</v>
      </c>
      <c r="H121" t="s">
        <v>72</v>
      </c>
      <c r="I121" t="s">
        <v>125</v>
      </c>
      <c r="J121">
        <v>1761</v>
      </c>
      <c r="K121">
        <v>0</v>
      </c>
    </row>
    <row r="122" spans="1:11" x14ac:dyDescent="0.2">
      <c r="A122" t="s">
        <v>72</v>
      </c>
      <c r="B122">
        <v>113.918243</v>
      </c>
      <c r="C122">
        <v>22.5273</v>
      </c>
      <c r="D122" t="s">
        <v>128</v>
      </c>
      <c r="E122">
        <v>113.793425</v>
      </c>
      <c r="F122">
        <v>22.654192999999999</v>
      </c>
      <c r="G122" s="21">
        <v>120</v>
      </c>
      <c r="H122" t="s">
        <v>72</v>
      </c>
      <c r="I122" t="s">
        <v>128</v>
      </c>
      <c r="J122">
        <v>2163</v>
      </c>
      <c r="K122">
        <v>0</v>
      </c>
    </row>
    <row r="123" spans="1:11" x14ac:dyDescent="0.2">
      <c r="A123" t="s">
        <v>45</v>
      </c>
      <c r="B123">
        <v>113.935513</v>
      </c>
      <c r="C123">
        <v>22.521985999999998</v>
      </c>
      <c r="D123" t="s">
        <v>24</v>
      </c>
      <c r="E123">
        <v>114.04783</v>
      </c>
      <c r="F123">
        <v>22.541822</v>
      </c>
      <c r="G123" s="21">
        <v>121</v>
      </c>
      <c r="H123" t="s">
        <v>45</v>
      </c>
      <c r="I123" t="s">
        <v>24</v>
      </c>
      <c r="J123">
        <v>1313</v>
      </c>
      <c r="K123">
        <v>0</v>
      </c>
    </row>
    <row r="124" spans="1:11" x14ac:dyDescent="0.2">
      <c r="A124" t="s">
        <v>45</v>
      </c>
      <c r="B124">
        <v>113.935513</v>
      </c>
      <c r="C124">
        <v>22.521985999999998</v>
      </c>
      <c r="D124" t="s">
        <v>125</v>
      </c>
      <c r="E124">
        <v>114.022937</v>
      </c>
      <c r="F124">
        <v>22.539166999999999</v>
      </c>
      <c r="G124" s="21">
        <v>122</v>
      </c>
      <c r="H124" t="s">
        <v>45</v>
      </c>
      <c r="I124" t="s">
        <v>125</v>
      </c>
      <c r="J124">
        <v>1547</v>
      </c>
      <c r="K124">
        <v>0</v>
      </c>
    </row>
    <row r="125" spans="1:11" x14ac:dyDescent="0.2">
      <c r="A125" t="s">
        <v>45</v>
      </c>
      <c r="B125">
        <v>113.935513</v>
      </c>
      <c r="C125">
        <v>22.521985999999998</v>
      </c>
      <c r="D125" t="s">
        <v>129</v>
      </c>
      <c r="E125">
        <v>113.969382</v>
      </c>
      <c r="F125">
        <v>22.539625999999998</v>
      </c>
      <c r="G125" s="21">
        <v>123</v>
      </c>
      <c r="H125" t="s">
        <v>45</v>
      </c>
      <c r="I125" t="s">
        <v>129</v>
      </c>
      <c r="J125">
        <v>1077</v>
      </c>
      <c r="K125">
        <v>0</v>
      </c>
    </row>
    <row r="126" spans="1:11" x14ac:dyDescent="0.2">
      <c r="A126" t="s">
        <v>41</v>
      </c>
      <c r="B126">
        <v>114.11681299999999</v>
      </c>
      <c r="C126">
        <v>22.604738999999999</v>
      </c>
      <c r="D126" t="s">
        <v>97</v>
      </c>
      <c r="E126">
        <v>114.133002</v>
      </c>
      <c r="F126">
        <v>22.616378999999998</v>
      </c>
      <c r="G126" s="21">
        <v>124</v>
      </c>
      <c r="H126" t="s">
        <v>41</v>
      </c>
      <c r="I126" t="s">
        <v>97</v>
      </c>
      <c r="J126">
        <v>694</v>
      </c>
      <c r="K126">
        <v>0</v>
      </c>
    </row>
    <row r="127" spans="1:11" x14ac:dyDescent="0.2">
      <c r="A127" t="s">
        <v>41</v>
      </c>
      <c r="B127">
        <v>114.11681299999999</v>
      </c>
      <c r="C127">
        <v>22.604738999999999</v>
      </c>
      <c r="D127" t="s">
        <v>43</v>
      </c>
      <c r="E127">
        <v>114.142506</v>
      </c>
      <c r="F127">
        <v>22.622288000000001</v>
      </c>
      <c r="G127" s="21">
        <v>125</v>
      </c>
      <c r="H127" t="s">
        <v>41</v>
      </c>
      <c r="I127" t="s">
        <v>43</v>
      </c>
      <c r="J127">
        <v>798</v>
      </c>
      <c r="K127">
        <v>0</v>
      </c>
    </row>
    <row r="128" spans="1:11" x14ac:dyDescent="0.2">
      <c r="A128" t="s">
        <v>97</v>
      </c>
      <c r="B128">
        <v>114.133002</v>
      </c>
      <c r="C128">
        <v>22.616378999999998</v>
      </c>
      <c r="D128" t="s">
        <v>130</v>
      </c>
      <c r="E128">
        <v>113.938382</v>
      </c>
      <c r="F128">
        <v>22.583406</v>
      </c>
      <c r="G128" s="21">
        <v>126</v>
      </c>
      <c r="H128" t="s">
        <v>97</v>
      </c>
      <c r="I128" t="s">
        <v>130</v>
      </c>
      <c r="J128">
        <v>2906</v>
      </c>
      <c r="K128">
        <v>1</v>
      </c>
    </row>
    <row r="129" spans="1:11" x14ac:dyDescent="0.2">
      <c r="A129" t="s">
        <v>39</v>
      </c>
      <c r="B129">
        <v>114.17519</v>
      </c>
      <c r="C129">
        <v>22.636883999999998</v>
      </c>
      <c r="D129" t="s">
        <v>116</v>
      </c>
      <c r="E129">
        <v>114.27261300000001</v>
      </c>
      <c r="F129">
        <v>22.731701000000001</v>
      </c>
      <c r="G129" s="21">
        <v>127</v>
      </c>
      <c r="H129" t="s">
        <v>39</v>
      </c>
      <c r="I129" t="s">
        <v>116</v>
      </c>
      <c r="J129">
        <v>1941</v>
      </c>
      <c r="K129">
        <v>0</v>
      </c>
    </row>
    <row r="130" spans="1:11" x14ac:dyDescent="0.2">
      <c r="A130" t="s">
        <v>131</v>
      </c>
      <c r="B130">
        <v>114.074657</v>
      </c>
      <c r="C130">
        <v>22.6294</v>
      </c>
      <c r="D130" t="s">
        <v>117</v>
      </c>
      <c r="E130">
        <v>114.11082</v>
      </c>
      <c r="F130">
        <v>22.546931000000001</v>
      </c>
      <c r="G130" s="21">
        <v>128</v>
      </c>
      <c r="H130" t="s">
        <v>131</v>
      </c>
      <c r="I130" t="s">
        <v>117</v>
      </c>
      <c r="J130">
        <v>1996</v>
      </c>
      <c r="K130">
        <v>1</v>
      </c>
    </row>
    <row r="131" spans="1:11" x14ac:dyDescent="0.2">
      <c r="A131" t="s">
        <v>67</v>
      </c>
      <c r="B131">
        <v>114.24902299999999</v>
      </c>
      <c r="C131">
        <v>22.719566</v>
      </c>
      <c r="D131" t="s">
        <v>115</v>
      </c>
      <c r="E131">
        <v>114.187214</v>
      </c>
      <c r="F131">
        <v>22.641567999999999</v>
      </c>
      <c r="G131" s="21">
        <v>129</v>
      </c>
      <c r="H131" t="s">
        <v>67</v>
      </c>
      <c r="I131" t="s">
        <v>115</v>
      </c>
      <c r="J131">
        <v>1468</v>
      </c>
      <c r="K131">
        <v>0</v>
      </c>
    </row>
    <row r="132" spans="1:11" x14ac:dyDescent="0.2">
      <c r="A132" t="s">
        <v>43</v>
      </c>
      <c r="B132">
        <v>114.142506</v>
      </c>
      <c r="C132">
        <v>22.622288000000001</v>
      </c>
      <c r="D132" t="s">
        <v>86</v>
      </c>
      <c r="E132">
        <v>114.048143</v>
      </c>
      <c r="F132">
        <v>22.517866999999999</v>
      </c>
      <c r="G132" s="21">
        <v>130</v>
      </c>
      <c r="H132" t="s">
        <v>43</v>
      </c>
      <c r="I132" t="s">
        <v>86</v>
      </c>
      <c r="J132">
        <v>2959</v>
      </c>
      <c r="K132">
        <v>0</v>
      </c>
    </row>
    <row r="133" spans="1:11" x14ac:dyDescent="0.2">
      <c r="A133" t="s">
        <v>132</v>
      </c>
      <c r="B133">
        <v>113.938171</v>
      </c>
      <c r="C133">
        <v>22.540409</v>
      </c>
      <c r="D133" t="s">
        <v>105</v>
      </c>
      <c r="E133">
        <v>114.125112</v>
      </c>
      <c r="F133">
        <v>22.609451</v>
      </c>
      <c r="G133" s="21">
        <v>131</v>
      </c>
      <c r="H133" t="s">
        <v>132</v>
      </c>
      <c r="I133" t="s">
        <v>105</v>
      </c>
      <c r="J133">
        <v>3658</v>
      </c>
      <c r="K133">
        <v>1</v>
      </c>
    </row>
    <row r="134" spans="1:11" x14ac:dyDescent="0.2">
      <c r="A134" t="s">
        <v>47</v>
      </c>
      <c r="B134">
        <v>114.113536</v>
      </c>
      <c r="C134">
        <v>22.535126999999999</v>
      </c>
      <c r="D134" t="s">
        <v>105</v>
      </c>
      <c r="E134">
        <v>114.125112</v>
      </c>
      <c r="F134">
        <v>22.609451</v>
      </c>
      <c r="G134" s="21">
        <v>132</v>
      </c>
      <c r="H134" t="s">
        <v>47</v>
      </c>
      <c r="I134" t="s">
        <v>105</v>
      </c>
      <c r="J134">
        <v>1886</v>
      </c>
      <c r="K134">
        <v>1</v>
      </c>
    </row>
    <row r="135" spans="1:11" x14ac:dyDescent="0.2">
      <c r="A135" t="s">
        <v>31</v>
      </c>
      <c r="B135">
        <v>114.102682</v>
      </c>
      <c r="C135">
        <v>22.543868</v>
      </c>
      <c r="D135" t="s">
        <v>117</v>
      </c>
      <c r="E135">
        <v>114.11082</v>
      </c>
      <c r="F135">
        <v>22.546931000000001</v>
      </c>
      <c r="G135" s="21">
        <v>133</v>
      </c>
      <c r="H135" t="s">
        <v>31</v>
      </c>
      <c r="I135" t="s">
        <v>117</v>
      </c>
      <c r="J135">
        <v>660</v>
      </c>
      <c r="K135">
        <v>0</v>
      </c>
    </row>
    <row r="136" spans="1:11" x14ac:dyDescent="0.2">
      <c r="A136" t="s">
        <v>47</v>
      </c>
      <c r="B136">
        <v>114.113536</v>
      </c>
      <c r="C136">
        <v>22.535126999999999</v>
      </c>
      <c r="D136" t="s">
        <v>31</v>
      </c>
      <c r="E136">
        <v>114.102682</v>
      </c>
      <c r="F136">
        <v>22.543868</v>
      </c>
      <c r="G136" s="21">
        <v>134</v>
      </c>
      <c r="H136" t="s">
        <v>47</v>
      </c>
      <c r="I136" t="s">
        <v>31</v>
      </c>
      <c r="J136">
        <v>950</v>
      </c>
      <c r="K136">
        <v>0</v>
      </c>
    </row>
    <row r="137" spans="1:11" x14ac:dyDescent="0.2">
      <c r="A137" t="s">
        <v>31</v>
      </c>
      <c r="B137">
        <v>114.102682</v>
      </c>
      <c r="C137">
        <v>22.543868</v>
      </c>
      <c r="D137" t="s">
        <v>73</v>
      </c>
      <c r="E137">
        <v>114.06254800000001</v>
      </c>
      <c r="F137">
        <v>22.537517000000001</v>
      </c>
      <c r="G137" s="21">
        <v>135</v>
      </c>
      <c r="H137" t="s">
        <v>31</v>
      </c>
      <c r="I137" t="s">
        <v>73</v>
      </c>
      <c r="J137">
        <v>969</v>
      </c>
      <c r="K137">
        <v>0</v>
      </c>
    </row>
    <row r="138" spans="1:11" x14ac:dyDescent="0.2">
      <c r="A138" t="s">
        <v>47</v>
      </c>
      <c r="B138">
        <v>114.113536</v>
      </c>
      <c r="C138">
        <v>22.535126999999999</v>
      </c>
      <c r="D138" t="s">
        <v>125</v>
      </c>
      <c r="E138">
        <v>114.022937</v>
      </c>
      <c r="F138">
        <v>22.539166999999999</v>
      </c>
      <c r="G138" s="21">
        <v>136</v>
      </c>
      <c r="H138" t="s">
        <v>47</v>
      </c>
      <c r="I138" t="s">
        <v>125</v>
      </c>
      <c r="J138">
        <v>2329</v>
      </c>
      <c r="K138">
        <v>0</v>
      </c>
    </row>
    <row r="139" spans="1:11" x14ac:dyDescent="0.2">
      <c r="A139" t="s">
        <v>133</v>
      </c>
      <c r="B139">
        <v>113.84220000000001</v>
      </c>
      <c r="C139">
        <v>22.603387999999999</v>
      </c>
      <c r="D139" t="s">
        <v>122</v>
      </c>
      <c r="E139">
        <v>114.081536</v>
      </c>
      <c r="F139">
        <v>22.546748999999998</v>
      </c>
      <c r="G139" s="21">
        <v>137</v>
      </c>
      <c r="H139" t="s">
        <v>133</v>
      </c>
      <c r="I139" t="s">
        <v>122</v>
      </c>
      <c r="J139">
        <v>3496</v>
      </c>
      <c r="K139">
        <v>2</v>
      </c>
    </row>
    <row r="140" spans="1:11" x14ac:dyDescent="0.2">
      <c r="A140" t="s">
        <v>134</v>
      </c>
      <c r="B140">
        <v>114.10545500000001</v>
      </c>
      <c r="C140">
        <v>22.617681999999999</v>
      </c>
      <c r="D140" t="s">
        <v>125</v>
      </c>
      <c r="E140">
        <v>114.022937</v>
      </c>
      <c r="F140">
        <v>22.539166999999999</v>
      </c>
      <c r="G140" s="21">
        <v>138</v>
      </c>
      <c r="H140" t="s">
        <v>134</v>
      </c>
      <c r="I140" t="s">
        <v>125</v>
      </c>
      <c r="J140">
        <v>3679</v>
      </c>
      <c r="K140">
        <v>1</v>
      </c>
    </row>
    <row r="141" spans="1:11" x14ac:dyDescent="0.2">
      <c r="A141" t="s">
        <v>72</v>
      </c>
      <c r="B141">
        <v>113.918243</v>
      </c>
      <c r="C141">
        <v>22.5273</v>
      </c>
      <c r="D141" t="s">
        <v>125</v>
      </c>
      <c r="E141">
        <v>114.022937</v>
      </c>
      <c r="F141">
        <v>22.539166999999999</v>
      </c>
      <c r="G141" s="21">
        <v>139</v>
      </c>
      <c r="H141" t="s">
        <v>72</v>
      </c>
      <c r="I141" t="s">
        <v>125</v>
      </c>
      <c r="J141">
        <v>1761</v>
      </c>
      <c r="K141">
        <v>0</v>
      </c>
    </row>
    <row r="142" spans="1:11" x14ac:dyDescent="0.2">
      <c r="A142" t="s">
        <v>122</v>
      </c>
      <c r="B142">
        <v>114.081536</v>
      </c>
      <c r="C142">
        <v>22.546748999999998</v>
      </c>
      <c r="D142" t="s">
        <v>31</v>
      </c>
      <c r="E142">
        <v>114.102682</v>
      </c>
      <c r="F142">
        <v>22.543868</v>
      </c>
      <c r="G142" s="21">
        <v>140</v>
      </c>
      <c r="H142" t="s">
        <v>122</v>
      </c>
      <c r="I142" t="s">
        <v>31</v>
      </c>
      <c r="J142">
        <v>711</v>
      </c>
      <c r="K142">
        <v>0</v>
      </c>
    </row>
    <row r="143" spans="1:11" x14ac:dyDescent="0.2">
      <c r="A143" t="s">
        <v>47</v>
      </c>
      <c r="B143">
        <v>114.113536</v>
      </c>
      <c r="C143">
        <v>22.535126999999999</v>
      </c>
      <c r="D143" t="s">
        <v>41</v>
      </c>
      <c r="E143">
        <v>114.11681299999999</v>
      </c>
      <c r="F143">
        <v>22.604738999999999</v>
      </c>
      <c r="G143" s="21">
        <v>141</v>
      </c>
      <c r="H143" t="s">
        <v>47</v>
      </c>
      <c r="I143" t="s">
        <v>41</v>
      </c>
      <c r="J143">
        <v>1595</v>
      </c>
      <c r="K143">
        <v>1</v>
      </c>
    </row>
    <row r="144" spans="1:11" x14ac:dyDescent="0.2">
      <c r="A144" t="s">
        <v>24</v>
      </c>
      <c r="B144">
        <v>114.04783</v>
      </c>
      <c r="C144">
        <v>22.541822</v>
      </c>
      <c r="D144" t="s">
        <v>31</v>
      </c>
      <c r="E144">
        <v>114.102682</v>
      </c>
      <c r="F144">
        <v>22.543868</v>
      </c>
      <c r="G144" s="21">
        <v>142</v>
      </c>
      <c r="H144" t="s">
        <v>24</v>
      </c>
      <c r="I144" t="s">
        <v>31</v>
      </c>
      <c r="J144">
        <v>1000</v>
      </c>
      <c r="K144">
        <v>0</v>
      </c>
    </row>
    <row r="145" spans="1:11" x14ac:dyDescent="0.2">
      <c r="A145" t="s">
        <v>122</v>
      </c>
      <c r="B145">
        <v>114.081536</v>
      </c>
      <c r="C145">
        <v>22.546748999999998</v>
      </c>
      <c r="D145" t="s">
        <v>82</v>
      </c>
      <c r="E145">
        <v>114.03546900000001</v>
      </c>
      <c r="F145">
        <v>22.619551000000001</v>
      </c>
      <c r="G145" s="21">
        <v>143</v>
      </c>
      <c r="H145" t="s">
        <v>122</v>
      </c>
      <c r="I145" t="s">
        <v>82</v>
      </c>
      <c r="J145">
        <v>2190</v>
      </c>
      <c r="K145">
        <v>2</v>
      </c>
    </row>
    <row r="146" spans="1:11" x14ac:dyDescent="0.2">
      <c r="A146" t="s">
        <v>135</v>
      </c>
      <c r="B146">
        <v>114.084036</v>
      </c>
      <c r="C146">
        <v>22.571332000000002</v>
      </c>
      <c r="D146" t="s">
        <v>136</v>
      </c>
      <c r="E146">
        <v>114.120541</v>
      </c>
      <c r="F146">
        <v>22.542392</v>
      </c>
      <c r="G146" s="21">
        <v>144</v>
      </c>
      <c r="H146" t="s">
        <v>135</v>
      </c>
      <c r="I146" t="s">
        <v>136</v>
      </c>
      <c r="J146">
        <v>1472</v>
      </c>
      <c r="K146">
        <v>0</v>
      </c>
    </row>
    <row r="147" spans="1:11" x14ac:dyDescent="0.2">
      <c r="A147" t="s">
        <v>137</v>
      </c>
      <c r="B147">
        <v>114.04746299999999</v>
      </c>
      <c r="C147">
        <v>22.571210000000001</v>
      </c>
      <c r="D147" t="s">
        <v>127</v>
      </c>
      <c r="E147">
        <v>113.819205</v>
      </c>
      <c r="F147">
        <v>22.732039</v>
      </c>
      <c r="G147" s="21">
        <v>145</v>
      </c>
      <c r="H147" t="s">
        <v>137</v>
      </c>
      <c r="I147" t="s">
        <v>127</v>
      </c>
      <c r="J147">
        <v>5017</v>
      </c>
      <c r="K147">
        <v>1</v>
      </c>
    </row>
    <row r="148" spans="1:11" x14ac:dyDescent="0.2">
      <c r="A148" t="s">
        <v>137</v>
      </c>
      <c r="B148">
        <v>114.04746299999999</v>
      </c>
      <c r="C148">
        <v>22.571210000000001</v>
      </c>
      <c r="D148" t="s">
        <v>138</v>
      </c>
      <c r="E148">
        <v>114.09934699999999</v>
      </c>
      <c r="F148">
        <v>22.551611999999999</v>
      </c>
      <c r="G148" s="21">
        <v>146</v>
      </c>
      <c r="H148" t="s">
        <v>137</v>
      </c>
      <c r="I148" t="s">
        <v>138</v>
      </c>
      <c r="J148">
        <v>1365</v>
      </c>
      <c r="K148">
        <v>0</v>
      </c>
    </row>
    <row r="149" spans="1:11" x14ac:dyDescent="0.2">
      <c r="A149" t="s">
        <v>139</v>
      </c>
      <c r="B149">
        <v>114.063328</v>
      </c>
      <c r="C149">
        <v>22.571217000000001</v>
      </c>
      <c r="D149" t="s">
        <v>26</v>
      </c>
      <c r="E149">
        <v>114.007167</v>
      </c>
      <c r="F149">
        <v>22.647233</v>
      </c>
      <c r="G149" s="21">
        <v>147</v>
      </c>
      <c r="H149" t="s">
        <v>139</v>
      </c>
      <c r="I149" t="s">
        <v>26</v>
      </c>
      <c r="J149">
        <v>1718</v>
      </c>
      <c r="K149">
        <v>1</v>
      </c>
    </row>
    <row r="150" spans="1:11" x14ac:dyDescent="0.2">
      <c r="A150" t="s">
        <v>125</v>
      </c>
      <c r="B150">
        <v>114.022937</v>
      </c>
      <c r="C150">
        <v>22.539166999999999</v>
      </c>
      <c r="D150" t="s">
        <v>121</v>
      </c>
      <c r="E150">
        <v>114.035972</v>
      </c>
      <c r="F150">
        <v>22.568031000000001</v>
      </c>
      <c r="G150" s="21">
        <v>148</v>
      </c>
      <c r="H150" t="s">
        <v>125</v>
      </c>
      <c r="I150" t="s">
        <v>121</v>
      </c>
      <c r="J150">
        <v>1311</v>
      </c>
      <c r="K150">
        <v>0</v>
      </c>
    </row>
    <row r="151" spans="1:11" x14ac:dyDescent="0.2">
      <c r="A151" t="s">
        <v>121</v>
      </c>
      <c r="B151">
        <v>114.035972</v>
      </c>
      <c r="C151">
        <v>22.568031000000001</v>
      </c>
      <c r="D151" t="s">
        <v>140</v>
      </c>
      <c r="E151">
        <v>113.948421</v>
      </c>
      <c r="F151">
        <v>22.543118</v>
      </c>
      <c r="G151" s="21">
        <v>149</v>
      </c>
      <c r="H151" t="s">
        <v>121</v>
      </c>
      <c r="I151" t="s">
        <v>140</v>
      </c>
      <c r="J151">
        <v>2227</v>
      </c>
      <c r="K151">
        <v>1</v>
      </c>
    </row>
    <row r="152" spans="1:11" x14ac:dyDescent="0.2">
      <c r="A152" t="s">
        <v>141</v>
      </c>
      <c r="B152">
        <v>114.03415099999999</v>
      </c>
      <c r="C152">
        <v>22.547685999999999</v>
      </c>
      <c r="D152" t="s">
        <v>121</v>
      </c>
      <c r="E152">
        <v>114.035972</v>
      </c>
      <c r="F152">
        <v>22.568031000000001</v>
      </c>
      <c r="G152" s="21">
        <v>150</v>
      </c>
      <c r="H152" t="s">
        <v>141</v>
      </c>
      <c r="I152" t="s">
        <v>121</v>
      </c>
      <c r="J152">
        <v>862</v>
      </c>
      <c r="K152">
        <v>0</v>
      </c>
    </row>
    <row r="153" spans="1:11" x14ac:dyDescent="0.2">
      <c r="A153" t="s">
        <v>72</v>
      </c>
      <c r="B153">
        <v>113.918243</v>
      </c>
      <c r="C153">
        <v>22.5273</v>
      </c>
      <c r="D153" t="s">
        <v>142</v>
      </c>
      <c r="E153">
        <v>114.099261</v>
      </c>
      <c r="F153">
        <v>22.558782999999998</v>
      </c>
      <c r="G153" s="21">
        <v>151</v>
      </c>
      <c r="H153" t="s">
        <v>72</v>
      </c>
      <c r="I153" t="s">
        <v>142</v>
      </c>
      <c r="J153">
        <v>2806</v>
      </c>
      <c r="K153">
        <v>2</v>
      </c>
    </row>
    <row r="154" spans="1:11" x14ac:dyDescent="0.2">
      <c r="A154" t="s">
        <v>124</v>
      </c>
      <c r="B154">
        <v>114.03284499999999</v>
      </c>
      <c r="C154">
        <v>22.562121000000001</v>
      </c>
      <c r="D154" t="s">
        <v>143</v>
      </c>
      <c r="E154">
        <v>114.04789700000001</v>
      </c>
      <c r="F154">
        <v>22.536740000000002</v>
      </c>
      <c r="G154" s="21">
        <v>152</v>
      </c>
      <c r="H154" t="s">
        <v>124</v>
      </c>
      <c r="I154" t="s">
        <v>143</v>
      </c>
      <c r="J154">
        <v>1493</v>
      </c>
      <c r="K154">
        <v>2</v>
      </c>
    </row>
    <row r="155" spans="1:11" x14ac:dyDescent="0.2">
      <c r="A155" t="s">
        <v>132</v>
      </c>
      <c r="B155">
        <v>113.938171</v>
      </c>
      <c r="C155">
        <v>22.540409</v>
      </c>
      <c r="D155" t="s">
        <v>121</v>
      </c>
      <c r="E155">
        <v>114.035972</v>
      </c>
      <c r="F155">
        <v>22.568031000000001</v>
      </c>
      <c r="G155" s="21">
        <v>153</v>
      </c>
      <c r="H155" t="s">
        <v>132</v>
      </c>
      <c r="I155" t="s">
        <v>121</v>
      </c>
      <c r="J155">
        <v>2296</v>
      </c>
      <c r="K155">
        <v>1</v>
      </c>
    </row>
    <row r="156" spans="1:11" x14ac:dyDescent="0.2">
      <c r="A156" t="s">
        <v>137</v>
      </c>
      <c r="B156">
        <v>114.04746299999999</v>
      </c>
      <c r="C156">
        <v>22.571210000000001</v>
      </c>
      <c r="D156" t="s">
        <v>145</v>
      </c>
      <c r="E156">
        <v>114.079598</v>
      </c>
      <c r="F156">
        <v>22.543118</v>
      </c>
      <c r="G156" s="21">
        <v>154</v>
      </c>
      <c r="H156" t="s">
        <v>137</v>
      </c>
      <c r="I156" t="s">
        <v>145</v>
      </c>
      <c r="J156">
        <v>1865</v>
      </c>
      <c r="K156">
        <v>2</v>
      </c>
    </row>
    <row r="157" spans="1:11" x14ac:dyDescent="0.2">
      <c r="A157" t="s">
        <v>137</v>
      </c>
      <c r="B157">
        <v>114.04746299999999</v>
      </c>
      <c r="C157">
        <v>22.571210000000001</v>
      </c>
      <c r="D157" t="s">
        <v>124</v>
      </c>
      <c r="E157">
        <v>114.03284499999999</v>
      </c>
      <c r="F157">
        <v>22.562121000000001</v>
      </c>
      <c r="G157" s="21">
        <v>155</v>
      </c>
      <c r="H157" t="s">
        <v>137</v>
      </c>
      <c r="I157" t="s">
        <v>124</v>
      </c>
      <c r="J157">
        <v>828</v>
      </c>
      <c r="K157">
        <v>0</v>
      </c>
    </row>
    <row r="158" spans="1:11" x14ac:dyDescent="0.2">
      <c r="A158" t="s">
        <v>137</v>
      </c>
      <c r="B158">
        <v>114.04746299999999</v>
      </c>
      <c r="C158">
        <v>22.571210000000001</v>
      </c>
      <c r="D158" t="s">
        <v>80</v>
      </c>
      <c r="E158">
        <v>113.949797</v>
      </c>
      <c r="F158">
        <v>22.583532000000002</v>
      </c>
      <c r="G158" s="21">
        <v>156</v>
      </c>
      <c r="H158" t="s">
        <v>137</v>
      </c>
      <c r="I158" t="s">
        <v>80</v>
      </c>
      <c r="J158">
        <v>2504</v>
      </c>
      <c r="K158">
        <v>1</v>
      </c>
    </row>
    <row r="159" spans="1:11" x14ac:dyDescent="0.2">
      <c r="A159" t="s">
        <v>121</v>
      </c>
      <c r="B159">
        <v>114.035972</v>
      </c>
      <c r="C159">
        <v>22.568031000000001</v>
      </c>
      <c r="D159" t="s">
        <v>123</v>
      </c>
      <c r="E159">
        <v>113.987112</v>
      </c>
      <c r="F159">
        <v>22.524215000000002</v>
      </c>
      <c r="G159" s="21">
        <v>157</v>
      </c>
      <c r="H159" t="s">
        <v>121</v>
      </c>
      <c r="I159" t="s">
        <v>123</v>
      </c>
      <c r="J159">
        <v>1549</v>
      </c>
      <c r="K159">
        <v>0</v>
      </c>
    </row>
    <row r="160" spans="1:11" x14ac:dyDescent="0.2">
      <c r="A160" t="s">
        <v>135</v>
      </c>
      <c r="B160">
        <v>114.084036</v>
      </c>
      <c r="C160">
        <v>22.571332000000002</v>
      </c>
      <c r="D160" t="s">
        <v>111</v>
      </c>
      <c r="E160">
        <v>114.055894</v>
      </c>
      <c r="F160">
        <v>22.537164000000001</v>
      </c>
      <c r="G160" s="21">
        <v>158</v>
      </c>
      <c r="H160" t="s">
        <v>135</v>
      </c>
      <c r="I160" t="s">
        <v>111</v>
      </c>
      <c r="J160">
        <v>1543</v>
      </c>
      <c r="K160">
        <v>1</v>
      </c>
    </row>
    <row r="161" spans="1:11" x14ac:dyDescent="0.2">
      <c r="A161" t="s">
        <v>121</v>
      </c>
      <c r="B161">
        <v>114.035972</v>
      </c>
      <c r="C161">
        <v>22.568031000000001</v>
      </c>
      <c r="D161" t="s">
        <v>88</v>
      </c>
      <c r="E161">
        <v>114.062403</v>
      </c>
      <c r="F161">
        <v>22.551217000000001</v>
      </c>
      <c r="G161" s="21">
        <v>159</v>
      </c>
      <c r="H161" t="s">
        <v>121</v>
      </c>
      <c r="I161" t="s">
        <v>88</v>
      </c>
      <c r="J161">
        <v>1503</v>
      </c>
      <c r="K161">
        <v>2</v>
      </c>
    </row>
    <row r="162" spans="1:11" x14ac:dyDescent="0.2">
      <c r="A162" t="s">
        <v>135</v>
      </c>
      <c r="B162">
        <v>114.084036</v>
      </c>
      <c r="C162">
        <v>22.571332000000002</v>
      </c>
      <c r="D162" t="s">
        <v>136</v>
      </c>
      <c r="E162">
        <v>114.120541</v>
      </c>
      <c r="F162">
        <v>22.542392</v>
      </c>
      <c r="G162" s="21">
        <v>160</v>
      </c>
      <c r="H162" t="s">
        <v>135</v>
      </c>
      <c r="I162" t="s">
        <v>136</v>
      </c>
      <c r="J162">
        <v>1472</v>
      </c>
      <c r="K162">
        <v>0</v>
      </c>
    </row>
    <row r="163" spans="1:11" x14ac:dyDescent="0.2">
      <c r="A163" t="s">
        <v>121</v>
      </c>
      <c r="B163">
        <v>114.035972</v>
      </c>
      <c r="C163">
        <v>22.568031000000001</v>
      </c>
      <c r="D163" t="s">
        <v>122</v>
      </c>
      <c r="E163">
        <v>114.081536</v>
      </c>
      <c r="F163">
        <v>22.546748999999998</v>
      </c>
      <c r="G163" s="21">
        <v>161</v>
      </c>
      <c r="H163" t="s">
        <v>121</v>
      </c>
      <c r="I163" t="s">
        <v>122</v>
      </c>
      <c r="J163">
        <v>1511</v>
      </c>
      <c r="K163">
        <v>1</v>
      </c>
    </row>
    <row r="164" spans="1:11" x14ac:dyDescent="0.2">
      <c r="A164" t="s">
        <v>61</v>
      </c>
      <c r="B164">
        <v>114.054101</v>
      </c>
      <c r="C164">
        <v>22.571186999999998</v>
      </c>
      <c r="D164" t="s">
        <v>123</v>
      </c>
      <c r="E164">
        <v>113.987112</v>
      </c>
      <c r="F164">
        <v>22.524215000000002</v>
      </c>
      <c r="G164" s="21">
        <v>162</v>
      </c>
      <c r="H164" t="s">
        <v>61</v>
      </c>
      <c r="I164" t="s">
        <v>123</v>
      </c>
      <c r="J164">
        <v>1804</v>
      </c>
      <c r="K164">
        <v>0</v>
      </c>
    </row>
    <row r="165" spans="1:11" x14ac:dyDescent="0.2">
      <c r="A165" t="s">
        <v>124</v>
      </c>
      <c r="B165">
        <v>114.03284499999999</v>
      </c>
      <c r="C165">
        <v>22.562121000000001</v>
      </c>
      <c r="D165" t="s">
        <v>125</v>
      </c>
      <c r="E165">
        <v>114.022937</v>
      </c>
      <c r="F165">
        <v>22.539166999999999</v>
      </c>
      <c r="G165" s="21">
        <v>163</v>
      </c>
      <c r="H165" t="s">
        <v>124</v>
      </c>
      <c r="I165" t="s">
        <v>125</v>
      </c>
      <c r="J165">
        <v>1362</v>
      </c>
      <c r="K165">
        <v>0</v>
      </c>
    </row>
    <row r="166" spans="1:11" x14ac:dyDescent="0.2">
      <c r="A166" t="s">
        <v>146</v>
      </c>
      <c r="B166">
        <v>114.09240200000001</v>
      </c>
      <c r="C166">
        <v>22.570108000000001</v>
      </c>
      <c r="D166" t="s">
        <v>80</v>
      </c>
      <c r="E166">
        <v>113.949797</v>
      </c>
      <c r="F166">
        <v>22.583532000000002</v>
      </c>
      <c r="G166" s="21">
        <v>164</v>
      </c>
      <c r="H166" t="s">
        <v>146</v>
      </c>
      <c r="I166" t="s">
        <v>80</v>
      </c>
      <c r="J166">
        <v>2652</v>
      </c>
      <c r="K166">
        <v>2</v>
      </c>
    </row>
    <row r="167" spans="1:11" x14ac:dyDescent="0.2">
      <c r="A167" t="s">
        <v>124</v>
      </c>
      <c r="B167">
        <v>114.03284499999999</v>
      </c>
      <c r="C167">
        <v>22.562121000000001</v>
      </c>
      <c r="D167" t="s">
        <v>24</v>
      </c>
      <c r="E167">
        <v>114.04783</v>
      </c>
      <c r="F167">
        <v>22.541822</v>
      </c>
      <c r="G167" s="21">
        <v>165</v>
      </c>
      <c r="H167" t="s">
        <v>124</v>
      </c>
      <c r="I167" t="s">
        <v>24</v>
      </c>
      <c r="J167">
        <v>1131</v>
      </c>
      <c r="K167">
        <v>1</v>
      </c>
    </row>
    <row r="168" spans="1:11" x14ac:dyDescent="0.2">
      <c r="A168" t="s">
        <v>131</v>
      </c>
      <c r="B168">
        <v>114.074657</v>
      </c>
      <c r="C168">
        <v>22.6294</v>
      </c>
      <c r="D168" t="s">
        <v>13</v>
      </c>
      <c r="E168">
        <v>114.055784</v>
      </c>
      <c r="F168">
        <v>22.543161999999999</v>
      </c>
      <c r="G168" s="21">
        <v>166</v>
      </c>
      <c r="H168" t="s">
        <v>131</v>
      </c>
      <c r="I168" t="s">
        <v>13</v>
      </c>
      <c r="J168">
        <v>1956</v>
      </c>
      <c r="K168">
        <v>1</v>
      </c>
    </row>
    <row r="169" spans="1:11" x14ac:dyDescent="0.2">
      <c r="A169" t="s">
        <v>147</v>
      </c>
      <c r="B169">
        <v>114.10846100000001</v>
      </c>
      <c r="C169">
        <v>22.610664</v>
      </c>
      <c r="D169" t="s">
        <v>49</v>
      </c>
      <c r="E169">
        <v>113.892678</v>
      </c>
      <c r="F169">
        <v>22.539747999999999</v>
      </c>
      <c r="G169" s="21">
        <v>167</v>
      </c>
      <c r="H169" t="s">
        <v>147</v>
      </c>
      <c r="I169" t="s">
        <v>49</v>
      </c>
      <c r="J169">
        <v>3143</v>
      </c>
      <c r="K169">
        <v>0</v>
      </c>
    </row>
    <row r="170" spans="1:11" x14ac:dyDescent="0.2">
      <c r="A170" t="s">
        <v>149</v>
      </c>
      <c r="B170">
        <v>114.131586</v>
      </c>
      <c r="C170">
        <v>22.575572000000001</v>
      </c>
      <c r="D170" t="s">
        <v>147</v>
      </c>
      <c r="E170">
        <v>114.10846100000001</v>
      </c>
      <c r="F170">
        <v>22.610664</v>
      </c>
      <c r="G170" s="21">
        <v>168</v>
      </c>
      <c r="H170" t="s">
        <v>149</v>
      </c>
      <c r="I170" t="s">
        <v>147</v>
      </c>
      <c r="J170">
        <v>1136</v>
      </c>
      <c r="K170">
        <v>0</v>
      </c>
    </row>
    <row r="171" spans="1:11" x14ac:dyDescent="0.2">
      <c r="A171" t="s">
        <v>147</v>
      </c>
      <c r="B171">
        <v>114.10846100000001</v>
      </c>
      <c r="C171">
        <v>22.610664</v>
      </c>
      <c r="D171" t="s">
        <v>80</v>
      </c>
      <c r="E171">
        <v>113.949797</v>
      </c>
      <c r="F171">
        <v>22.583532000000002</v>
      </c>
      <c r="G171" s="21">
        <v>169</v>
      </c>
      <c r="H171" t="s">
        <v>147</v>
      </c>
      <c r="I171" t="s">
        <v>80</v>
      </c>
      <c r="J171">
        <v>2178</v>
      </c>
      <c r="K171">
        <v>0</v>
      </c>
    </row>
    <row r="172" spans="1:11" x14ac:dyDescent="0.2">
      <c r="A172" t="s">
        <v>147</v>
      </c>
      <c r="B172">
        <v>114.10846100000001</v>
      </c>
      <c r="C172">
        <v>22.610664</v>
      </c>
      <c r="D172" t="s">
        <v>150</v>
      </c>
      <c r="E172">
        <v>113.88410500000001</v>
      </c>
      <c r="F172">
        <v>22.547121000000001</v>
      </c>
      <c r="G172" s="21">
        <v>170</v>
      </c>
      <c r="H172" t="s">
        <v>147</v>
      </c>
      <c r="I172" t="s">
        <v>150</v>
      </c>
      <c r="J172">
        <v>3063</v>
      </c>
      <c r="K172">
        <v>0</v>
      </c>
    </row>
    <row r="173" spans="1:11" x14ac:dyDescent="0.2">
      <c r="A173" t="s">
        <v>151</v>
      </c>
      <c r="B173">
        <v>114.13255100000001</v>
      </c>
      <c r="C173">
        <v>22.583628999999998</v>
      </c>
      <c r="D173" t="s">
        <v>147</v>
      </c>
      <c r="E173">
        <v>114.10846100000001</v>
      </c>
      <c r="F173">
        <v>22.610664</v>
      </c>
      <c r="G173" s="21">
        <v>171</v>
      </c>
      <c r="H173" t="s">
        <v>151</v>
      </c>
      <c r="I173" t="s">
        <v>147</v>
      </c>
      <c r="J173">
        <v>978</v>
      </c>
      <c r="K173">
        <v>0</v>
      </c>
    </row>
    <row r="174" spans="1:11" x14ac:dyDescent="0.2">
      <c r="A174" t="s">
        <v>152</v>
      </c>
      <c r="B174">
        <v>114.099861</v>
      </c>
      <c r="C174">
        <v>22.624652000000001</v>
      </c>
      <c r="D174" t="s">
        <v>83</v>
      </c>
      <c r="E174">
        <v>113.960196</v>
      </c>
      <c r="F174">
        <v>22.584806</v>
      </c>
      <c r="G174" s="21">
        <v>172</v>
      </c>
      <c r="H174" t="s">
        <v>152</v>
      </c>
      <c r="I174" t="s">
        <v>83</v>
      </c>
      <c r="J174">
        <v>1779</v>
      </c>
      <c r="K174">
        <v>0</v>
      </c>
    </row>
    <row r="175" spans="1:11" x14ac:dyDescent="0.2">
      <c r="A175" t="s">
        <v>152</v>
      </c>
      <c r="B175">
        <v>114.099861</v>
      </c>
      <c r="C175">
        <v>22.624652000000001</v>
      </c>
      <c r="D175" t="s">
        <v>80</v>
      </c>
      <c r="E175">
        <v>113.949797</v>
      </c>
      <c r="F175">
        <v>22.583532000000002</v>
      </c>
      <c r="G175" s="21">
        <v>173</v>
      </c>
      <c r="H175" t="s">
        <v>152</v>
      </c>
      <c r="I175" t="s">
        <v>80</v>
      </c>
      <c r="J175">
        <v>1934</v>
      </c>
      <c r="K175">
        <v>0</v>
      </c>
    </row>
    <row r="176" spans="1:11" x14ac:dyDescent="0.2">
      <c r="A176" t="s">
        <v>152</v>
      </c>
      <c r="B176">
        <v>114.099861</v>
      </c>
      <c r="C176">
        <v>22.624652000000001</v>
      </c>
      <c r="D176" t="s">
        <v>49</v>
      </c>
      <c r="E176">
        <v>113.892678</v>
      </c>
      <c r="F176">
        <v>22.539747999999999</v>
      </c>
      <c r="G176" s="21">
        <v>174</v>
      </c>
      <c r="H176" t="s">
        <v>152</v>
      </c>
      <c r="I176" t="s">
        <v>49</v>
      </c>
      <c r="J176">
        <v>2899</v>
      </c>
      <c r="K176">
        <v>0</v>
      </c>
    </row>
    <row r="177" spans="1:11" x14ac:dyDescent="0.2">
      <c r="A177" t="s">
        <v>152</v>
      </c>
      <c r="B177">
        <v>114.099861</v>
      </c>
      <c r="C177">
        <v>22.624652000000001</v>
      </c>
      <c r="D177" t="s">
        <v>153</v>
      </c>
      <c r="E177">
        <v>113.882105</v>
      </c>
      <c r="F177">
        <v>22.557742000000001</v>
      </c>
      <c r="G177" s="21">
        <v>175</v>
      </c>
      <c r="H177" t="s">
        <v>152</v>
      </c>
      <c r="I177" t="s">
        <v>153</v>
      </c>
      <c r="J177">
        <v>2646</v>
      </c>
      <c r="K177">
        <v>0</v>
      </c>
    </row>
    <row r="178" spans="1:11" x14ac:dyDescent="0.2">
      <c r="A178" t="s">
        <v>147</v>
      </c>
      <c r="B178">
        <v>114.10846100000001</v>
      </c>
      <c r="C178">
        <v>22.610664</v>
      </c>
      <c r="D178" t="s">
        <v>23</v>
      </c>
      <c r="E178">
        <v>114.02611400000001</v>
      </c>
      <c r="F178">
        <v>22.613547000000001</v>
      </c>
      <c r="G178" s="21">
        <v>176</v>
      </c>
      <c r="H178" t="s">
        <v>147</v>
      </c>
      <c r="I178" t="s">
        <v>23</v>
      </c>
      <c r="J178">
        <v>1384</v>
      </c>
      <c r="K178">
        <v>0</v>
      </c>
    </row>
    <row r="179" spans="1:11" x14ac:dyDescent="0.2">
      <c r="A179" t="s">
        <v>147</v>
      </c>
      <c r="B179">
        <v>114.10846100000001</v>
      </c>
      <c r="C179">
        <v>22.610664</v>
      </c>
      <c r="D179" t="s">
        <v>23</v>
      </c>
      <c r="E179">
        <v>114.02611400000001</v>
      </c>
      <c r="F179">
        <v>22.613547000000001</v>
      </c>
      <c r="G179" s="21">
        <v>177</v>
      </c>
      <c r="H179" t="s">
        <v>147</v>
      </c>
      <c r="I179" t="s">
        <v>23</v>
      </c>
      <c r="J179">
        <v>1384</v>
      </c>
      <c r="K179">
        <v>0</v>
      </c>
    </row>
    <row r="180" spans="1:11" x14ac:dyDescent="0.2">
      <c r="A180" t="s">
        <v>147</v>
      </c>
      <c r="B180">
        <v>114.10846100000001</v>
      </c>
      <c r="C180">
        <v>22.610664</v>
      </c>
      <c r="D180" t="s">
        <v>41</v>
      </c>
      <c r="E180">
        <v>114.11681299999999</v>
      </c>
      <c r="F180">
        <v>22.604738999999999</v>
      </c>
      <c r="G180" s="21">
        <v>178</v>
      </c>
      <c r="H180" t="s">
        <v>147</v>
      </c>
      <c r="I180" t="s">
        <v>41</v>
      </c>
      <c r="J180">
        <v>446</v>
      </c>
      <c r="K180">
        <v>0</v>
      </c>
    </row>
    <row r="181" spans="1:11" x14ac:dyDescent="0.2">
      <c r="A181" t="s">
        <v>147</v>
      </c>
      <c r="B181">
        <v>114.10846100000001</v>
      </c>
      <c r="C181">
        <v>22.610664</v>
      </c>
      <c r="D181" t="s">
        <v>15</v>
      </c>
      <c r="E181">
        <v>114.13139700000001</v>
      </c>
      <c r="F181">
        <v>22.548807</v>
      </c>
      <c r="G181" s="21">
        <v>179</v>
      </c>
      <c r="H181" t="s">
        <v>147</v>
      </c>
      <c r="I181" t="s">
        <v>15</v>
      </c>
      <c r="J181">
        <v>1190</v>
      </c>
      <c r="K181">
        <v>0</v>
      </c>
    </row>
    <row r="182" spans="1:11" x14ac:dyDescent="0.2">
      <c r="A182" t="s">
        <v>147</v>
      </c>
      <c r="B182">
        <v>114.10846100000001</v>
      </c>
      <c r="C182">
        <v>22.610664</v>
      </c>
      <c r="D182" t="s">
        <v>154</v>
      </c>
      <c r="E182">
        <v>113.932709</v>
      </c>
      <c r="F182">
        <v>22.502020999999999</v>
      </c>
      <c r="G182" s="21">
        <v>180</v>
      </c>
      <c r="H182" t="s">
        <v>147</v>
      </c>
      <c r="I182" t="s">
        <v>154</v>
      </c>
      <c r="J182">
        <v>4215</v>
      </c>
      <c r="K182">
        <v>1</v>
      </c>
    </row>
    <row r="183" spans="1:11" x14ac:dyDescent="0.2">
      <c r="A183" t="s">
        <v>147</v>
      </c>
      <c r="B183">
        <v>114.10846100000001</v>
      </c>
      <c r="C183">
        <v>22.610664</v>
      </c>
      <c r="D183" t="s">
        <v>49</v>
      </c>
      <c r="E183">
        <v>113.892678</v>
      </c>
      <c r="F183">
        <v>22.539747999999999</v>
      </c>
      <c r="G183" s="21">
        <v>181</v>
      </c>
      <c r="H183" t="s">
        <v>147</v>
      </c>
      <c r="I183" t="s">
        <v>49</v>
      </c>
      <c r="J183">
        <v>3143</v>
      </c>
      <c r="K183">
        <v>0</v>
      </c>
    </row>
    <row r="184" spans="1:11" x14ac:dyDescent="0.2">
      <c r="A184" t="s">
        <v>67</v>
      </c>
      <c r="B184">
        <v>114.24902299999999</v>
      </c>
      <c r="C184">
        <v>22.719566</v>
      </c>
      <c r="D184" t="s">
        <v>152</v>
      </c>
      <c r="E184">
        <v>114.099861</v>
      </c>
      <c r="F184">
        <v>22.624652000000001</v>
      </c>
      <c r="G184" s="21">
        <v>182</v>
      </c>
      <c r="H184" t="s">
        <v>67</v>
      </c>
      <c r="I184" t="s">
        <v>152</v>
      </c>
      <c r="J184">
        <v>2841</v>
      </c>
      <c r="K184">
        <v>1</v>
      </c>
    </row>
    <row r="185" spans="1:11" x14ac:dyDescent="0.2">
      <c r="A185" t="s">
        <v>152</v>
      </c>
      <c r="B185">
        <v>114.099861</v>
      </c>
      <c r="C185">
        <v>22.624652000000001</v>
      </c>
      <c r="D185" t="s">
        <v>149</v>
      </c>
      <c r="E185">
        <v>114.131586</v>
      </c>
      <c r="F185">
        <v>22.575572000000001</v>
      </c>
      <c r="G185" s="21">
        <v>183</v>
      </c>
      <c r="H185" t="s">
        <v>152</v>
      </c>
      <c r="I185" t="s">
        <v>149</v>
      </c>
      <c r="J185">
        <v>1312</v>
      </c>
      <c r="K185">
        <v>0</v>
      </c>
    </row>
    <row r="186" spans="1:11" x14ac:dyDescent="0.2">
      <c r="A186" t="s">
        <v>147</v>
      </c>
      <c r="B186">
        <v>114.10846100000001</v>
      </c>
      <c r="C186">
        <v>22.610664</v>
      </c>
      <c r="D186" t="s">
        <v>82</v>
      </c>
      <c r="E186">
        <v>114.03546900000001</v>
      </c>
      <c r="F186">
        <v>22.619551000000001</v>
      </c>
      <c r="G186" s="21">
        <v>184</v>
      </c>
      <c r="H186" t="s">
        <v>147</v>
      </c>
      <c r="I186" t="s">
        <v>82</v>
      </c>
      <c r="J186">
        <v>1353</v>
      </c>
      <c r="K186">
        <v>0</v>
      </c>
    </row>
    <row r="187" spans="1:11" x14ac:dyDescent="0.2">
      <c r="A187" t="s">
        <v>96</v>
      </c>
      <c r="B187">
        <v>114.119145</v>
      </c>
      <c r="C187">
        <v>22.576664999999998</v>
      </c>
      <c r="D187" t="s">
        <v>147</v>
      </c>
      <c r="E187">
        <v>114.10846100000001</v>
      </c>
      <c r="F187">
        <v>22.610664</v>
      </c>
      <c r="G187" s="21">
        <v>185</v>
      </c>
      <c r="H187" t="s">
        <v>96</v>
      </c>
      <c r="I187" t="s">
        <v>147</v>
      </c>
      <c r="J187">
        <v>934</v>
      </c>
      <c r="K187">
        <v>1</v>
      </c>
    </row>
    <row r="188" spans="1:11" x14ac:dyDescent="0.2">
      <c r="A188" t="s">
        <v>132</v>
      </c>
      <c r="B188">
        <v>113.938171</v>
      </c>
      <c r="C188">
        <v>22.540409</v>
      </c>
      <c r="D188" t="s">
        <v>86</v>
      </c>
      <c r="E188">
        <v>114.048143</v>
      </c>
      <c r="F188">
        <v>22.517866999999999</v>
      </c>
      <c r="G188" s="21">
        <v>186</v>
      </c>
      <c r="H188" t="s">
        <v>132</v>
      </c>
      <c r="I188" t="s">
        <v>86</v>
      </c>
      <c r="J188">
        <v>2227</v>
      </c>
      <c r="K188">
        <v>1</v>
      </c>
    </row>
    <row r="189" spans="1:11" x14ac:dyDescent="0.2">
      <c r="A189" t="s">
        <v>23</v>
      </c>
      <c r="B189">
        <v>114.02611400000001</v>
      </c>
      <c r="C189">
        <v>22.613547000000001</v>
      </c>
      <c r="D189" t="s">
        <v>49</v>
      </c>
      <c r="E189">
        <v>113.892678</v>
      </c>
      <c r="F189">
        <v>22.539747999999999</v>
      </c>
      <c r="G189" s="21">
        <v>187</v>
      </c>
      <c r="H189" t="s">
        <v>23</v>
      </c>
      <c r="I189" t="s">
        <v>49</v>
      </c>
      <c r="J189">
        <v>2101</v>
      </c>
      <c r="K189">
        <v>0</v>
      </c>
    </row>
    <row r="190" spans="1:11" x14ac:dyDescent="0.2">
      <c r="A190" t="s">
        <v>45</v>
      </c>
      <c r="B190">
        <v>113.935513</v>
      </c>
      <c r="C190">
        <v>22.521985999999998</v>
      </c>
      <c r="D190" t="s">
        <v>41</v>
      </c>
      <c r="E190">
        <v>114.11681299999999</v>
      </c>
      <c r="F190">
        <v>22.604738999999999</v>
      </c>
      <c r="G190" s="21">
        <v>188</v>
      </c>
      <c r="H190" t="s">
        <v>45</v>
      </c>
      <c r="I190" t="s">
        <v>41</v>
      </c>
      <c r="J190">
        <v>3117</v>
      </c>
      <c r="K190">
        <v>1</v>
      </c>
    </row>
    <row r="191" spans="1:11" x14ac:dyDescent="0.2">
      <c r="A191" t="s">
        <v>155</v>
      </c>
      <c r="B191">
        <v>113.83038000000001</v>
      </c>
      <c r="C191">
        <v>22.631250999999999</v>
      </c>
      <c r="D191" t="s">
        <v>41</v>
      </c>
      <c r="E191">
        <v>114.11681299999999</v>
      </c>
      <c r="F191">
        <v>22.604738999999999</v>
      </c>
      <c r="G191" s="21">
        <v>189</v>
      </c>
      <c r="H191" t="s">
        <v>155</v>
      </c>
      <c r="I191" t="s">
        <v>41</v>
      </c>
      <c r="J191">
        <v>4016</v>
      </c>
      <c r="K191">
        <v>1</v>
      </c>
    </row>
    <row r="192" spans="1:11" x14ac:dyDescent="0.2">
      <c r="A192" t="s">
        <v>153</v>
      </c>
      <c r="B192">
        <v>113.882105</v>
      </c>
      <c r="C192">
        <v>22.557742000000001</v>
      </c>
      <c r="D192" t="s">
        <v>28</v>
      </c>
      <c r="E192">
        <v>114.017104</v>
      </c>
      <c r="F192">
        <v>22.654302999999999</v>
      </c>
      <c r="G192" s="21">
        <v>190</v>
      </c>
      <c r="H192" t="s">
        <v>153</v>
      </c>
      <c r="I192" t="s">
        <v>28</v>
      </c>
      <c r="J192">
        <v>2917</v>
      </c>
      <c r="K192">
        <v>1</v>
      </c>
    </row>
    <row r="193" spans="1:11" x14ac:dyDescent="0.2">
      <c r="A193" t="s">
        <v>156</v>
      </c>
      <c r="B193">
        <v>113.899018</v>
      </c>
      <c r="C193">
        <v>22.57179</v>
      </c>
      <c r="D193" t="s">
        <v>153</v>
      </c>
      <c r="E193">
        <v>113.882105</v>
      </c>
      <c r="F193">
        <v>22.557742000000001</v>
      </c>
      <c r="G193" s="21">
        <v>191</v>
      </c>
      <c r="H193" t="s">
        <v>156</v>
      </c>
      <c r="I193" t="s">
        <v>153</v>
      </c>
      <c r="J193">
        <v>787</v>
      </c>
      <c r="K193">
        <v>0</v>
      </c>
    </row>
    <row r="194" spans="1:11" x14ac:dyDescent="0.2">
      <c r="A194" t="s">
        <v>156</v>
      </c>
      <c r="B194">
        <v>113.899018</v>
      </c>
      <c r="C194">
        <v>22.57179</v>
      </c>
      <c r="D194" t="s">
        <v>157</v>
      </c>
      <c r="E194">
        <v>113.887759</v>
      </c>
      <c r="F194">
        <v>22.5624</v>
      </c>
      <c r="G194" s="21">
        <v>192</v>
      </c>
      <c r="H194" t="s">
        <v>156</v>
      </c>
      <c r="I194" t="s">
        <v>157</v>
      </c>
      <c r="J194">
        <v>685</v>
      </c>
      <c r="K194">
        <v>0</v>
      </c>
    </row>
    <row r="195" spans="1:11" x14ac:dyDescent="0.2">
      <c r="A195" t="s">
        <v>156</v>
      </c>
      <c r="B195">
        <v>113.899018</v>
      </c>
      <c r="C195">
        <v>22.57179</v>
      </c>
      <c r="D195" t="s">
        <v>80</v>
      </c>
      <c r="E195">
        <v>113.949797</v>
      </c>
      <c r="F195">
        <v>22.583532000000002</v>
      </c>
      <c r="G195" s="21">
        <v>193</v>
      </c>
      <c r="H195" t="s">
        <v>156</v>
      </c>
      <c r="I195" t="s">
        <v>80</v>
      </c>
      <c r="J195">
        <v>1155</v>
      </c>
      <c r="K195">
        <v>0</v>
      </c>
    </row>
    <row r="196" spans="1:11" x14ac:dyDescent="0.2">
      <c r="A196" t="s">
        <v>156</v>
      </c>
      <c r="B196">
        <v>113.899018</v>
      </c>
      <c r="C196">
        <v>22.57179</v>
      </c>
      <c r="D196" t="s">
        <v>117</v>
      </c>
      <c r="E196">
        <v>114.11082</v>
      </c>
      <c r="F196">
        <v>22.546931000000001</v>
      </c>
      <c r="G196" s="21">
        <v>194</v>
      </c>
      <c r="H196" t="s">
        <v>156</v>
      </c>
      <c r="I196" t="s">
        <v>117</v>
      </c>
      <c r="J196">
        <v>3736</v>
      </c>
      <c r="K196">
        <v>1</v>
      </c>
    </row>
    <row r="197" spans="1:11" x14ac:dyDescent="0.2">
      <c r="A197" t="s">
        <v>156</v>
      </c>
      <c r="B197">
        <v>113.899018</v>
      </c>
      <c r="C197">
        <v>22.57179</v>
      </c>
      <c r="D197" t="s">
        <v>150</v>
      </c>
      <c r="E197">
        <v>113.88410500000001</v>
      </c>
      <c r="F197">
        <v>22.547121000000001</v>
      </c>
      <c r="G197" s="21">
        <v>195</v>
      </c>
      <c r="H197" t="s">
        <v>156</v>
      </c>
      <c r="I197" t="s">
        <v>150</v>
      </c>
      <c r="J197">
        <v>960</v>
      </c>
      <c r="K197">
        <v>0</v>
      </c>
    </row>
    <row r="198" spans="1:11" x14ac:dyDescent="0.2">
      <c r="A198" t="s">
        <v>117</v>
      </c>
      <c r="B198">
        <v>114.11082</v>
      </c>
      <c r="C198">
        <v>22.546931000000001</v>
      </c>
      <c r="D198" t="s">
        <v>80</v>
      </c>
      <c r="E198">
        <v>113.949797</v>
      </c>
      <c r="F198">
        <v>22.583532000000002</v>
      </c>
      <c r="G198" s="21">
        <v>196</v>
      </c>
      <c r="H198" t="s">
        <v>117</v>
      </c>
      <c r="I198" t="s">
        <v>80</v>
      </c>
      <c r="J198">
        <v>3122</v>
      </c>
      <c r="K198">
        <v>1</v>
      </c>
    </row>
    <row r="199" spans="1:11" x14ac:dyDescent="0.2">
      <c r="A199" t="s">
        <v>157</v>
      </c>
      <c r="B199">
        <v>113.887759</v>
      </c>
      <c r="C199">
        <v>22.5624</v>
      </c>
      <c r="D199" t="s">
        <v>80</v>
      </c>
      <c r="E199">
        <v>113.949797</v>
      </c>
      <c r="F199">
        <v>22.583532000000002</v>
      </c>
      <c r="G199" s="21">
        <v>197</v>
      </c>
      <c r="H199" t="s">
        <v>157</v>
      </c>
      <c r="I199" t="s">
        <v>80</v>
      </c>
      <c r="J199">
        <v>1340</v>
      </c>
      <c r="K199">
        <v>0</v>
      </c>
    </row>
    <row r="200" spans="1:11" x14ac:dyDescent="0.2">
      <c r="A200" t="s">
        <v>80</v>
      </c>
      <c r="B200">
        <v>113.949797</v>
      </c>
      <c r="C200">
        <v>22.583532000000002</v>
      </c>
      <c r="D200" t="s">
        <v>153</v>
      </c>
      <c r="E200">
        <v>113.882105</v>
      </c>
      <c r="F200">
        <v>22.557742000000001</v>
      </c>
      <c r="G200" s="21">
        <v>198</v>
      </c>
      <c r="H200" t="s">
        <v>80</v>
      </c>
      <c r="I200" t="s">
        <v>153</v>
      </c>
      <c r="J200">
        <v>1322</v>
      </c>
      <c r="K200">
        <v>0</v>
      </c>
    </row>
    <row r="201" spans="1:11" x14ac:dyDescent="0.2">
      <c r="A201" t="s">
        <v>20</v>
      </c>
      <c r="B201">
        <v>114.01768800000001</v>
      </c>
      <c r="C201">
        <v>22.624088</v>
      </c>
      <c r="D201" t="s">
        <v>158</v>
      </c>
      <c r="E201">
        <v>113.85696900000001</v>
      </c>
      <c r="F201">
        <v>22.579098999999999</v>
      </c>
      <c r="G201" s="21">
        <v>199</v>
      </c>
      <c r="H201" t="s">
        <v>20</v>
      </c>
      <c r="I201" t="s">
        <v>158</v>
      </c>
      <c r="J201">
        <v>3166</v>
      </c>
      <c r="K201">
        <v>2</v>
      </c>
    </row>
    <row r="202" spans="1:11" x14ac:dyDescent="0.2">
      <c r="A202" t="s">
        <v>153</v>
      </c>
      <c r="B202">
        <v>113.882105</v>
      </c>
      <c r="C202">
        <v>22.557742000000001</v>
      </c>
      <c r="D202" t="s">
        <v>159</v>
      </c>
      <c r="E202">
        <v>113.81146200000001</v>
      </c>
      <c r="F202">
        <v>22.718620999999999</v>
      </c>
      <c r="G202" s="21">
        <v>200</v>
      </c>
      <c r="H202" t="s">
        <v>153</v>
      </c>
      <c r="I202" t="s">
        <v>159</v>
      </c>
      <c r="J202">
        <v>3170</v>
      </c>
      <c r="K202">
        <v>1</v>
      </c>
    </row>
    <row r="203" spans="1:11" x14ac:dyDescent="0.2">
      <c r="A203" t="s">
        <v>160</v>
      </c>
      <c r="B203">
        <v>113.90975</v>
      </c>
      <c r="C203">
        <v>22.535167999999999</v>
      </c>
      <c r="D203" t="s">
        <v>80</v>
      </c>
      <c r="E203">
        <v>113.949797</v>
      </c>
      <c r="F203">
        <v>22.583532000000002</v>
      </c>
      <c r="G203" s="21">
        <v>201</v>
      </c>
      <c r="H203" t="s">
        <v>160</v>
      </c>
      <c r="I203" t="s">
        <v>80</v>
      </c>
      <c r="J203">
        <v>2094</v>
      </c>
      <c r="K203">
        <v>1</v>
      </c>
    </row>
    <row r="204" spans="1:11" x14ac:dyDescent="0.2">
      <c r="A204" t="s">
        <v>130</v>
      </c>
      <c r="B204">
        <v>113.938382</v>
      </c>
      <c r="C204">
        <v>22.583406</v>
      </c>
      <c r="D204" t="s">
        <v>153</v>
      </c>
      <c r="E204">
        <v>113.882105</v>
      </c>
      <c r="F204">
        <v>22.557742000000001</v>
      </c>
      <c r="G204" s="21">
        <v>202</v>
      </c>
      <c r="H204" t="s">
        <v>130</v>
      </c>
      <c r="I204" t="s">
        <v>153</v>
      </c>
      <c r="J204">
        <v>1228</v>
      </c>
      <c r="K204">
        <v>0</v>
      </c>
    </row>
    <row r="205" spans="1:11" x14ac:dyDescent="0.2">
      <c r="A205" t="s">
        <v>49</v>
      </c>
      <c r="B205">
        <v>113.892678</v>
      </c>
      <c r="C205">
        <v>22.539747999999999</v>
      </c>
      <c r="D205" t="s">
        <v>156</v>
      </c>
      <c r="E205">
        <v>113.899018</v>
      </c>
      <c r="F205">
        <v>22.57179</v>
      </c>
      <c r="G205" s="21">
        <v>203</v>
      </c>
      <c r="H205" t="s">
        <v>49</v>
      </c>
      <c r="I205" t="s">
        <v>156</v>
      </c>
      <c r="J205">
        <v>1040</v>
      </c>
      <c r="K205">
        <v>0</v>
      </c>
    </row>
    <row r="206" spans="1:11" x14ac:dyDescent="0.2">
      <c r="A206" t="s">
        <v>156</v>
      </c>
      <c r="B206">
        <v>113.899018</v>
      </c>
      <c r="C206">
        <v>22.57179</v>
      </c>
      <c r="D206" t="s">
        <v>161</v>
      </c>
      <c r="E206">
        <v>113.809023</v>
      </c>
      <c r="F206">
        <v>22.626579</v>
      </c>
      <c r="G206" s="21">
        <v>204</v>
      </c>
      <c r="H206" t="s">
        <v>156</v>
      </c>
      <c r="I206" t="s">
        <v>161</v>
      </c>
      <c r="J206">
        <v>2045</v>
      </c>
      <c r="K206">
        <v>1</v>
      </c>
    </row>
    <row r="207" spans="1:11" x14ac:dyDescent="0.2">
      <c r="A207" t="s">
        <v>80</v>
      </c>
      <c r="B207">
        <v>113.949797</v>
      </c>
      <c r="C207">
        <v>22.583532000000002</v>
      </c>
      <c r="D207" t="s">
        <v>15</v>
      </c>
      <c r="E207">
        <v>114.13139700000001</v>
      </c>
      <c r="F207">
        <v>22.548807</v>
      </c>
      <c r="G207" s="21">
        <v>205</v>
      </c>
      <c r="H207" t="s">
        <v>80</v>
      </c>
      <c r="I207" t="s">
        <v>15</v>
      </c>
      <c r="J207">
        <v>2928</v>
      </c>
      <c r="K207">
        <v>1</v>
      </c>
    </row>
    <row r="208" spans="1:11" x14ac:dyDescent="0.2">
      <c r="A208" t="s">
        <v>76</v>
      </c>
      <c r="B208">
        <v>114.05416</v>
      </c>
      <c r="C208">
        <v>22.562546999999999</v>
      </c>
      <c r="D208" t="s">
        <v>130</v>
      </c>
      <c r="E208">
        <v>113.938382</v>
      </c>
      <c r="F208">
        <v>22.583406</v>
      </c>
      <c r="G208" s="21">
        <v>206</v>
      </c>
      <c r="H208" t="s">
        <v>76</v>
      </c>
      <c r="I208" t="s">
        <v>130</v>
      </c>
      <c r="J208">
        <v>2094</v>
      </c>
      <c r="K208">
        <v>1</v>
      </c>
    </row>
    <row r="209" spans="1:11" x14ac:dyDescent="0.2">
      <c r="A209" t="s">
        <v>130</v>
      </c>
      <c r="B209">
        <v>113.938382</v>
      </c>
      <c r="C209">
        <v>22.583406</v>
      </c>
      <c r="D209" t="s">
        <v>23</v>
      </c>
      <c r="E209">
        <v>114.02611400000001</v>
      </c>
      <c r="F209">
        <v>22.613547000000001</v>
      </c>
      <c r="G209" s="21">
        <v>207</v>
      </c>
      <c r="H209" t="s">
        <v>130</v>
      </c>
      <c r="I209" t="s">
        <v>23</v>
      </c>
      <c r="J209">
        <v>1402</v>
      </c>
      <c r="K209">
        <v>0</v>
      </c>
    </row>
    <row r="210" spans="1:11" x14ac:dyDescent="0.2">
      <c r="A210" t="s">
        <v>23</v>
      </c>
      <c r="B210">
        <v>114.02611400000001</v>
      </c>
      <c r="C210">
        <v>22.613547000000001</v>
      </c>
      <c r="D210" t="s">
        <v>130</v>
      </c>
      <c r="E210">
        <v>113.938382</v>
      </c>
      <c r="F210">
        <v>22.583406</v>
      </c>
      <c r="G210" s="21">
        <v>208</v>
      </c>
      <c r="H210" t="s">
        <v>23</v>
      </c>
      <c r="I210" t="s">
        <v>130</v>
      </c>
      <c r="J210">
        <v>1282</v>
      </c>
      <c r="K210">
        <v>0</v>
      </c>
    </row>
    <row r="211" spans="1:11" x14ac:dyDescent="0.2">
      <c r="A211" t="s">
        <v>132</v>
      </c>
      <c r="B211">
        <v>113.938171</v>
      </c>
      <c r="C211">
        <v>22.540409</v>
      </c>
      <c r="D211" t="s">
        <v>80</v>
      </c>
      <c r="E211">
        <v>113.949797</v>
      </c>
      <c r="F211">
        <v>22.583532000000002</v>
      </c>
      <c r="G211" s="21">
        <v>209</v>
      </c>
      <c r="H211" t="s">
        <v>132</v>
      </c>
      <c r="I211" t="s">
        <v>80</v>
      </c>
      <c r="J211">
        <v>3356</v>
      </c>
      <c r="K211">
        <v>1</v>
      </c>
    </row>
    <row r="212" spans="1:11" x14ac:dyDescent="0.2">
      <c r="A212" t="s">
        <v>18</v>
      </c>
      <c r="B212">
        <v>114.065361</v>
      </c>
      <c r="C212">
        <v>22.629925</v>
      </c>
      <c r="D212" t="s">
        <v>83</v>
      </c>
      <c r="E212">
        <v>113.960196</v>
      </c>
      <c r="F212">
        <v>22.584806</v>
      </c>
      <c r="G212" s="21">
        <v>210</v>
      </c>
      <c r="H212" t="s">
        <v>18</v>
      </c>
      <c r="I212" t="s">
        <v>83</v>
      </c>
      <c r="J212">
        <v>1577</v>
      </c>
      <c r="K212">
        <v>0</v>
      </c>
    </row>
    <row r="213" spans="1:11" x14ac:dyDescent="0.2">
      <c r="A213" t="s">
        <v>156</v>
      </c>
      <c r="B213">
        <v>113.899018</v>
      </c>
      <c r="C213">
        <v>22.57179</v>
      </c>
      <c r="D213" t="s">
        <v>153</v>
      </c>
      <c r="E213">
        <v>113.882105</v>
      </c>
      <c r="F213">
        <v>22.557742000000001</v>
      </c>
      <c r="G213" s="21">
        <v>211</v>
      </c>
      <c r="H213" t="s">
        <v>156</v>
      </c>
      <c r="I213" t="s">
        <v>153</v>
      </c>
      <c r="J213">
        <v>787</v>
      </c>
      <c r="K213">
        <v>0</v>
      </c>
    </row>
    <row r="214" spans="1:11" x14ac:dyDescent="0.2">
      <c r="A214" t="s">
        <v>147</v>
      </c>
      <c r="B214">
        <v>114.10846100000001</v>
      </c>
      <c r="C214">
        <v>22.610664</v>
      </c>
      <c r="D214" t="s">
        <v>153</v>
      </c>
      <c r="E214">
        <v>113.882105</v>
      </c>
      <c r="F214">
        <v>22.557742000000001</v>
      </c>
      <c r="G214" s="21">
        <v>212</v>
      </c>
      <c r="H214" t="s">
        <v>147</v>
      </c>
      <c r="I214" t="s">
        <v>153</v>
      </c>
      <c r="J214">
        <v>2890</v>
      </c>
      <c r="K214">
        <v>0</v>
      </c>
    </row>
    <row r="215" spans="1:11" x14ac:dyDescent="0.2">
      <c r="A215" t="s">
        <v>156</v>
      </c>
      <c r="B215">
        <v>113.899018</v>
      </c>
      <c r="C215">
        <v>22.57179</v>
      </c>
      <c r="D215" t="s">
        <v>83</v>
      </c>
      <c r="E215">
        <v>113.960196</v>
      </c>
      <c r="F215">
        <v>22.584806</v>
      </c>
      <c r="G215" s="21">
        <v>213</v>
      </c>
      <c r="H215" t="s">
        <v>156</v>
      </c>
      <c r="I215" t="s">
        <v>83</v>
      </c>
      <c r="J215">
        <v>1240</v>
      </c>
      <c r="K215">
        <v>0</v>
      </c>
    </row>
    <row r="216" spans="1:11" x14ac:dyDescent="0.2">
      <c r="A216" t="s">
        <v>157</v>
      </c>
      <c r="B216">
        <v>113.887759</v>
      </c>
      <c r="C216">
        <v>22.5624</v>
      </c>
      <c r="D216" t="s">
        <v>158</v>
      </c>
      <c r="E216">
        <v>113.85696900000001</v>
      </c>
      <c r="F216">
        <v>22.579098999999999</v>
      </c>
      <c r="G216" s="21">
        <v>214</v>
      </c>
      <c r="H216" t="s">
        <v>157</v>
      </c>
      <c r="I216" t="s">
        <v>158</v>
      </c>
      <c r="J216">
        <v>1129</v>
      </c>
      <c r="K216">
        <v>1</v>
      </c>
    </row>
    <row r="217" spans="1:11" x14ac:dyDescent="0.2">
      <c r="A217" t="s">
        <v>162</v>
      </c>
      <c r="B217">
        <v>113.919318</v>
      </c>
      <c r="C217">
        <v>22.535252</v>
      </c>
      <c r="D217" t="s">
        <v>135</v>
      </c>
      <c r="E217">
        <v>114.084036</v>
      </c>
      <c r="F217">
        <v>22.571332000000002</v>
      </c>
      <c r="G217" s="21">
        <v>215</v>
      </c>
      <c r="H217" t="s">
        <v>162</v>
      </c>
      <c r="I217" t="s">
        <v>135</v>
      </c>
      <c r="J217">
        <v>3124</v>
      </c>
      <c r="K217">
        <v>1</v>
      </c>
    </row>
    <row r="218" spans="1:11" x14ac:dyDescent="0.2">
      <c r="A218" t="s">
        <v>20</v>
      </c>
      <c r="B218">
        <v>114.01768800000001</v>
      </c>
      <c r="C218">
        <v>22.624088</v>
      </c>
      <c r="D218" t="s">
        <v>170</v>
      </c>
      <c r="E218">
        <v>114.112255</v>
      </c>
      <c r="F218">
        <v>22.538701</v>
      </c>
      <c r="G218" s="21">
        <v>216</v>
      </c>
      <c r="H218" t="s">
        <v>20</v>
      </c>
      <c r="I218" t="s">
        <v>170</v>
      </c>
      <c r="J218">
        <v>2938</v>
      </c>
      <c r="K218">
        <v>1</v>
      </c>
    </row>
    <row r="219" spans="1:11" x14ac:dyDescent="0.2">
      <c r="A219" t="s">
        <v>142</v>
      </c>
      <c r="B219">
        <v>114.099261</v>
      </c>
      <c r="C219">
        <v>22.558782999999998</v>
      </c>
      <c r="D219" t="s">
        <v>199</v>
      </c>
      <c r="E219">
        <v>114.063992</v>
      </c>
      <c r="F219">
        <v>22.518203</v>
      </c>
      <c r="G219" s="21">
        <v>217</v>
      </c>
      <c r="H219" t="s">
        <v>142</v>
      </c>
      <c r="I219" t="s">
        <v>199</v>
      </c>
      <c r="J219">
        <v>1992</v>
      </c>
      <c r="K219">
        <v>1</v>
      </c>
    </row>
    <row r="220" spans="1:11" x14ac:dyDescent="0.2">
      <c r="A220" t="s">
        <v>142</v>
      </c>
      <c r="B220">
        <v>114.099261</v>
      </c>
      <c r="C220">
        <v>22.558782999999998</v>
      </c>
      <c r="D220" t="s">
        <v>20</v>
      </c>
      <c r="E220">
        <v>114.01768800000001</v>
      </c>
      <c r="F220">
        <v>22.624088</v>
      </c>
      <c r="G220" s="21">
        <v>218</v>
      </c>
      <c r="H220" t="s">
        <v>142</v>
      </c>
      <c r="I220" t="s">
        <v>20</v>
      </c>
      <c r="J220">
        <v>2391</v>
      </c>
      <c r="K220">
        <v>1</v>
      </c>
    </row>
    <row r="221" spans="1:11" x14ac:dyDescent="0.2">
      <c r="A221" t="s">
        <v>129</v>
      </c>
      <c r="B221">
        <v>113.969382</v>
      </c>
      <c r="C221">
        <v>22.539625999999998</v>
      </c>
      <c r="D221" t="s">
        <v>47</v>
      </c>
      <c r="E221">
        <v>114.113536</v>
      </c>
      <c r="F221">
        <v>22.535126999999999</v>
      </c>
      <c r="G221" s="21">
        <v>219</v>
      </c>
      <c r="H221" t="s">
        <v>129</v>
      </c>
      <c r="I221" t="s">
        <v>47</v>
      </c>
      <c r="J221">
        <v>2369</v>
      </c>
      <c r="K221">
        <v>0</v>
      </c>
    </row>
    <row r="222" spans="1:11" x14ac:dyDescent="0.2">
      <c r="A222" t="s">
        <v>39</v>
      </c>
      <c r="B222">
        <v>114.17519</v>
      </c>
      <c r="C222">
        <v>22.636883999999998</v>
      </c>
      <c r="D222" t="s">
        <v>167</v>
      </c>
      <c r="E222">
        <v>114.103523</v>
      </c>
      <c r="F222">
        <v>22.538609999999998</v>
      </c>
      <c r="G222" s="21">
        <v>220</v>
      </c>
      <c r="H222" t="s">
        <v>39</v>
      </c>
      <c r="I222" t="s">
        <v>167</v>
      </c>
      <c r="J222">
        <v>2837</v>
      </c>
      <c r="K222">
        <v>1</v>
      </c>
    </row>
    <row r="223" spans="1:11" x14ac:dyDescent="0.2">
      <c r="A223" t="s">
        <v>138</v>
      </c>
      <c r="B223">
        <v>114.09934699999999</v>
      </c>
      <c r="C223">
        <v>22.551611999999999</v>
      </c>
      <c r="D223" t="s">
        <v>123</v>
      </c>
      <c r="E223">
        <v>113.987112</v>
      </c>
      <c r="F223">
        <v>22.524215000000002</v>
      </c>
      <c r="G223" s="21">
        <v>221</v>
      </c>
      <c r="H223" t="s">
        <v>138</v>
      </c>
      <c r="I223" t="s">
        <v>123</v>
      </c>
      <c r="J223">
        <v>2557</v>
      </c>
      <c r="K223">
        <v>0</v>
      </c>
    </row>
    <row r="224" spans="1:11" x14ac:dyDescent="0.2">
      <c r="A224" t="s">
        <v>168</v>
      </c>
      <c r="B224">
        <v>114.099256</v>
      </c>
      <c r="C224">
        <v>22.541923000000001</v>
      </c>
      <c r="D224" t="s">
        <v>138</v>
      </c>
      <c r="E224">
        <v>114.09934699999999</v>
      </c>
      <c r="F224">
        <v>22.551611999999999</v>
      </c>
      <c r="G224" s="21">
        <v>222</v>
      </c>
      <c r="H224" t="s">
        <v>168</v>
      </c>
      <c r="I224" t="s">
        <v>138</v>
      </c>
      <c r="J224">
        <v>719</v>
      </c>
      <c r="K224">
        <v>0</v>
      </c>
    </row>
    <row r="225" spans="1:11" x14ac:dyDescent="0.2">
      <c r="A225" t="s">
        <v>142</v>
      </c>
      <c r="B225">
        <v>114.099261</v>
      </c>
      <c r="C225">
        <v>22.558782999999998</v>
      </c>
      <c r="D225" t="s">
        <v>123</v>
      </c>
      <c r="E225">
        <v>113.987112</v>
      </c>
      <c r="F225">
        <v>22.524215000000002</v>
      </c>
      <c r="G225" s="21">
        <v>223</v>
      </c>
      <c r="H225" t="s">
        <v>142</v>
      </c>
      <c r="I225" t="s">
        <v>123</v>
      </c>
      <c r="J225">
        <v>2459</v>
      </c>
      <c r="K225">
        <v>0</v>
      </c>
    </row>
    <row r="226" spans="1:11" x14ac:dyDescent="0.2">
      <c r="A226" t="s">
        <v>125</v>
      </c>
      <c r="B226">
        <v>114.022937</v>
      </c>
      <c r="C226">
        <v>22.539166999999999</v>
      </c>
      <c r="D226" t="s">
        <v>142</v>
      </c>
      <c r="E226">
        <v>114.099261</v>
      </c>
      <c r="F226">
        <v>22.558782999999998</v>
      </c>
      <c r="G226" s="21">
        <v>224</v>
      </c>
      <c r="H226" t="s">
        <v>125</v>
      </c>
      <c r="I226" t="s">
        <v>142</v>
      </c>
      <c r="J226">
        <v>2221</v>
      </c>
      <c r="K226">
        <v>0</v>
      </c>
    </row>
    <row r="227" spans="1:11" x14ac:dyDescent="0.2">
      <c r="A227" t="s">
        <v>142</v>
      </c>
      <c r="B227">
        <v>114.099261</v>
      </c>
      <c r="C227">
        <v>22.558782999999998</v>
      </c>
      <c r="D227" t="s">
        <v>123</v>
      </c>
      <c r="E227">
        <v>113.987112</v>
      </c>
      <c r="F227">
        <v>22.524215000000002</v>
      </c>
      <c r="G227" s="21">
        <v>225</v>
      </c>
      <c r="H227" t="s">
        <v>142</v>
      </c>
      <c r="I227" t="s">
        <v>123</v>
      </c>
      <c r="J227">
        <v>2459</v>
      </c>
      <c r="K227">
        <v>0</v>
      </c>
    </row>
    <row r="228" spans="1:11" x14ac:dyDescent="0.2">
      <c r="A228" t="s">
        <v>142</v>
      </c>
      <c r="B228">
        <v>114.099261</v>
      </c>
      <c r="C228">
        <v>22.558782999999998</v>
      </c>
      <c r="D228" t="s">
        <v>169</v>
      </c>
      <c r="E228">
        <v>114.03751200000001</v>
      </c>
      <c r="F228">
        <v>22.603915000000001</v>
      </c>
      <c r="G228" s="21">
        <v>226</v>
      </c>
      <c r="H228" t="s">
        <v>142</v>
      </c>
      <c r="I228" t="s">
        <v>169</v>
      </c>
      <c r="J228">
        <v>1713</v>
      </c>
      <c r="K228">
        <v>1</v>
      </c>
    </row>
    <row r="229" spans="1:11" x14ac:dyDescent="0.2">
      <c r="A229" t="s">
        <v>142</v>
      </c>
      <c r="B229">
        <v>114.099261</v>
      </c>
      <c r="C229">
        <v>22.558782999999998</v>
      </c>
      <c r="D229" t="s">
        <v>139</v>
      </c>
      <c r="E229">
        <v>114.063328</v>
      </c>
      <c r="F229">
        <v>22.571217000000001</v>
      </c>
      <c r="G229" s="21">
        <v>227</v>
      </c>
      <c r="H229" t="s">
        <v>142</v>
      </c>
      <c r="I229" t="s">
        <v>139</v>
      </c>
      <c r="J229">
        <v>931</v>
      </c>
      <c r="K229">
        <v>0</v>
      </c>
    </row>
    <row r="230" spans="1:11" x14ac:dyDescent="0.2">
      <c r="A230" t="s">
        <v>142</v>
      </c>
      <c r="B230">
        <v>114.099261</v>
      </c>
      <c r="C230">
        <v>22.558782999999998</v>
      </c>
      <c r="D230" t="s">
        <v>28</v>
      </c>
      <c r="E230">
        <v>114.017104</v>
      </c>
      <c r="F230">
        <v>22.654302999999999</v>
      </c>
      <c r="G230" s="21">
        <v>228</v>
      </c>
      <c r="H230" t="s">
        <v>142</v>
      </c>
      <c r="I230" t="s">
        <v>28</v>
      </c>
      <c r="J230">
        <v>2419</v>
      </c>
      <c r="K230">
        <v>1</v>
      </c>
    </row>
    <row r="231" spans="1:11" x14ac:dyDescent="0.2">
      <c r="A231" t="s">
        <v>142</v>
      </c>
      <c r="B231">
        <v>114.099261</v>
      </c>
      <c r="C231">
        <v>22.558782999999998</v>
      </c>
      <c r="D231" t="s">
        <v>132</v>
      </c>
      <c r="E231">
        <v>113.938171</v>
      </c>
      <c r="F231">
        <v>22.540409</v>
      </c>
      <c r="G231" s="21">
        <v>229</v>
      </c>
      <c r="H231" t="s">
        <v>142</v>
      </c>
      <c r="I231" t="s">
        <v>132</v>
      </c>
      <c r="J231">
        <v>3266</v>
      </c>
      <c r="K231">
        <v>1</v>
      </c>
    </row>
    <row r="232" spans="1:11" x14ac:dyDescent="0.2">
      <c r="A232" t="s">
        <v>142</v>
      </c>
      <c r="B232">
        <v>114.099261</v>
      </c>
      <c r="C232">
        <v>22.558782999999998</v>
      </c>
      <c r="D232" t="s">
        <v>69</v>
      </c>
      <c r="E232">
        <v>114.22942399999999</v>
      </c>
      <c r="F232">
        <v>22.700237000000001</v>
      </c>
      <c r="G232" s="21">
        <v>230</v>
      </c>
      <c r="H232" t="s">
        <v>142</v>
      </c>
      <c r="I232" t="s">
        <v>69</v>
      </c>
      <c r="J232">
        <v>3576</v>
      </c>
      <c r="K232">
        <v>1</v>
      </c>
    </row>
    <row r="233" spans="1:11" x14ac:dyDescent="0.2">
      <c r="A233" t="s">
        <v>142</v>
      </c>
      <c r="B233">
        <v>114.099261</v>
      </c>
      <c r="C233">
        <v>22.558782999999998</v>
      </c>
      <c r="D233" t="s">
        <v>125</v>
      </c>
      <c r="E233">
        <v>114.022937</v>
      </c>
      <c r="F233">
        <v>22.539166999999999</v>
      </c>
      <c r="G233" s="21">
        <v>231</v>
      </c>
      <c r="H233" t="s">
        <v>142</v>
      </c>
      <c r="I233" t="s">
        <v>125</v>
      </c>
      <c r="J233">
        <v>2221</v>
      </c>
      <c r="K233">
        <v>0</v>
      </c>
    </row>
    <row r="234" spans="1:11" x14ac:dyDescent="0.2">
      <c r="A234" t="s">
        <v>168</v>
      </c>
      <c r="B234">
        <v>114.099256</v>
      </c>
      <c r="C234">
        <v>22.541923000000001</v>
      </c>
      <c r="D234" t="s">
        <v>24</v>
      </c>
      <c r="E234">
        <v>114.04783</v>
      </c>
      <c r="F234">
        <v>22.541822</v>
      </c>
      <c r="G234" s="21">
        <v>232</v>
      </c>
      <c r="H234" t="s">
        <v>168</v>
      </c>
      <c r="I234" t="s">
        <v>24</v>
      </c>
      <c r="J234">
        <v>1457</v>
      </c>
      <c r="K234">
        <v>0</v>
      </c>
    </row>
    <row r="235" spans="1:11" x14ac:dyDescent="0.2">
      <c r="A235" t="s">
        <v>167</v>
      </c>
      <c r="B235">
        <v>114.103523</v>
      </c>
      <c r="C235">
        <v>22.538609999999998</v>
      </c>
      <c r="D235" t="s">
        <v>145</v>
      </c>
      <c r="E235">
        <v>114.079598</v>
      </c>
      <c r="F235">
        <v>22.543118</v>
      </c>
      <c r="G235" s="21">
        <v>233</v>
      </c>
      <c r="H235" t="s">
        <v>167</v>
      </c>
      <c r="I235" t="s">
        <v>145</v>
      </c>
      <c r="J235">
        <v>1448</v>
      </c>
      <c r="K235">
        <v>0</v>
      </c>
    </row>
    <row r="236" spans="1:11" x14ac:dyDescent="0.2">
      <c r="A236" t="s">
        <v>170</v>
      </c>
      <c r="B236">
        <v>114.112255</v>
      </c>
      <c r="C236">
        <v>22.538701</v>
      </c>
      <c r="D236" t="s">
        <v>117</v>
      </c>
      <c r="E236">
        <v>114.11082</v>
      </c>
      <c r="F236">
        <v>22.546931000000001</v>
      </c>
      <c r="G236" s="21">
        <v>234</v>
      </c>
      <c r="H236" t="s">
        <v>170</v>
      </c>
      <c r="I236" t="s">
        <v>117</v>
      </c>
      <c r="J236">
        <v>849</v>
      </c>
      <c r="K236">
        <v>0</v>
      </c>
    </row>
    <row r="237" spans="1:11" x14ac:dyDescent="0.2">
      <c r="A237" t="s">
        <v>116</v>
      </c>
      <c r="B237">
        <v>114.27261300000001</v>
      </c>
      <c r="C237">
        <v>22.731701000000001</v>
      </c>
      <c r="D237" t="s">
        <v>120</v>
      </c>
      <c r="E237">
        <v>114.038256</v>
      </c>
      <c r="F237">
        <v>22.555924000000001</v>
      </c>
      <c r="G237" s="21">
        <v>235</v>
      </c>
      <c r="H237" t="s">
        <v>116</v>
      </c>
      <c r="I237" t="s">
        <v>120</v>
      </c>
      <c r="J237">
        <v>4686</v>
      </c>
      <c r="K237">
        <v>1</v>
      </c>
    </row>
    <row r="238" spans="1:11" x14ac:dyDescent="0.2">
      <c r="A238" t="s">
        <v>172</v>
      </c>
      <c r="B238">
        <v>114.124906</v>
      </c>
      <c r="C238">
        <v>22.544941000000001</v>
      </c>
      <c r="D238" t="s">
        <v>138</v>
      </c>
      <c r="E238">
        <v>114.09934699999999</v>
      </c>
      <c r="F238">
        <v>22.551611999999999</v>
      </c>
      <c r="G238" s="21">
        <v>236</v>
      </c>
      <c r="H238" t="s">
        <v>172</v>
      </c>
      <c r="I238" t="s">
        <v>138</v>
      </c>
      <c r="J238">
        <v>797</v>
      </c>
      <c r="K238">
        <v>0</v>
      </c>
    </row>
    <row r="239" spans="1:11" x14ac:dyDescent="0.2">
      <c r="A239" t="s">
        <v>170</v>
      </c>
      <c r="B239">
        <v>114.112255</v>
      </c>
      <c r="C239">
        <v>22.538701</v>
      </c>
      <c r="D239" t="s">
        <v>117</v>
      </c>
      <c r="E239">
        <v>114.11082</v>
      </c>
      <c r="F239">
        <v>22.546931000000001</v>
      </c>
      <c r="G239" s="21">
        <v>237</v>
      </c>
      <c r="H239" t="s">
        <v>170</v>
      </c>
      <c r="I239" t="s">
        <v>117</v>
      </c>
      <c r="J239">
        <v>849</v>
      </c>
      <c r="K239">
        <v>0</v>
      </c>
    </row>
    <row r="240" spans="1:11" x14ac:dyDescent="0.2">
      <c r="A240" t="s">
        <v>174</v>
      </c>
      <c r="B240">
        <v>114.04424299999999</v>
      </c>
      <c r="C240">
        <v>22.549002999999999</v>
      </c>
      <c r="D240" t="s">
        <v>138</v>
      </c>
      <c r="E240">
        <v>114.09934699999999</v>
      </c>
      <c r="F240">
        <v>22.551611999999999</v>
      </c>
      <c r="G240" s="21">
        <v>238</v>
      </c>
      <c r="H240" t="s">
        <v>174</v>
      </c>
      <c r="I240" t="s">
        <v>138</v>
      </c>
      <c r="J240">
        <v>1604</v>
      </c>
      <c r="K240">
        <v>1</v>
      </c>
    </row>
    <row r="241" spans="1:11" x14ac:dyDescent="0.2">
      <c r="A241" t="s">
        <v>175</v>
      </c>
      <c r="B241">
        <v>114.124906</v>
      </c>
      <c r="C241">
        <v>22.558758000000001</v>
      </c>
      <c r="D241" t="s">
        <v>143</v>
      </c>
      <c r="E241">
        <v>114.04789700000001</v>
      </c>
      <c r="F241">
        <v>22.536740000000002</v>
      </c>
      <c r="G241" s="21">
        <v>239</v>
      </c>
      <c r="H241" t="s">
        <v>175</v>
      </c>
      <c r="I241" t="s">
        <v>143</v>
      </c>
      <c r="J241">
        <v>1645</v>
      </c>
      <c r="K241">
        <v>0</v>
      </c>
    </row>
    <row r="242" spans="1:11" x14ac:dyDescent="0.2">
      <c r="A242" t="s">
        <v>104</v>
      </c>
      <c r="B242">
        <v>114.117549</v>
      </c>
      <c r="C242">
        <v>22.551970000000001</v>
      </c>
      <c r="D242" t="s">
        <v>216</v>
      </c>
      <c r="E242">
        <v>114.081446</v>
      </c>
      <c r="F242">
        <v>22.551438999999998</v>
      </c>
      <c r="G242" s="21">
        <v>240</v>
      </c>
      <c r="H242" t="s">
        <v>104</v>
      </c>
      <c r="I242" t="s">
        <v>216</v>
      </c>
      <c r="J242">
        <v>936</v>
      </c>
      <c r="K242">
        <v>0</v>
      </c>
    </row>
    <row r="243" spans="1:11" x14ac:dyDescent="0.2">
      <c r="A243" t="s">
        <v>96</v>
      </c>
      <c r="B243">
        <v>114.119145</v>
      </c>
      <c r="C243">
        <v>22.576664999999998</v>
      </c>
      <c r="D243" t="s">
        <v>91</v>
      </c>
      <c r="E243">
        <v>113.994511</v>
      </c>
      <c r="F243">
        <v>22.592396999999998</v>
      </c>
      <c r="G243" s="21">
        <v>241</v>
      </c>
      <c r="H243" t="s">
        <v>96</v>
      </c>
      <c r="I243" t="s">
        <v>91</v>
      </c>
      <c r="J243">
        <v>2367</v>
      </c>
      <c r="K243">
        <v>1</v>
      </c>
    </row>
    <row r="244" spans="1:11" x14ac:dyDescent="0.2">
      <c r="A244" t="s">
        <v>96</v>
      </c>
      <c r="B244">
        <v>114.119145</v>
      </c>
      <c r="C244">
        <v>22.576664999999998</v>
      </c>
      <c r="D244" t="s">
        <v>121</v>
      </c>
      <c r="E244">
        <v>114.035972</v>
      </c>
      <c r="F244">
        <v>22.568031000000001</v>
      </c>
      <c r="G244" s="21">
        <v>242</v>
      </c>
      <c r="H244" t="s">
        <v>96</v>
      </c>
      <c r="I244" t="s">
        <v>121</v>
      </c>
      <c r="J244">
        <v>1942</v>
      </c>
      <c r="K244">
        <v>2</v>
      </c>
    </row>
    <row r="245" spans="1:11" x14ac:dyDescent="0.2">
      <c r="A245" t="s">
        <v>117</v>
      </c>
      <c r="B245">
        <v>114.11082</v>
      </c>
      <c r="C245">
        <v>22.546931000000001</v>
      </c>
      <c r="D245" t="s">
        <v>78</v>
      </c>
      <c r="E245">
        <v>114.059541</v>
      </c>
      <c r="F245">
        <v>22.525682</v>
      </c>
      <c r="G245" s="21">
        <v>243</v>
      </c>
      <c r="H245" t="s">
        <v>117</v>
      </c>
      <c r="I245" t="s">
        <v>78</v>
      </c>
      <c r="J245">
        <v>1356</v>
      </c>
      <c r="K245">
        <v>1</v>
      </c>
    </row>
    <row r="246" spans="1:11" x14ac:dyDescent="0.2">
      <c r="A246" t="s">
        <v>97</v>
      </c>
      <c r="B246">
        <v>114.133002</v>
      </c>
      <c r="C246">
        <v>22.616378999999998</v>
      </c>
      <c r="D246" t="s">
        <v>96</v>
      </c>
      <c r="E246">
        <v>114.119145</v>
      </c>
      <c r="F246">
        <v>22.576664999999998</v>
      </c>
      <c r="G246" s="21">
        <v>244</v>
      </c>
      <c r="H246" t="s">
        <v>97</v>
      </c>
      <c r="I246" t="s">
        <v>96</v>
      </c>
      <c r="J246">
        <v>979</v>
      </c>
      <c r="K246">
        <v>0</v>
      </c>
    </row>
    <row r="247" spans="1:11" x14ac:dyDescent="0.2">
      <c r="A247" t="s">
        <v>86</v>
      </c>
      <c r="B247">
        <v>114.048143</v>
      </c>
      <c r="C247">
        <v>22.517866999999999</v>
      </c>
      <c r="D247" t="s">
        <v>96</v>
      </c>
      <c r="E247">
        <v>114.119145</v>
      </c>
      <c r="F247">
        <v>22.576664999999998</v>
      </c>
      <c r="G247" s="21">
        <v>245</v>
      </c>
      <c r="H247" t="s">
        <v>86</v>
      </c>
      <c r="I247" t="s">
        <v>96</v>
      </c>
      <c r="J247">
        <v>2220</v>
      </c>
      <c r="K247">
        <v>0</v>
      </c>
    </row>
    <row r="248" spans="1:11" x14ac:dyDescent="0.2">
      <c r="A248" t="s">
        <v>7</v>
      </c>
      <c r="B248">
        <v>114.089658</v>
      </c>
      <c r="C248">
        <v>22.543313000000001</v>
      </c>
      <c r="D248" t="s">
        <v>178</v>
      </c>
      <c r="E248">
        <v>114.212834</v>
      </c>
      <c r="F248">
        <v>22.661213</v>
      </c>
      <c r="G248" s="21">
        <v>246</v>
      </c>
      <c r="H248" t="s">
        <v>7</v>
      </c>
      <c r="I248" t="s">
        <v>178</v>
      </c>
      <c r="J248">
        <v>3000</v>
      </c>
      <c r="K248">
        <v>1</v>
      </c>
    </row>
    <row r="249" spans="1:11" x14ac:dyDescent="0.2">
      <c r="A249" t="s">
        <v>116</v>
      </c>
      <c r="B249">
        <v>114.27261300000001</v>
      </c>
      <c r="C249">
        <v>22.731701000000001</v>
      </c>
      <c r="D249" t="s">
        <v>179</v>
      </c>
      <c r="E249">
        <v>114.12479999999999</v>
      </c>
      <c r="F249">
        <v>22.57009</v>
      </c>
      <c r="G249" s="21">
        <v>247</v>
      </c>
      <c r="H249" t="s">
        <v>116</v>
      </c>
      <c r="I249" t="s">
        <v>179</v>
      </c>
      <c r="J249">
        <v>3030</v>
      </c>
      <c r="K249">
        <v>0</v>
      </c>
    </row>
    <row r="250" spans="1:11" x14ac:dyDescent="0.2">
      <c r="A250" t="s">
        <v>96</v>
      </c>
      <c r="B250">
        <v>114.119145</v>
      </c>
      <c r="C250">
        <v>22.576664999999998</v>
      </c>
      <c r="D250" t="s">
        <v>117</v>
      </c>
      <c r="E250">
        <v>114.11082</v>
      </c>
      <c r="F250">
        <v>22.546931000000001</v>
      </c>
      <c r="G250" s="21">
        <v>248</v>
      </c>
      <c r="H250" t="s">
        <v>96</v>
      </c>
      <c r="I250" t="s">
        <v>117</v>
      </c>
      <c r="J250">
        <v>892</v>
      </c>
      <c r="K250">
        <v>0</v>
      </c>
    </row>
    <row r="251" spans="1:11" x14ac:dyDescent="0.2">
      <c r="A251" t="s">
        <v>96</v>
      </c>
      <c r="B251">
        <v>114.119145</v>
      </c>
      <c r="C251">
        <v>22.576664999999998</v>
      </c>
      <c r="D251" t="s">
        <v>140</v>
      </c>
      <c r="E251">
        <v>113.948421</v>
      </c>
      <c r="F251">
        <v>22.543118</v>
      </c>
      <c r="G251" s="21">
        <v>249</v>
      </c>
      <c r="H251" t="s">
        <v>96</v>
      </c>
      <c r="I251" t="s">
        <v>140</v>
      </c>
      <c r="J251">
        <v>2923</v>
      </c>
      <c r="K251">
        <v>1</v>
      </c>
    </row>
    <row r="252" spans="1:11" x14ac:dyDescent="0.2">
      <c r="A252" t="s">
        <v>96</v>
      </c>
      <c r="B252">
        <v>114.119145</v>
      </c>
      <c r="C252">
        <v>22.576664999999998</v>
      </c>
      <c r="D252" t="s">
        <v>78</v>
      </c>
      <c r="E252">
        <v>114.059541</v>
      </c>
      <c r="F252">
        <v>22.525682</v>
      </c>
      <c r="G252" s="21">
        <v>250</v>
      </c>
      <c r="H252" t="s">
        <v>96</v>
      </c>
      <c r="I252" t="s">
        <v>78</v>
      </c>
      <c r="J252">
        <v>2130</v>
      </c>
      <c r="K252">
        <v>1</v>
      </c>
    </row>
    <row r="253" spans="1:11" x14ac:dyDescent="0.2">
      <c r="A253" t="s">
        <v>96</v>
      </c>
      <c r="B253">
        <v>114.119145</v>
      </c>
      <c r="C253">
        <v>22.576664999999998</v>
      </c>
      <c r="D253" t="s">
        <v>132</v>
      </c>
      <c r="E253">
        <v>113.938171</v>
      </c>
      <c r="F253">
        <v>22.540409</v>
      </c>
      <c r="G253" s="21">
        <v>251</v>
      </c>
      <c r="H253" t="s">
        <v>96</v>
      </c>
      <c r="I253" t="s">
        <v>132</v>
      </c>
      <c r="J253">
        <v>3052</v>
      </c>
      <c r="K253">
        <v>1</v>
      </c>
    </row>
    <row r="254" spans="1:11" x14ac:dyDescent="0.2">
      <c r="A254" t="s">
        <v>96</v>
      </c>
      <c r="B254">
        <v>114.119145</v>
      </c>
      <c r="C254">
        <v>22.576664999999998</v>
      </c>
      <c r="D254" t="s">
        <v>111</v>
      </c>
      <c r="E254">
        <v>114.055894</v>
      </c>
      <c r="F254">
        <v>22.537164000000001</v>
      </c>
      <c r="G254" s="21">
        <v>252</v>
      </c>
      <c r="H254" t="s">
        <v>96</v>
      </c>
      <c r="I254" t="s">
        <v>111</v>
      </c>
      <c r="J254">
        <v>1740</v>
      </c>
      <c r="K254">
        <v>1</v>
      </c>
    </row>
    <row r="255" spans="1:11" x14ac:dyDescent="0.2">
      <c r="A255" t="s">
        <v>104</v>
      </c>
      <c r="B255">
        <v>114.117549</v>
      </c>
      <c r="C255">
        <v>22.551970000000001</v>
      </c>
      <c r="D255" t="s">
        <v>112</v>
      </c>
      <c r="E255">
        <v>114.05565300000001</v>
      </c>
      <c r="F255">
        <v>22.551079000000001</v>
      </c>
      <c r="G255" s="21">
        <v>253</v>
      </c>
      <c r="H255" t="s">
        <v>104</v>
      </c>
      <c r="I255" t="s">
        <v>112</v>
      </c>
      <c r="J255">
        <v>1212</v>
      </c>
      <c r="K255">
        <v>0</v>
      </c>
    </row>
    <row r="256" spans="1:11" x14ac:dyDescent="0.2">
      <c r="A256" t="s">
        <v>149</v>
      </c>
      <c r="B256">
        <v>114.131586</v>
      </c>
      <c r="C256">
        <v>22.575572000000001</v>
      </c>
      <c r="D256" t="s">
        <v>104</v>
      </c>
      <c r="E256">
        <v>114.117549</v>
      </c>
      <c r="F256">
        <v>22.551970000000001</v>
      </c>
      <c r="G256" s="21">
        <v>254</v>
      </c>
      <c r="H256" t="s">
        <v>149</v>
      </c>
      <c r="I256" t="s">
        <v>104</v>
      </c>
      <c r="J256">
        <v>1168</v>
      </c>
      <c r="K256">
        <v>1</v>
      </c>
    </row>
    <row r="257" spans="1:11" x14ac:dyDescent="0.2">
      <c r="A257" t="s">
        <v>111</v>
      </c>
      <c r="B257">
        <v>114.055894</v>
      </c>
      <c r="C257">
        <v>22.537164000000001</v>
      </c>
      <c r="D257" t="s">
        <v>336</v>
      </c>
      <c r="E257">
        <v>114.09086000000001</v>
      </c>
      <c r="F257">
        <v>22.551587000000001</v>
      </c>
      <c r="G257" s="21">
        <v>255</v>
      </c>
      <c r="H257" t="s">
        <v>111</v>
      </c>
      <c r="I257" t="s">
        <v>336</v>
      </c>
      <c r="J257">
        <v>1274</v>
      </c>
      <c r="K257">
        <v>1</v>
      </c>
    </row>
    <row r="258" spans="1:11" x14ac:dyDescent="0.2">
      <c r="A258" t="s">
        <v>138</v>
      </c>
      <c r="B258">
        <v>114.09934699999999</v>
      </c>
      <c r="C258">
        <v>22.551611999999999</v>
      </c>
      <c r="D258" t="s">
        <v>178</v>
      </c>
      <c r="E258">
        <v>114.212834</v>
      </c>
      <c r="F258">
        <v>22.661213</v>
      </c>
      <c r="G258" s="21">
        <v>256</v>
      </c>
      <c r="H258" t="s">
        <v>138</v>
      </c>
      <c r="I258" t="s">
        <v>178</v>
      </c>
      <c r="J258">
        <v>2722</v>
      </c>
      <c r="K258">
        <v>0</v>
      </c>
    </row>
    <row r="259" spans="1:11" x14ac:dyDescent="0.2">
      <c r="A259" t="s">
        <v>136</v>
      </c>
      <c r="B259">
        <v>114.120541</v>
      </c>
      <c r="C259">
        <v>22.542392</v>
      </c>
      <c r="D259" t="s">
        <v>112</v>
      </c>
      <c r="E259">
        <v>114.05565300000001</v>
      </c>
      <c r="F259">
        <v>22.551079000000001</v>
      </c>
      <c r="G259" s="21">
        <v>257</v>
      </c>
      <c r="H259" t="s">
        <v>136</v>
      </c>
      <c r="I259" t="s">
        <v>112</v>
      </c>
      <c r="J259">
        <v>1737</v>
      </c>
      <c r="K259">
        <v>1</v>
      </c>
    </row>
    <row r="260" spans="1:11" x14ac:dyDescent="0.2">
      <c r="A260" t="s">
        <v>47</v>
      </c>
      <c r="B260">
        <v>114.113536</v>
      </c>
      <c r="C260">
        <v>22.535126999999999</v>
      </c>
      <c r="D260" t="s">
        <v>86</v>
      </c>
      <c r="E260">
        <v>114.048143</v>
      </c>
      <c r="F260">
        <v>22.517866999999999</v>
      </c>
      <c r="G260" s="21">
        <v>258</v>
      </c>
      <c r="H260" t="s">
        <v>47</v>
      </c>
      <c r="I260" t="s">
        <v>86</v>
      </c>
      <c r="J260">
        <v>2075</v>
      </c>
      <c r="K260">
        <v>1</v>
      </c>
    </row>
    <row r="261" spans="1:11" x14ac:dyDescent="0.2">
      <c r="A261" t="s">
        <v>129</v>
      </c>
      <c r="B261">
        <v>113.969382</v>
      </c>
      <c r="C261">
        <v>22.539625999999998</v>
      </c>
      <c r="D261" t="s">
        <v>179</v>
      </c>
      <c r="E261">
        <v>114.12479999999999</v>
      </c>
      <c r="F261">
        <v>22.57009</v>
      </c>
      <c r="G261" s="21">
        <v>259</v>
      </c>
      <c r="H261" t="s">
        <v>129</v>
      </c>
      <c r="I261" t="s">
        <v>179</v>
      </c>
      <c r="J261">
        <v>2660</v>
      </c>
      <c r="K261">
        <v>1</v>
      </c>
    </row>
    <row r="262" spans="1:11" x14ac:dyDescent="0.2">
      <c r="A262" t="s">
        <v>41</v>
      </c>
      <c r="B262">
        <v>114.11681299999999</v>
      </c>
      <c r="C262">
        <v>22.604738999999999</v>
      </c>
      <c r="D262" t="s">
        <v>192</v>
      </c>
      <c r="E262">
        <v>113.961626</v>
      </c>
      <c r="F262">
        <v>22.542560999999999</v>
      </c>
      <c r="G262" s="21">
        <v>260</v>
      </c>
      <c r="H262" t="s">
        <v>41</v>
      </c>
      <c r="I262" t="s">
        <v>192</v>
      </c>
      <c r="J262">
        <v>3311</v>
      </c>
      <c r="K262">
        <v>1</v>
      </c>
    </row>
    <row r="263" spans="1:11" x14ac:dyDescent="0.2">
      <c r="A263" t="s">
        <v>132</v>
      </c>
      <c r="B263">
        <v>113.938171</v>
      </c>
      <c r="C263">
        <v>22.540409</v>
      </c>
      <c r="D263" t="s">
        <v>86</v>
      </c>
      <c r="E263">
        <v>114.048143</v>
      </c>
      <c r="F263">
        <v>22.517866999999999</v>
      </c>
      <c r="G263" s="21">
        <v>261</v>
      </c>
      <c r="H263" t="s">
        <v>132</v>
      </c>
      <c r="I263" t="s">
        <v>86</v>
      </c>
      <c r="J263">
        <v>2227</v>
      </c>
      <c r="K263">
        <v>1</v>
      </c>
    </row>
    <row r="264" spans="1:11" x14ac:dyDescent="0.2">
      <c r="A264" t="s">
        <v>116</v>
      </c>
      <c r="B264">
        <v>114.27261300000001</v>
      </c>
      <c r="C264">
        <v>22.731701000000001</v>
      </c>
      <c r="D264" t="s">
        <v>140</v>
      </c>
      <c r="E264">
        <v>113.948421</v>
      </c>
      <c r="F264">
        <v>22.543118</v>
      </c>
      <c r="G264" s="21">
        <v>262</v>
      </c>
      <c r="H264" t="s">
        <v>116</v>
      </c>
      <c r="I264" t="s">
        <v>140</v>
      </c>
      <c r="J264">
        <v>5538</v>
      </c>
      <c r="K264">
        <v>1</v>
      </c>
    </row>
    <row r="265" spans="1:11" x14ac:dyDescent="0.2">
      <c r="A265" t="s">
        <v>54</v>
      </c>
      <c r="B265">
        <v>114.055318</v>
      </c>
      <c r="C265">
        <v>22.629529999999999</v>
      </c>
      <c r="D265" t="s">
        <v>118</v>
      </c>
      <c r="E265">
        <v>114.113806</v>
      </c>
      <c r="F265">
        <v>22.542463999999999</v>
      </c>
      <c r="G265" s="21">
        <v>263</v>
      </c>
      <c r="H265" t="s">
        <v>54</v>
      </c>
      <c r="I265" t="s">
        <v>118</v>
      </c>
      <c r="J265">
        <v>2559</v>
      </c>
      <c r="K265">
        <v>2</v>
      </c>
    </row>
    <row r="266" spans="1:11" x14ac:dyDescent="0.2">
      <c r="A266" t="s">
        <v>41</v>
      </c>
      <c r="B266">
        <v>114.11681299999999</v>
      </c>
      <c r="C266">
        <v>22.604738999999999</v>
      </c>
      <c r="D266" t="s">
        <v>15</v>
      </c>
      <c r="E266">
        <v>114.13139700000001</v>
      </c>
      <c r="F266">
        <v>22.548807</v>
      </c>
      <c r="G266" s="21">
        <v>264</v>
      </c>
      <c r="H266" t="s">
        <v>41</v>
      </c>
      <c r="I266" t="s">
        <v>15</v>
      </c>
      <c r="J266">
        <v>1010</v>
      </c>
      <c r="K266">
        <v>0</v>
      </c>
    </row>
    <row r="267" spans="1:11" x14ac:dyDescent="0.2">
      <c r="A267" t="s">
        <v>132</v>
      </c>
      <c r="B267">
        <v>113.938171</v>
      </c>
      <c r="C267">
        <v>22.540409</v>
      </c>
      <c r="D267" t="s">
        <v>41</v>
      </c>
      <c r="E267">
        <v>114.11681299999999</v>
      </c>
      <c r="F267">
        <v>22.604738999999999</v>
      </c>
      <c r="G267" s="21">
        <v>265</v>
      </c>
      <c r="H267" t="s">
        <v>132</v>
      </c>
      <c r="I267" t="s">
        <v>41</v>
      </c>
      <c r="J267">
        <v>3367</v>
      </c>
      <c r="K267">
        <v>1</v>
      </c>
    </row>
    <row r="268" spans="1:11" x14ac:dyDescent="0.2">
      <c r="A268" t="s">
        <v>91</v>
      </c>
      <c r="B268">
        <v>113.994511</v>
      </c>
      <c r="C268">
        <v>22.592396999999998</v>
      </c>
      <c r="D268" t="s">
        <v>117</v>
      </c>
      <c r="E268">
        <v>114.11082</v>
      </c>
      <c r="F268">
        <v>22.546931000000001</v>
      </c>
      <c r="G268" s="21">
        <v>266</v>
      </c>
      <c r="H268" t="s">
        <v>91</v>
      </c>
      <c r="I268" t="s">
        <v>117</v>
      </c>
      <c r="J268">
        <v>2755</v>
      </c>
      <c r="K268">
        <v>2</v>
      </c>
    </row>
    <row r="269" spans="1:11" x14ac:dyDescent="0.2">
      <c r="A269" t="s">
        <v>41</v>
      </c>
      <c r="B269">
        <v>114.11681299999999</v>
      </c>
      <c r="C269">
        <v>22.604738999999999</v>
      </c>
      <c r="D269" t="s">
        <v>146</v>
      </c>
      <c r="E269">
        <v>114.09240200000001</v>
      </c>
      <c r="F269">
        <v>22.570108000000001</v>
      </c>
      <c r="G269" s="21">
        <v>267</v>
      </c>
      <c r="H269" t="s">
        <v>41</v>
      </c>
      <c r="I269" t="s">
        <v>146</v>
      </c>
      <c r="J269">
        <v>1749</v>
      </c>
      <c r="K269">
        <v>2</v>
      </c>
    </row>
    <row r="270" spans="1:11" x14ac:dyDescent="0.2">
      <c r="A270" t="s">
        <v>41</v>
      </c>
      <c r="B270">
        <v>114.11681299999999</v>
      </c>
      <c r="C270">
        <v>22.604738999999999</v>
      </c>
      <c r="D270" t="s">
        <v>91</v>
      </c>
      <c r="E270">
        <v>113.994511</v>
      </c>
      <c r="F270">
        <v>22.592396999999998</v>
      </c>
      <c r="G270" s="21">
        <v>268</v>
      </c>
      <c r="H270" t="s">
        <v>41</v>
      </c>
      <c r="I270" t="s">
        <v>91</v>
      </c>
      <c r="J270">
        <v>1879</v>
      </c>
      <c r="K270">
        <v>0</v>
      </c>
    </row>
    <row r="271" spans="1:11" x14ac:dyDescent="0.2">
      <c r="A271" t="s">
        <v>122</v>
      </c>
      <c r="B271">
        <v>114.081536</v>
      </c>
      <c r="C271">
        <v>22.546748999999998</v>
      </c>
      <c r="D271" t="s">
        <v>41</v>
      </c>
      <c r="E271">
        <v>114.11681299999999</v>
      </c>
      <c r="F271">
        <v>22.604738999999999</v>
      </c>
      <c r="G271" s="21">
        <v>269</v>
      </c>
      <c r="H271" t="s">
        <v>122</v>
      </c>
      <c r="I271" t="s">
        <v>41</v>
      </c>
      <c r="J271">
        <v>1801</v>
      </c>
      <c r="K271">
        <v>1</v>
      </c>
    </row>
    <row r="272" spans="1:11" x14ac:dyDescent="0.2">
      <c r="A272" t="s">
        <v>41</v>
      </c>
      <c r="B272">
        <v>114.11681299999999</v>
      </c>
      <c r="C272">
        <v>22.604738999999999</v>
      </c>
      <c r="D272" t="s">
        <v>91</v>
      </c>
      <c r="E272">
        <v>113.994511</v>
      </c>
      <c r="F272">
        <v>22.592396999999998</v>
      </c>
      <c r="G272" s="21">
        <v>270</v>
      </c>
      <c r="H272" t="s">
        <v>41</v>
      </c>
      <c r="I272" t="s">
        <v>91</v>
      </c>
      <c r="J272">
        <v>1879</v>
      </c>
      <c r="K272">
        <v>0</v>
      </c>
    </row>
    <row r="273" spans="1:11" x14ac:dyDescent="0.2">
      <c r="A273" t="s">
        <v>186</v>
      </c>
      <c r="B273">
        <v>114.12553</v>
      </c>
      <c r="C273">
        <v>22.598116999999998</v>
      </c>
      <c r="D273" t="s">
        <v>41</v>
      </c>
      <c r="E273">
        <v>114.11681299999999</v>
      </c>
      <c r="F273">
        <v>22.604738999999999</v>
      </c>
      <c r="G273" s="21">
        <v>271</v>
      </c>
      <c r="H273" t="s">
        <v>186</v>
      </c>
      <c r="I273" t="s">
        <v>41</v>
      </c>
      <c r="J273">
        <v>448</v>
      </c>
      <c r="K273">
        <v>0</v>
      </c>
    </row>
    <row r="274" spans="1:11" x14ac:dyDescent="0.2">
      <c r="A274" t="s">
        <v>91</v>
      </c>
      <c r="B274">
        <v>113.994511</v>
      </c>
      <c r="C274">
        <v>22.592396999999998</v>
      </c>
      <c r="D274" t="s">
        <v>117</v>
      </c>
      <c r="E274">
        <v>114.11082</v>
      </c>
      <c r="F274">
        <v>22.546931000000001</v>
      </c>
      <c r="G274" s="21">
        <v>272</v>
      </c>
      <c r="H274" t="s">
        <v>91</v>
      </c>
      <c r="I274" t="s">
        <v>117</v>
      </c>
      <c r="J274">
        <v>2755</v>
      </c>
      <c r="K274">
        <v>2</v>
      </c>
    </row>
    <row r="275" spans="1:11" x14ac:dyDescent="0.2">
      <c r="A275" t="s">
        <v>11</v>
      </c>
      <c r="B275">
        <v>114.13462199999999</v>
      </c>
      <c r="C275">
        <v>22.558420000000002</v>
      </c>
      <c r="D275" t="s">
        <v>119</v>
      </c>
      <c r="E275">
        <v>114.14419700000001</v>
      </c>
      <c r="F275">
        <v>22.550377000000001</v>
      </c>
      <c r="G275" s="21">
        <v>273</v>
      </c>
      <c r="H275" t="s">
        <v>11</v>
      </c>
      <c r="I275" t="s">
        <v>119</v>
      </c>
      <c r="J275">
        <v>849</v>
      </c>
      <c r="K275">
        <v>1</v>
      </c>
    </row>
    <row r="276" spans="1:11" x14ac:dyDescent="0.2">
      <c r="A276" t="s">
        <v>11</v>
      </c>
      <c r="B276">
        <v>114.13462199999999</v>
      </c>
      <c r="C276">
        <v>22.558420000000002</v>
      </c>
      <c r="D276" t="s">
        <v>149</v>
      </c>
      <c r="E276">
        <v>114.131586</v>
      </c>
      <c r="F276">
        <v>22.575572000000001</v>
      </c>
      <c r="G276" s="21">
        <v>274</v>
      </c>
      <c r="H276" t="s">
        <v>11</v>
      </c>
      <c r="I276" t="s">
        <v>149</v>
      </c>
      <c r="J276">
        <v>778</v>
      </c>
      <c r="K276">
        <v>0</v>
      </c>
    </row>
    <row r="277" spans="1:11" x14ac:dyDescent="0.2">
      <c r="A277" t="s">
        <v>11</v>
      </c>
      <c r="B277">
        <v>114.13462199999999</v>
      </c>
      <c r="C277">
        <v>22.558420000000002</v>
      </c>
      <c r="D277" t="s">
        <v>140</v>
      </c>
      <c r="E277">
        <v>113.948421</v>
      </c>
      <c r="F277">
        <v>22.543118</v>
      </c>
      <c r="G277" s="21">
        <v>275</v>
      </c>
      <c r="H277" t="s">
        <v>11</v>
      </c>
      <c r="I277" t="s">
        <v>140</v>
      </c>
      <c r="J277">
        <v>2936</v>
      </c>
      <c r="K277">
        <v>2</v>
      </c>
    </row>
    <row r="278" spans="1:11" x14ac:dyDescent="0.2">
      <c r="A278" t="s">
        <v>11</v>
      </c>
      <c r="B278">
        <v>114.13462199999999</v>
      </c>
      <c r="C278">
        <v>22.558420000000002</v>
      </c>
      <c r="D278" t="s">
        <v>117</v>
      </c>
      <c r="E278">
        <v>114.11082</v>
      </c>
      <c r="F278">
        <v>22.546931000000001</v>
      </c>
      <c r="G278" s="21">
        <v>276</v>
      </c>
      <c r="H278" t="s">
        <v>11</v>
      </c>
      <c r="I278" t="s">
        <v>117</v>
      </c>
      <c r="J278">
        <v>1718</v>
      </c>
      <c r="K278">
        <v>2</v>
      </c>
    </row>
    <row r="279" spans="1:11" x14ac:dyDescent="0.2">
      <c r="A279" t="s">
        <v>15</v>
      </c>
      <c r="B279">
        <v>114.13139700000001</v>
      </c>
      <c r="C279">
        <v>22.548807</v>
      </c>
      <c r="D279" t="s">
        <v>23</v>
      </c>
      <c r="E279">
        <v>114.02611400000001</v>
      </c>
      <c r="F279">
        <v>22.613547000000001</v>
      </c>
      <c r="G279" s="21">
        <v>277</v>
      </c>
      <c r="H279" t="s">
        <v>15</v>
      </c>
      <c r="I279" t="s">
        <v>23</v>
      </c>
      <c r="J279">
        <v>2188</v>
      </c>
      <c r="K279">
        <v>0</v>
      </c>
    </row>
    <row r="280" spans="1:11" x14ac:dyDescent="0.2">
      <c r="A280" t="s">
        <v>134</v>
      </c>
      <c r="B280">
        <v>114.10545500000001</v>
      </c>
      <c r="C280">
        <v>22.617681999999999</v>
      </c>
      <c r="D280" t="s">
        <v>119</v>
      </c>
      <c r="E280">
        <v>114.14419700000001</v>
      </c>
      <c r="F280">
        <v>22.550377000000001</v>
      </c>
      <c r="G280" s="21">
        <v>278</v>
      </c>
      <c r="H280" t="s">
        <v>134</v>
      </c>
      <c r="I280" t="s">
        <v>119</v>
      </c>
      <c r="J280">
        <v>1641</v>
      </c>
      <c r="K280">
        <v>1</v>
      </c>
    </row>
    <row r="281" spans="1:11" x14ac:dyDescent="0.2">
      <c r="A281" t="s">
        <v>11</v>
      </c>
      <c r="B281">
        <v>114.13462199999999</v>
      </c>
      <c r="C281">
        <v>22.558420000000002</v>
      </c>
      <c r="D281" t="s">
        <v>18</v>
      </c>
      <c r="E281">
        <v>114.065361</v>
      </c>
      <c r="F281">
        <v>22.629925</v>
      </c>
      <c r="G281" s="21">
        <v>279</v>
      </c>
      <c r="H281" t="s">
        <v>11</v>
      </c>
      <c r="I281" t="s">
        <v>18</v>
      </c>
      <c r="J281">
        <v>1742</v>
      </c>
      <c r="K281">
        <v>0</v>
      </c>
    </row>
    <row r="282" spans="1:11" x14ac:dyDescent="0.2">
      <c r="A282" t="s">
        <v>15</v>
      </c>
      <c r="B282">
        <v>114.13139700000001</v>
      </c>
      <c r="C282">
        <v>22.548807</v>
      </c>
      <c r="D282" t="s">
        <v>228</v>
      </c>
      <c r="E282">
        <v>114.087487</v>
      </c>
      <c r="F282">
        <v>22.546883000000001</v>
      </c>
      <c r="G282" s="21">
        <v>280</v>
      </c>
      <c r="H282" t="s">
        <v>15</v>
      </c>
      <c r="I282" t="s">
        <v>228</v>
      </c>
      <c r="J282">
        <v>873</v>
      </c>
      <c r="K282">
        <v>0</v>
      </c>
    </row>
    <row r="283" spans="1:11" x14ac:dyDescent="0.2">
      <c r="A283" t="s">
        <v>11</v>
      </c>
      <c r="B283">
        <v>114.13462199999999</v>
      </c>
      <c r="C283">
        <v>22.558420000000002</v>
      </c>
      <c r="D283" t="s">
        <v>18</v>
      </c>
      <c r="E283">
        <v>114.065361</v>
      </c>
      <c r="F283">
        <v>22.629925</v>
      </c>
      <c r="G283" s="21">
        <v>281</v>
      </c>
      <c r="H283" t="s">
        <v>11</v>
      </c>
      <c r="I283" t="s">
        <v>18</v>
      </c>
      <c r="J283">
        <v>1742</v>
      </c>
      <c r="K283">
        <v>0</v>
      </c>
    </row>
    <row r="284" spans="1:11" x14ac:dyDescent="0.2">
      <c r="A284" t="s">
        <v>149</v>
      </c>
      <c r="B284">
        <v>114.131586</v>
      </c>
      <c r="C284">
        <v>22.575572000000001</v>
      </c>
      <c r="D284" t="s">
        <v>73</v>
      </c>
      <c r="E284">
        <v>114.06254800000001</v>
      </c>
      <c r="F284">
        <v>22.537517000000001</v>
      </c>
      <c r="G284" s="21">
        <v>282</v>
      </c>
      <c r="H284" t="s">
        <v>149</v>
      </c>
      <c r="I284" t="s">
        <v>73</v>
      </c>
      <c r="J284">
        <v>2063</v>
      </c>
      <c r="K284">
        <v>2</v>
      </c>
    </row>
    <row r="285" spans="1:11" x14ac:dyDescent="0.2">
      <c r="A285" t="s">
        <v>131</v>
      </c>
      <c r="B285">
        <v>114.074657</v>
      </c>
      <c r="C285">
        <v>22.6294</v>
      </c>
      <c r="D285" t="s">
        <v>149</v>
      </c>
      <c r="E285">
        <v>114.131586</v>
      </c>
      <c r="F285">
        <v>22.575572000000001</v>
      </c>
      <c r="G285" s="21">
        <v>283</v>
      </c>
      <c r="H285" t="s">
        <v>131</v>
      </c>
      <c r="I285" t="s">
        <v>149</v>
      </c>
      <c r="J285">
        <v>1531</v>
      </c>
      <c r="K285">
        <v>0</v>
      </c>
    </row>
    <row r="286" spans="1:11" x14ac:dyDescent="0.2">
      <c r="A286" t="s">
        <v>118</v>
      </c>
      <c r="B286">
        <v>114.113806</v>
      </c>
      <c r="C286">
        <v>22.542463999999999</v>
      </c>
      <c r="D286" t="s">
        <v>15</v>
      </c>
      <c r="E286">
        <v>114.13139700000001</v>
      </c>
      <c r="F286">
        <v>22.548807</v>
      </c>
      <c r="G286" s="21">
        <v>284</v>
      </c>
      <c r="H286" t="s">
        <v>118</v>
      </c>
      <c r="I286" t="s">
        <v>15</v>
      </c>
      <c r="J286">
        <v>1238</v>
      </c>
      <c r="K286">
        <v>0</v>
      </c>
    </row>
    <row r="287" spans="1:11" x14ac:dyDescent="0.2">
      <c r="A287" t="s">
        <v>41</v>
      </c>
      <c r="B287">
        <v>114.11681299999999</v>
      </c>
      <c r="C287">
        <v>22.604738999999999</v>
      </c>
      <c r="D287" t="s">
        <v>147</v>
      </c>
      <c r="E287">
        <v>114.10846100000001</v>
      </c>
      <c r="F287">
        <v>22.610664</v>
      </c>
      <c r="G287" s="21">
        <v>285</v>
      </c>
      <c r="H287" t="s">
        <v>41</v>
      </c>
      <c r="I287" t="s">
        <v>147</v>
      </c>
      <c r="J287">
        <v>446</v>
      </c>
      <c r="K287">
        <v>0</v>
      </c>
    </row>
    <row r="288" spans="1:11" x14ac:dyDescent="0.2">
      <c r="A288" t="s">
        <v>145</v>
      </c>
      <c r="B288">
        <v>114.079598</v>
      </c>
      <c r="C288">
        <v>22.543118</v>
      </c>
      <c r="D288" t="s">
        <v>149</v>
      </c>
      <c r="E288">
        <v>114.131586</v>
      </c>
      <c r="F288">
        <v>22.575572000000001</v>
      </c>
      <c r="G288" s="21">
        <v>286</v>
      </c>
      <c r="H288" t="s">
        <v>145</v>
      </c>
      <c r="I288" t="s">
        <v>149</v>
      </c>
      <c r="J288">
        <v>1998</v>
      </c>
      <c r="K288">
        <v>0</v>
      </c>
    </row>
    <row r="289" spans="1:11" x14ac:dyDescent="0.2">
      <c r="A289" t="s">
        <v>192</v>
      </c>
      <c r="B289">
        <v>113.961626</v>
      </c>
      <c r="C289">
        <v>22.542560999999999</v>
      </c>
      <c r="D289" t="s">
        <v>85</v>
      </c>
      <c r="E289">
        <v>114.018958</v>
      </c>
      <c r="F289">
        <v>22.531641</v>
      </c>
      <c r="G289" s="21">
        <v>287</v>
      </c>
      <c r="H289" t="s">
        <v>192</v>
      </c>
      <c r="I289" t="s">
        <v>85</v>
      </c>
      <c r="J289">
        <v>1914</v>
      </c>
      <c r="K289">
        <v>1</v>
      </c>
    </row>
    <row r="290" spans="1:11" x14ac:dyDescent="0.2">
      <c r="A290" t="s">
        <v>85</v>
      </c>
      <c r="B290">
        <v>114.018958</v>
      </c>
      <c r="C290">
        <v>22.531641</v>
      </c>
      <c r="D290" t="s">
        <v>248</v>
      </c>
      <c r="E290">
        <v>113.87518900000001</v>
      </c>
      <c r="F290">
        <v>22.557932000000001</v>
      </c>
      <c r="G290" s="21">
        <v>288</v>
      </c>
      <c r="H290" t="s">
        <v>85</v>
      </c>
      <c r="I290" t="s">
        <v>248</v>
      </c>
      <c r="J290">
        <v>2134</v>
      </c>
      <c r="K290">
        <v>1</v>
      </c>
    </row>
    <row r="291" spans="1:11" x14ac:dyDescent="0.2">
      <c r="A291" t="s">
        <v>85</v>
      </c>
      <c r="B291">
        <v>114.018958</v>
      </c>
      <c r="C291">
        <v>22.531641</v>
      </c>
      <c r="D291" t="s">
        <v>80</v>
      </c>
      <c r="E291">
        <v>113.949797</v>
      </c>
      <c r="F291">
        <v>22.583532000000002</v>
      </c>
      <c r="G291" s="21">
        <v>289</v>
      </c>
      <c r="H291" t="s">
        <v>85</v>
      </c>
      <c r="I291" t="s">
        <v>80</v>
      </c>
      <c r="J291">
        <v>2027</v>
      </c>
      <c r="K291">
        <v>1</v>
      </c>
    </row>
    <row r="292" spans="1:11" x14ac:dyDescent="0.2">
      <c r="A292" t="s">
        <v>123</v>
      </c>
      <c r="B292">
        <v>113.987112</v>
      </c>
      <c r="C292">
        <v>22.524215000000002</v>
      </c>
      <c r="D292" t="s">
        <v>121</v>
      </c>
      <c r="E292">
        <v>114.035972</v>
      </c>
      <c r="F292">
        <v>22.568031000000001</v>
      </c>
      <c r="G292" s="21">
        <v>290</v>
      </c>
      <c r="H292" t="s">
        <v>123</v>
      </c>
      <c r="I292" t="s">
        <v>121</v>
      </c>
      <c r="J292">
        <v>1489</v>
      </c>
      <c r="K292">
        <v>0</v>
      </c>
    </row>
    <row r="293" spans="1:11" x14ac:dyDescent="0.2">
      <c r="A293" t="s">
        <v>195</v>
      </c>
      <c r="B293">
        <v>113.973152</v>
      </c>
      <c r="C293">
        <v>22.525783000000001</v>
      </c>
      <c r="D293" t="s">
        <v>72</v>
      </c>
      <c r="E293">
        <v>113.918243</v>
      </c>
      <c r="F293">
        <v>22.5273</v>
      </c>
      <c r="G293" s="21">
        <v>291</v>
      </c>
      <c r="H293" t="s">
        <v>195</v>
      </c>
      <c r="I293" t="s">
        <v>72</v>
      </c>
      <c r="J293">
        <v>1111</v>
      </c>
      <c r="K293">
        <v>1</v>
      </c>
    </row>
    <row r="294" spans="1:11" x14ac:dyDescent="0.2">
      <c r="A294" t="s">
        <v>192</v>
      </c>
      <c r="B294">
        <v>113.961626</v>
      </c>
      <c r="C294">
        <v>22.542560999999999</v>
      </c>
      <c r="D294" t="s">
        <v>142</v>
      </c>
      <c r="E294">
        <v>114.099261</v>
      </c>
      <c r="F294">
        <v>22.558782999999998</v>
      </c>
      <c r="G294" s="21">
        <v>292</v>
      </c>
      <c r="H294" t="s">
        <v>192</v>
      </c>
      <c r="I294" t="s">
        <v>142</v>
      </c>
      <c r="J294">
        <v>3090</v>
      </c>
      <c r="K294">
        <v>1</v>
      </c>
    </row>
    <row r="295" spans="1:11" x14ac:dyDescent="0.2">
      <c r="A295" t="s">
        <v>66</v>
      </c>
      <c r="B295">
        <v>113.969652</v>
      </c>
      <c r="C295">
        <v>22.566996</v>
      </c>
      <c r="D295" t="s">
        <v>201</v>
      </c>
      <c r="E295">
        <v>113.94099900000001</v>
      </c>
      <c r="F295">
        <v>22.529928999999999</v>
      </c>
      <c r="G295" s="21">
        <v>293</v>
      </c>
      <c r="H295" t="s">
        <v>66</v>
      </c>
      <c r="I295" t="s">
        <v>201</v>
      </c>
      <c r="J295">
        <v>1904</v>
      </c>
      <c r="K295">
        <v>1</v>
      </c>
    </row>
    <row r="296" spans="1:11" x14ac:dyDescent="0.2">
      <c r="A296" t="s">
        <v>126</v>
      </c>
      <c r="B296">
        <v>113.851225</v>
      </c>
      <c r="C296">
        <v>22.578240000000001</v>
      </c>
      <c r="D296" t="s">
        <v>201</v>
      </c>
      <c r="E296">
        <v>113.94099900000001</v>
      </c>
      <c r="F296">
        <v>22.529928999999999</v>
      </c>
      <c r="G296" s="21">
        <v>294</v>
      </c>
      <c r="H296" t="s">
        <v>126</v>
      </c>
      <c r="I296" t="s">
        <v>201</v>
      </c>
      <c r="J296">
        <v>1693</v>
      </c>
      <c r="K296">
        <v>1</v>
      </c>
    </row>
    <row r="297" spans="1:11" x14ac:dyDescent="0.2">
      <c r="A297" t="s">
        <v>72</v>
      </c>
      <c r="B297">
        <v>113.918243</v>
      </c>
      <c r="C297">
        <v>22.5273</v>
      </c>
      <c r="D297" t="s">
        <v>45</v>
      </c>
      <c r="E297">
        <v>113.935513</v>
      </c>
      <c r="F297">
        <v>22.521985999999998</v>
      </c>
      <c r="G297" s="21">
        <v>295</v>
      </c>
      <c r="H297" t="s">
        <v>72</v>
      </c>
      <c r="I297" t="s">
        <v>45</v>
      </c>
      <c r="J297">
        <v>850</v>
      </c>
      <c r="K297">
        <v>0</v>
      </c>
    </row>
    <row r="298" spans="1:11" x14ac:dyDescent="0.2">
      <c r="A298" t="s">
        <v>170</v>
      </c>
      <c r="B298">
        <v>114.112255</v>
      </c>
      <c r="C298">
        <v>22.538701</v>
      </c>
      <c r="D298" t="s">
        <v>146</v>
      </c>
      <c r="E298">
        <v>114.09240200000001</v>
      </c>
      <c r="F298">
        <v>22.570108000000001</v>
      </c>
      <c r="G298" s="21">
        <v>296</v>
      </c>
      <c r="H298" t="s">
        <v>170</v>
      </c>
      <c r="I298" t="s">
        <v>146</v>
      </c>
      <c r="J298">
        <v>1275</v>
      </c>
      <c r="K298">
        <v>0</v>
      </c>
    </row>
    <row r="299" spans="1:11" x14ac:dyDescent="0.2">
      <c r="A299" t="s">
        <v>139</v>
      </c>
      <c r="B299">
        <v>114.063328</v>
      </c>
      <c r="C299">
        <v>22.571217000000001</v>
      </c>
      <c r="D299" t="s">
        <v>149</v>
      </c>
      <c r="E299">
        <v>114.131586</v>
      </c>
      <c r="F299">
        <v>22.575572000000001</v>
      </c>
      <c r="G299" s="21">
        <v>297</v>
      </c>
      <c r="H299" t="s">
        <v>139</v>
      </c>
      <c r="I299" t="s">
        <v>149</v>
      </c>
      <c r="J299">
        <v>1599</v>
      </c>
      <c r="K299">
        <v>1</v>
      </c>
    </row>
    <row r="300" spans="1:11" x14ac:dyDescent="0.2">
      <c r="A300" t="s">
        <v>139</v>
      </c>
      <c r="B300">
        <v>114.063328</v>
      </c>
      <c r="C300">
        <v>22.571217000000001</v>
      </c>
      <c r="D300" t="s">
        <v>140</v>
      </c>
      <c r="E300">
        <v>113.948421</v>
      </c>
      <c r="F300">
        <v>22.543118</v>
      </c>
      <c r="G300" s="21">
        <v>298</v>
      </c>
      <c r="H300" t="s">
        <v>139</v>
      </c>
      <c r="I300" t="s">
        <v>140</v>
      </c>
      <c r="J300">
        <v>2522</v>
      </c>
      <c r="K300">
        <v>1</v>
      </c>
    </row>
    <row r="301" spans="1:11" x14ac:dyDescent="0.2">
      <c r="A301" t="s">
        <v>139</v>
      </c>
      <c r="B301">
        <v>114.063328</v>
      </c>
      <c r="C301">
        <v>22.571217000000001</v>
      </c>
      <c r="D301" t="s">
        <v>119</v>
      </c>
      <c r="E301">
        <v>114.14419700000001</v>
      </c>
      <c r="F301">
        <v>22.550377000000001</v>
      </c>
      <c r="G301" s="21">
        <v>299</v>
      </c>
      <c r="H301" t="s">
        <v>139</v>
      </c>
      <c r="I301" t="s">
        <v>119</v>
      </c>
      <c r="J301">
        <v>2472</v>
      </c>
      <c r="K301">
        <v>1</v>
      </c>
    </row>
    <row r="302" spans="1:11" x14ac:dyDescent="0.2">
      <c r="A302" t="s">
        <v>139</v>
      </c>
      <c r="B302">
        <v>114.063328</v>
      </c>
      <c r="C302">
        <v>22.571217000000001</v>
      </c>
      <c r="D302" t="s">
        <v>149</v>
      </c>
      <c r="E302">
        <v>114.131586</v>
      </c>
      <c r="F302">
        <v>22.575572000000001</v>
      </c>
      <c r="G302" s="21">
        <v>300</v>
      </c>
      <c r="H302" t="s">
        <v>139</v>
      </c>
      <c r="I302" t="s">
        <v>149</v>
      </c>
      <c r="J302">
        <v>1599</v>
      </c>
      <c r="K302">
        <v>1</v>
      </c>
    </row>
    <row r="303" spans="1:11" x14ac:dyDescent="0.2">
      <c r="A303" t="s">
        <v>139</v>
      </c>
      <c r="B303">
        <v>114.063328</v>
      </c>
      <c r="C303">
        <v>22.571217000000001</v>
      </c>
      <c r="D303" t="s">
        <v>86</v>
      </c>
      <c r="E303">
        <v>114.048143</v>
      </c>
      <c r="F303">
        <v>22.517866999999999</v>
      </c>
      <c r="G303" s="21">
        <v>301</v>
      </c>
      <c r="H303" t="s">
        <v>139</v>
      </c>
      <c r="I303" t="s">
        <v>86</v>
      </c>
      <c r="J303">
        <v>1881</v>
      </c>
      <c r="K303">
        <v>2</v>
      </c>
    </row>
    <row r="304" spans="1:11" x14ac:dyDescent="0.2">
      <c r="A304" t="s">
        <v>121</v>
      </c>
      <c r="B304">
        <v>114.035972</v>
      </c>
      <c r="C304">
        <v>22.568031000000001</v>
      </c>
      <c r="D304" t="s">
        <v>117</v>
      </c>
      <c r="E304">
        <v>114.11082</v>
      </c>
      <c r="F304">
        <v>22.546931000000001</v>
      </c>
      <c r="G304" s="21">
        <v>302</v>
      </c>
      <c r="H304" t="s">
        <v>121</v>
      </c>
      <c r="I304" t="s">
        <v>117</v>
      </c>
      <c r="J304">
        <v>1932</v>
      </c>
      <c r="K304">
        <v>1</v>
      </c>
    </row>
    <row r="305" spans="1:11" x14ac:dyDescent="0.2">
      <c r="A305" t="s">
        <v>121</v>
      </c>
      <c r="B305">
        <v>114.035972</v>
      </c>
      <c r="C305">
        <v>22.568031000000001</v>
      </c>
      <c r="D305" t="s">
        <v>111</v>
      </c>
      <c r="E305">
        <v>114.055894</v>
      </c>
      <c r="F305">
        <v>22.537164000000001</v>
      </c>
      <c r="G305" s="21">
        <v>303</v>
      </c>
      <c r="H305" t="s">
        <v>121</v>
      </c>
      <c r="I305" t="s">
        <v>111</v>
      </c>
      <c r="J305">
        <v>1502</v>
      </c>
      <c r="K305">
        <v>1</v>
      </c>
    </row>
    <row r="306" spans="1:11" x14ac:dyDescent="0.2">
      <c r="A306" t="s">
        <v>121</v>
      </c>
      <c r="B306">
        <v>114.035972</v>
      </c>
      <c r="C306">
        <v>22.568031000000001</v>
      </c>
      <c r="D306" t="s">
        <v>123</v>
      </c>
      <c r="E306">
        <v>113.987112</v>
      </c>
      <c r="F306">
        <v>22.524215000000002</v>
      </c>
      <c r="G306" s="21">
        <v>304</v>
      </c>
      <c r="H306" t="s">
        <v>121</v>
      </c>
      <c r="I306" t="s">
        <v>123</v>
      </c>
      <c r="J306">
        <v>1549</v>
      </c>
      <c r="K306">
        <v>0</v>
      </c>
    </row>
    <row r="307" spans="1:11" x14ac:dyDescent="0.2">
      <c r="A307" t="s">
        <v>121</v>
      </c>
      <c r="B307">
        <v>114.035972</v>
      </c>
      <c r="C307">
        <v>22.568031000000001</v>
      </c>
      <c r="D307" t="s">
        <v>31</v>
      </c>
      <c r="E307">
        <v>114.102682</v>
      </c>
      <c r="F307">
        <v>22.543868</v>
      </c>
      <c r="G307" s="21">
        <v>305</v>
      </c>
      <c r="H307" t="s">
        <v>121</v>
      </c>
      <c r="I307" t="s">
        <v>31</v>
      </c>
      <c r="J307">
        <v>1714</v>
      </c>
      <c r="K307">
        <v>1</v>
      </c>
    </row>
    <row r="308" spans="1:11" x14ac:dyDescent="0.2">
      <c r="A308" t="s">
        <v>121</v>
      </c>
      <c r="B308">
        <v>114.035972</v>
      </c>
      <c r="C308">
        <v>22.568031000000001</v>
      </c>
      <c r="D308" t="s">
        <v>123</v>
      </c>
      <c r="E308">
        <v>113.987112</v>
      </c>
      <c r="F308">
        <v>22.524215000000002</v>
      </c>
      <c r="G308" s="21">
        <v>306</v>
      </c>
      <c r="H308" t="s">
        <v>121</v>
      </c>
      <c r="I308" t="s">
        <v>123</v>
      </c>
      <c r="J308">
        <v>1549</v>
      </c>
      <c r="K308">
        <v>0</v>
      </c>
    </row>
    <row r="309" spans="1:11" x14ac:dyDescent="0.2">
      <c r="A309" t="s">
        <v>197</v>
      </c>
      <c r="B309">
        <v>113.865523</v>
      </c>
      <c r="C309">
        <v>22.572063</v>
      </c>
      <c r="D309" t="s">
        <v>123</v>
      </c>
      <c r="E309">
        <v>113.987112</v>
      </c>
      <c r="F309">
        <v>22.524215000000002</v>
      </c>
      <c r="G309" s="21">
        <v>307</v>
      </c>
      <c r="H309" t="s">
        <v>197</v>
      </c>
      <c r="I309" t="s">
        <v>123</v>
      </c>
      <c r="J309">
        <v>2154</v>
      </c>
      <c r="K309">
        <v>2</v>
      </c>
    </row>
    <row r="310" spans="1:11" x14ac:dyDescent="0.2">
      <c r="A310" t="s">
        <v>61</v>
      </c>
      <c r="B310">
        <v>114.054101</v>
      </c>
      <c r="C310">
        <v>22.571186999999998</v>
      </c>
      <c r="D310" t="s">
        <v>13</v>
      </c>
      <c r="E310">
        <v>114.055784</v>
      </c>
      <c r="F310">
        <v>22.543161999999999</v>
      </c>
      <c r="G310" s="21">
        <v>308</v>
      </c>
      <c r="H310" t="s">
        <v>61</v>
      </c>
      <c r="I310" t="s">
        <v>13</v>
      </c>
      <c r="J310">
        <v>768</v>
      </c>
      <c r="K310">
        <v>0</v>
      </c>
    </row>
    <row r="311" spans="1:11" x14ac:dyDescent="0.2">
      <c r="A311" t="s">
        <v>198</v>
      </c>
      <c r="B311">
        <v>114.06385400000001</v>
      </c>
      <c r="C311">
        <v>22.543310999999999</v>
      </c>
      <c r="D311" t="s">
        <v>47</v>
      </c>
      <c r="E311">
        <v>114.113536</v>
      </c>
      <c r="F311">
        <v>22.535126999999999</v>
      </c>
      <c r="G311" s="21">
        <v>309</v>
      </c>
      <c r="H311" t="s">
        <v>198</v>
      </c>
      <c r="I311" t="s">
        <v>47</v>
      </c>
      <c r="J311">
        <v>1447</v>
      </c>
      <c r="K311">
        <v>1</v>
      </c>
    </row>
    <row r="312" spans="1:11" x14ac:dyDescent="0.2">
      <c r="A312" t="s">
        <v>41</v>
      </c>
      <c r="B312">
        <v>114.11681299999999</v>
      </c>
      <c r="C312">
        <v>22.604738999999999</v>
      </c>
      <c r="D312" t="s">
        <v>123</v>
      </c>
      <c r="E312">
        <v>113.987112</v>
      </c>
      <c r="F312">
        <v>22.524215000000002</v>
      </c>
      <c r="G312" s="21">
        <v>310</v>
      </c>
      <c r="H312" t="s">
        <v>41</v>
      </c>
      <c r="I312" t="s">
        <v>123</v>
      </c>
      <c r="J312">
        <v>3420</v>
      </c>
      <c r="K312">
        <v>2</v>
      </c>
    </row>
    <row r="313" spans="1:11" x14ac:dyDescent="0.2">
      <c r="A313" t="s">
        <v>199</v>
      </c>
      <c r="B313">
        <v>114.063992</v>
      </c>
      <c r="C313">
        <v>22.518203</v>
      </c>
      <c r="D313" t="s">
        <v>135</v>
      </c>
      <c r="E313">
        <v>114.084036</v>
      </c>
      <c r="F313">
        <v>22.571332000000002</v>
      </c>
      <c r="G313" s="21">
        <v>311</v>
      </c>
      <c r="H313" t="s">
        <v>199</v>
      </c>
      <c r="I313" t="s">
        <v>135</v>
      </c>
      <c r="J313">
        <v>1723</v>
      </c>
      <c r="K313">
        <v>1</v>
      </c>
    </row>
    <row r="314" spans="1:11" x14ac:dyDescent="0.2">
      <c r="A314" t="s">
        <v>132</v>
      </c>
      <c r="B314">
        <v>113.938171</v>
      </c>
      <c r="C314">
        <v>22.540409</v>
      </c>
      <c r="D314" t="s">
        <v>31</v>
      </c>
      <c r="E314">
        <v>114.102682</v>
      </c>
      <c r="F314">
        <v>22.543868</v>
      </c>
      <c r="G314" s="21">
        <v>312</v>
      </c>
      <c r="H314" t="s">
        <v>132</v>
      </c>
      <c r="I314" t="s">
        <v>31</v>
      </c>
      <c r="J314">
        <v>2422</v>
      </c>
      <c r="K314">
        <v>0</v>
      </c>
    </row>
    <row r="315" spans="1:11" x14ac:dyDescent="0.2">
      <c r="A315" t="s">
        <v>132</v>
      </c>
      <c r="B315">
        <v>113.938171</v>
      </c>
      <c r="C315">
        <v>22.540409</v>
      </c>
      <c r="D315" t="s">
        <v>153</v>
      </c>
      <c r="E315">
        <v>113.882105</v>
      </c>
      <c r="F315">
        <v>22.557742000000001</v>
      </c>
      <c r="G315" s="21">
        <v>313</v>
      </c>
      <c r="H315" t="s">
        <v>132</v>
      </c>
      <c r="I315" t="s">
        <v>153</v>
      </c>
      <c r="J315">
        <v>1252</v>
      </c>
      <c r="K315">
        <v>0</v>
      </c>
    </row>
    <row r="316" spans="1:11" x14ac:dyDescent="0.2">
      <c r="A316" t="s">
        <v>132</v>
      </c>
      <c r="B316">
        <v>113.938171</v>
      </c>
      <c r="C316">
        <v>22.540409</v>
      </c>
      <c r="D316" t="s">
        <v>111</v>
      </c>
      <c r="E316">
        <v>114.055894</v>
      </c>
      <c r="F316">
        <v>22.537164000000001</v>
      </c>
      <c r="G316" s="21">
        <v>314</v>
      </c>
      <c r="H316" t="s">
        <v>132</v>
      </c>
      <c r="I316" t="s">
        <v>111</v>
      </c>
      <c r="J316">
        <v>1732</v>
      </c>
      <c r="K316">
        <v>0</v>
      </c>
    </row>
    <row r="317" spans="1:11" x14ac:dyDescent="0.2">
      <c r="A317" t="s">
        <v>132</v>
      </c>
      <c r="B317">
        <v>113.938171</v>
      </c>
      <c r="C317">
        <v>22.540409</v>
      </c>
      <c r="D317" t="s">
        <v>140</v>
      </c>
      <c r="E317">
        <v>113.948421</v>
      </c>
      <c r="F317">
        <v>22.543118</v>
      </c>
      <c r="G317" s="21">
        <v>315</v>
      </c>
      <c r="H317" t="s">
        <v>132</v>
      </c>
      <c r="I317" t="s">
        <v>140</v>
      </c>
      <c r="J317">
        <v>575</v>
      </c>
      <c r="K317">
        <v>0</v>
      </c>
    </row>
    <row r="318" spans="1:11" x14ac:dyDescent="0.2">
      <c r="A318" t="s">
        <v>132</v>
      </c>
      <c r="B318">
        <v>113.938171</v>
      </c>
      <c r="C318">
        <v>22.540409</v>
      </c>
      <c r="D318" t="s">
        <v>153</v>
      </c>
      <c r="E318">
        <v>113.882105</v>
      </c>
      <c r="F318">
        <v>22.557742000000001</v>
      </c>
      <c r="G318" s="21">
        <v>316</v>
      </c>
      <c r="H318" t="s">
        <v>132</v>
      </c>
      <c r="I318" t="s">
        <v>153</v>
      </c>
      <c r="J318">
        <v>1252</v>
      </c>
      <c r="K318">
        <v>0</v>
      </c>
    </row>
    <row r="319" spans="1:11" x14ac:dyDescent="0.2">
      <c r="A319" t="s">
        <v>132</v>
      </c>
      <c r="B319">
        <v>113.938171</v>
      </c>
      <c r="C319">
        <v>22.540409</v>
      </c>
      <c r="D319" t="s">
        <v>158</v>
      </c>
      <c r="E319">
        <v>113.85696900000001</v>
      </c>
      <c r="F319">
        <v>22.579098999999999</v>
      </c>
      <c r="G319" s="21">
        <v>317</v>
      </c>
      <c r="H319" t="s">
        <v>132</v>
      </c>
      <c r="I319" t="s">
        <v>158</v>
      </c>
      <c r="J319">
        <v>1610</v>
      </c>
      <c r="K319">
        <v>0</v>
      </c>
    </row>
    <row r="320" spans="1:11" x14ac:dyDescent="0.2">
      <c r="A320" t="s">
        <v>140</v>
      </c>
      <c r="B320">
        <v>113.948421</v>
      </c>
      <c r="C320">
        <v>22.543118</v>
      </c>
      <c r="D320" t="s">
        <v>117</v>
      </c>
      <c r="E320">
        <v>114.11082</v>
      </c>
      <c r="F320">
        <v>22.546931000000001</v>
      </c>
      <c r="G320" s="21">
        <v>318</v>
      </c>
      <c r="H320" t="s">
        <v>140</v>
      </c>
      <c r="I320" t="s">
        <v>117</v>
      </c>
      <c r="J320">
        <v>2293</v>
      </c>
      <c r="K320">
        <v>0</v>
      </c>
    </row>
    <row r="321" spans="1:11" x14ac:dyDescent="0.2">
      <c r="A321" t="s">
        <v>160</v>
      </c>
      <c r="B321">
        <v>113.90975</v>
      </c>
      <c r="C321">
        <v>22.535167999999999</v>
      </c>
      <c r="D321" t="s">
        <v>96</v>
      </c>
      <c r="E321">
        <v>114.119145</v>
      </c>
      <c r="F321">
        <v>22.576664999999998</v>
      </c>
      <c r="G321" s="21">
        <v>319</v>
      </c>
      <c r="H321" t="s">
        <v>160</v>
      </c>
      <c r="I321" t="s">
        <v>96</v>
      </c>
      <c r="J321">
        <v>3433</v>
      </c>
      <c r="K321">
        <v>1</v>
      </c>
    </row>
    <row r="322" spans="1:11" x14ac:dyDescent="0.2">
      <c r="A322" t="s">
        <v>140</v>
      </c>
      <c r="B322">
        <v>113.948421</v>
      </c>
      <c r="C322">
        <v>22.543118</v>
      </c>
      <c r="D322" t="s">
        <v>169</v>
      </c>
      <c r="E322">
        <v>114.03751200000001</v>
      </c>
      <c r="F322">
        <v>22.603915000000001</v>
      </c>
      <c r="G322" s="21">
        <v>320</v>
      </c>
      <c r="H322" t="s">
        <v>140</v>
      </c>
      <c r="I322" t="s">
        <v>169</v>
      </c>
      <c r="J322">
        <v>2434</v>
      </c>
      <c r="K322">
        <v>1</v>
      </c>
    </row>
    <row r="323" spans="1:11" x14ac:dyDescent="0.2">
      <c r="A323" t="s">
        <v>201</v>
      </c>
      <c r="B323">
        <v>113.94099900000001</v>
      </c>
      <c r="C323">
        <v>22.529928999999999</v>
      </c>
      <c r="D323" t="s">
        <v>140</v>
      </c>
      <c r="E323">
        <v>113.948421</v>
      </c>
      <c r="F323">
        <v>22.543118</v>
      </c>
      <c r="G323" s="21">
        <v>321</v>
      </c>
      <c r="H323" t="s">
        <v>201</v>
      </c>
      <c r="I323" t="s">
        <v>140</v>
      </c>
      <c r="J323">
        <v>1705</v>
      </c>
      <c r="K323">
        <v>5</v>
      </c>
    </row>
    <row r="324" spans="1:11" x14ac:dyDescent="0.2">
      <c r="A324" t="s">
        <v>143</v>
      </c>
      <c r="B324">
        <v>114.04789700000001</v>
      </c>
      <c r="C324">
        <v>22.536740000000002</v>
      </c>
      <c r="D324" t="s">
        <v>140</v>
      </c>
      <c r="E324">
        <v>113.948421</v>
      </c>
      <c r="F324">
        <v>22.543118</v>
      </c>
      <c r="G324" s="21">
        <v>322</v>
      </c>
      <c r="H324" t="s">
        <v>143</v>
      </c>
      <c r="I324" t="s">
        <v>140</v>
      </c>
      <c r="J324">
        <v>1599</v>
      </c>
      <c r="K324">
        <v>0</v>
      </c>
    </row>
    <row r="325" spans="1:11" x14ac:dyDescent="0.2">
      <c r="A325" t="s">
        <v>31</v>
      </c>
      <c r="B325">
        <v>114.102682</v>
      </c>
      <c r="C325">
        <v>22.543868</v>
      </c>
      <c r="D325" t="s">
        <v>140</v>
      </c>
      <c r="E325">
        <v>113.948421</v>
      </c>
      <c r="F325">
        <v>22.543118</v>
      </c>
      <c r="G325" s="21">
        <v>323</v>
      </c>
      <c r="H325" t="s">
        <v>31</v>
      </c>
      <c r="I325" t="s">
        <v>140</v>
      </c>
      <c r="J325">
        <v>2233</v>
      </c>
      <c r="K325">
        <v>0</v>
      </c>
    </row>
    <row r="326" spans="1:11" x14ac:dyDescent="0.2">
      <c r="A326" t="s">
        <v>123</v>
      </c>
      <c r="B326">
        <v>113.987112</v>
      </c>
      <c r="C326">
        <v>22.524215000000002</v>
      </c>
      <c r="D326" t="s">
        <v>140</v>
      </c>
      <c r="E326">
        <v>113.948421</v>
      </c>
      <c r="F326">
        <v>22.543118</v>
      </c>
      <c r="G326" s="21">
        <v>324</v>
      </c>
      <c r="H326" t="s">
        <v>123</v>
      </c>
      <c r="I326" t="s">
        <v>140</v>
      </c>
      <c r="J326">
        <v>2578</v>
      </c>
      <c r="K326">
        <v>0</v>
      </c>
    </row>
    <row r="327" spans="1:11" x14ac:dyDescent="0.2">
      <c r="A327" t="s">
        <v>202</v>
      </c>
      <c r="B327">
        <v>113.813112</v>
      </c>
      <c r="C327">
        <v>22.704156000000001</v>
      </c>
      <c r="D327" t="s">
        <v>7</v>
      </c>
      <c r="E327">
        <v>114.089658</v>
      </c>
      <c r="F327">
        <v>22.543313000000001</v>
      </c>
      <c r="G327" s="21">
        <v>325</v>
      </c>
      <c r="H327" t="s">
        <v>202</v>
      </c>
      <c r="I327" t="s">
        <v>7</v>
      </c>
      <c r="J327">
        <v>3649</v>
      </c>
      <c r="K327">
        <v>1</v>
      </c>
    </row>
    <row r="328" spans="1:11" x14ac:dyDescent="0.2">
      <c r="A328" t="s">
        <v>203</v>
      </c>
      <c r="B328">
        <v>113.805488</v>
      </c>
      <c r="C328">
        <v>22.690107000000001</v>
      </c>
      <c r="D328" t="s">
        <v>61</v>
      </c>
      <c r="E328">
        <v>114.054101</v>
      </c>
      <c r="F328">
        <v>22.571186999999998</v>
      </c>
      <c r="G328" s="21">
        <v>326</v>
      </c>
      <c r="H328" t="s">
        <v>203</v>
      </c>
      <c r="I328" t="s">
        <v>61</v>
      </c>
      <c r="J328">
        <v>3626</v>
      </c>
      <c r="K328">
        <v>1</v>
      </c>
    </row>
    <row r="329" spans="1:11" x14ac:dyDescent="0.2">
      <c r="A329" t="s">
        <v>125</v>
      </c>
      <c r="B329">
        <v>114.022937</v>
      </c>
      <c r="C329">
        <v>22.539166999999999</v>
      </c>
      <c r="D329" t="s">
        <v>205</v>
      </c>
      <c r="E329">
        <v>114.048047</v>
      </c>
      <c r="F329">
        <v>22.525494999999999</v>
      </c>
      <c r="G329" s="21">
        <v>327</v>
      </c>
      <c r="H329" t="s">
        <v>125</v>
      </c>
      <c r="I329" t="s">
        <v>205</v>
      </c>
      <c r="J329">
        <v>1121</v>
      </c>
      <c r="K329">
        <v>0</v>
      </c>
    </row>
    <row r="330" spans="1:11" x14ac:dyDescent="0.2">
      <c r="A330" t="s">
        <v>206</v>
      </c>
      <c r="B330">
        <v>113.905187</v>
      </c>
      <c r="C330">
        <v>22.576965999999999</v>
      </c>
      <c r="D330" t="s">
        <v>240</v>
      </c>
      <c r="E330">
        <v>113.99122300000001</v>
      </c>
      <c r="F330">
        <v>22.535077000000001</v>
      </c>
      <c r="G330" s="21">
        <v>328</v>
      </c>
      <c r="H330" t="s">
        <v>206</v>
      </c>
      <c r="I330" t="s">
        <v>240</v>
      </c>
      <c r="J330">
        <v>2527</v>
      </c>
      <c r="K330">
        <v>1</v>
      </c>
    </row>
    <row r="331" spans="1:11" x14ac:dyDescent="0.2">
      <c r="A331" t="s">
        <v>208</v>
      </c>
      <c r="B331">
        <v>114.05426799999999</v>
      </c>
      <c r="C331">
        <v>22.525632000000002</v>
      </c>
      <c r="D331" t="s">
        <v>192</v>
      </c>
      <c r="E331">
        <v>113.961626</v>
      </c>
      <c r="F331">
        <v>22.542560999999999</v>
      </c>
      <c r="G331" s="21">
        <v>329</v>
      </c>
      <c r="H331" t="s">
        <v>208</v>
      </c>
      <c r="I331" t="s">
        <v>192</v>
      </c>
      <c r="J331">
        <v>2236</v>
      </c>
      <c r="K331">
        <v>1</v>
      </c>
    </row>
    <row r="332" spans="1:11" x14ac:dyDescent="0.2">
      <c r="A332" t="s">
        <v>73</v>
      </c>
      <c r="B332">
        <v>114.06254800000001</v>
      </c>
      <c r="C332">
        <v>22.537517000000001</v>
      </c>
      <c r="D332" t="s">
        <v>23</v>
      </c>
      <c r="E332">
        <v>114.02611400000001</v>
      </c>
      <c r="F332">
        <v>22.613547000000001</v>
      </c>
      <c r="G332" s="21">
        <v>330</v>
      </c>
      <c r="H332" t="s">
        <v>73</v>
      </c>
      <c r="I332" t="s">
        <v>23</v>
      </c>
      <c r="J332">
        <v>1461</v>
      </c>
      <c r="K332">
        <v>1</v>
      </c>
    </row>
    <row r="333" spans="1:11" x14ac:dyDescent="0.2">
      <c r="A333" t="s">
        <v>199</v>
      </c>
      <c r="B333">
        <v>114.063992</v>
      </c>
      <c r="C333">
        <v>22.518203</v>
      </c>
      <c r="D333" t="s">
        <v>20</v>
      </c>
      <c r="E333">
        <v>114.01768800000001</v>
      </c>
      <c r="F333">
        <v>22.624088</v>
      </c>
      <c r="G333" s="21">
        <v>331</v>
      </c>
      <c r="H333" t="s">
        <v>199</v>
      </c>
      <c r="I333" t="s">
        <v>20</v>
      </c>
      <c r="J333">
        <v>1959</v>
      </c>
      <c r="K333">
        <v>0</v>
      </c>
    </row>
    <row r="334" spans="1:11" x14ac:dyDescent="0.2">
      <c r="A334" t="s">
        <v>61</v>
      </c>
      <c r="B334">
        <v>114.054101</v>
      </c>
      <c r="C334">
        <v>22.571186999999998</v>
      </c>
      <c r="D334" t="s">
        <v>111</v>
      </c>
      <c r="E334">
        <v>114.055894</v>
      </c>
      <c r="F334">
        <v>22.537164000000001</v>
      </c>
      <c r="G334" s="21">
        <v>332</v>
      </c>
      <c r="H334" t="s">
        <v>61</v>
      </c>
      <c r="I334" t="s">
        <v>111</v>
      </c>
      <c r="J334">
        <v>933</v>
      </c>
      <c r="K334">
        <v>0</v>
      </c>
    </row>
    <row r="335" spans="1:11" x14ac:dyDescent="0.2">
      <c r="A335" t="s">
        <v>199</v>
      </c>
      <c r="B335">
        <v>114.063992</v>
      </c>
      <c r="C335">
        <v>22.518203</v>
      </c>
      <c r="D335" t="s">
        <v>162</v>
      </c>
      <c r="E335">
        <v>113.919318</v>
      </c>
      <c r="F335">
        <v>22.535252</v>
      </c>
      <c r="G335" s="21">
        <v>333</v>
      </c>
      <c r="H335" t="s">
        <v>199</v>
      </c>
      <c r="I335" t="s">
        <v>162</v>
      </c>
      <c r="J335">
        <v>2249</v>
      </c>
      <c r="K335">
        <v>1</v>
      </c>
    </row>
    <row r="336" spans="1:11" x14ac:dyDescent="0.2">
      <c r="A336" t="s">
        <v>31</v>
      </c>
      <c r="B336">
        <v>114.102682</v>
      </c>
      <c r="C336">
        <v>22.543868</v>
      </c>
      <c r="D336" t="s">
        <v>117</v>
      </c>
      <c r="E336">
        <v>114.11082</v>
      </c>
      <c r="F336">
        <v>22.546931000000001</v>
      </c>
      <c r="G336" s="21">
        <v>334</v>
      </c>
      <c r="H336" t="s">
        <v>31</v>
      </c>
      <c r="I336" t="s">
        <v>117</v>
      </c>
      <c r="J336">
        <v>660</v>
      </c>
      <c r="K336">
        <v>0</v>
      </c>
    </row>
    <row r="337" spans="1:11" x14ac:dyDescent="0.2">
      <c r="A337" t="s">
        <v>31</v>
      </c>
      <c r="B337">
        <v>114.102682</v>
      </c>
      <c r="C337">
        <v>22.543868</v>
      </c>
      <c r="D337" t="s">
        <v>119</v>
      </c>
      <c r="E337">
        <v>114.14419700000001</v>
      </c>
      <c r="F337">
        <v>22.550377000000001</v>
      </c>
      <c r="G337" s="21">
        <v>335</v>
      </c>
      <c r="H337" t="s">
        <v>31</v>
      </c>
      <c r="I337" t="s">
        <v>119</v>
      </c>
      <c r="J337">
        <v>897</v>
      </c>
      <c r="K337">
        <v>0</v>
      </c>
    </row>
    <row r="338" spans="1:11" x14ac:dyDescent="0.2">
      <c r="A338" t="s">
        <v>23</v>
      </c>
      <c r="B338">
        <v>114.02611400000001</v>
      </c>
      <c r="C338">
        <v>22.613547000000001</v>
      </c>
      <c r="D338" t="s">
        <v>111</v>
      </c>
      <c r="E338">
        <v>114.055894</v>
      </c>
      <c r="F338">
        <v>22.537164000000001</v>
      </c>
      <c r="G338" s="21">
        <v>336</v>
      </c>
      <c r="H338" t="s">
        <v>23</v>
      </c>
      <c r="I338" t="s">
        <v>111</v>
      </c>
      <c r="J338">
        <v>1272</v>
      </c>
      <c r="K338">
        <v>0</v>
      </c>
    </row>
    <row r="339" spans="1:11" x14ac:dyDescent="0.2">
      <c r="A339" t="s">
        <v>199</v>
      </c>
      <c r="B339">
        <v>114.063992</v>
      </c>
      <c r="C339">
        <v>22.518203</v>
      </c>
      <c r="D339" t="s">
        <v>63</v>
      </c>
      <c r="E339">
        <v>113.955061</v>
      </c>
      <c r="F339">
        <v>22.571152000000001</v>
      </c>
      <c r="G339" s="21">
        <v>337</v>
      </c>
      <c r="H339" t="s">
        <v>199</v>
      </c>
      <c r="I339" t="s">
        <v>63</v>
      </c>
      <c r="J339">
        <v>2140</v>
      </c>
      <c r="K339">
        <v>1</v>
      </c>
    </row>
    <row r="340" spans="1:11" x14ac:dyDescent="0.2">
      <c r="A340" t="s">
        <v>23</v>
      </c>
      <c r="B340">
        <v>114.02611400000001</v>
      </c>
      <c r="C340">
        <v>22.613547000000001</v>
      </c>
      <c r="D340" t="s">
        <v>199</v>
      </c>
      <c r="E340">
        <v>114.063992</v>
      </c>
      <c r="F340">
        <v>22.518203</v>
      </c>
      <c r="G340" s="21">
        <v>338</v>
      </c>
      <c r="H340" t="s">
        <v>23</v>
      </c>
      <c r="I340" t="s">
        <v>199</v>
      </c>
      <c r="J340">
        <v>1392</v>
      </c>
      <c r="K340">
        <v>0</v>
      </c>
    </row>
    <row r="341" spans="1:11" x14ac:dyDescent="0.2">
      <c r="A341" t="s">
        <v>28</v>
      </c>
      <c r="B341">
        <v>114.017104</v>
      </c>
      <c r="C341">
        <v>22.654302999999999</v>
      </c>
      <c r="D341" t="s">
        <v>23</v>
      </c>
      <c r="E341">
        <v>114.02611400000001</v>
      </c>
      <c r="F341">
        <v>22.613547000000001</v>
      </c>
      <c r="G341" s="21">
        <v>339</v>
      </c>
      <c r="H341" t="s">
        <v>28</v>
      </c>
      <c r="I341" t="s">
        <v>23</v>
      </c>
      <c r="J341">
        <v>919</v>
      </c>
      <c r="K341">
        <v>0</v>
      </c>
    </row>
    <row r="342" spans="1:11" x14ac:dyDescent="0.2">
      <c r="A342" t="s">
        <v>15</v>
      </c>
      <c r="B342">
        <v>114.13139700000001</v>
      </c>
      <c r="C342">
        <v>22.548807</v>
      </c>
      <c r="D342" t="s">
        <v>23</v>
      </c>
      <c r="E342">
        <v>114.02611400000001</v>
      </c>
      <c r="F342">
        <v>22.613547000000001</v>
      </c>
      <c r="G342" s="21">
        <v>340</v>
      </c>
      <c r="H342" t="s">
        <v>15</v>
      </c>
      <c r="I342" t="s">
        <v>23</v>
      </c>
      <c r="J342">
        <v>2188</v>
      </c>
      <c r="K342">
        <v>0</v>
      </c>
    </row>
    <row r="343" spans="1:11" x14ac:dyDescent="0.2">
      <c r="A343" t="s">
        <v>52</v>
      </c>
      <c r="B343">
        <v>113.933604</v>
      </c>
      <c r="C343">
        <v>22.495481999999999</v>
      </c>
      <c r="D343" t="s">
        <v>23</v>
      </c>
      <c r="E343">
        <v>114.02611400000001</v>
      </c>
      <c r="F343">
        <v>22.613547000000001</v>
      </c>
      <c r="G343" s="21">
        <v>341</v>
      </c>
      <c r="H343" t="s">
        <v>52</v>
      </c>
      <c r="I343" t="s">
        <v>23</v>
      </c>
      <c r="J343">
        <v>3513</v>
      </c>
      <c r="K343">
        <v>1</v>
      </c>
    </row>
    <row r="344" spans="1:11" x14ac:dyDescent="0.2">
      <c r="A344" t="s">
        <v>66</v>
      </c>
      <c r="B344">
        <v>113.969652</v>
      </c>
      <c r="C344">
        <v>22.566996</v>
      </c>
      <c r="D344" t="s">
        <v>199</v>
      </c>
      <c r="E344">
        <v>114.063992</v>
      </c>
      <c r="F344">
        <v>22.518203</v>
      </c>
      <c r="G344" s="21">
        <v>342</v>
      </c>
      <c r="H344" t="s">
        <v>66</v>
      </c>
      <c r="I344" t="s">
        <v>199</v>
      </c>
      <c r="J344">
        <v>1937</v>
      </c>
      <c r="K344">
        <v>1</v>
      </c>
    </row>
    <row r="345" spans="1:11" x14ac:dyDescent="0.2">
      <c r="A345" t="s">
        <v>140</v>
      </c>
      <c r="B345">
        <v>113.948421</v>
      </c>
      <c r="C345">
        <v>22.543118</v>
      </c>
      <c r="D345" t="s">
        <v>61</v>
      </c>
      <c r="E345">
        <v>114.054101</v>
      </c>
      <c r="F345">
        <v>22.571186999999998</v>
      </c>
      <c r="G345" s="21">
        <v>343</v>
      </c>
      <c r="H345" t="s">
        <v>140</v>
      </c>
      <c r="I345" t="s">
        <v>61</v>
      </c>
      <c r="J345">
        <v>2206</v>
      </c>
      <c r="K345">
        <v>1</v>
      </c>
    </row>
    <row r="346" spans="1:11" x14ac:dyDescent="0.2">
      <c r="A346" t="s">
        <v>61</v>
      </c>
      <c r="B346">
        <v>114.054101</v>
      </c>
      <c r="C346">
        <v>22.571186999999998</v>
      </c>
      <c r="D346" t="s">
        <v>41</v>
      </c>
      <c r="E346">
        <v>114.11681299999999</v>
      </c>
      <c r="F346">
        <v>22.604738999999999</v>
      </c>
      <c r="G346" s="21">
        <v>344</v>
      </c>
      <c r="H346" t="s">
        <v>61</v>
      </c>
      <c r="I346" t="s">
        <v>41</v>
      </c>
      <c r="J346">
        <v>2059</v>
      </c>
      <c r="K346">
        <v>1</v>
      </c>
    </row>
    <row r="347" spans="1:11" x14ac:dyDescent="0.2">
      <c r="A347" t="s">
        <v>61</v>
      </c>
      <c r="B347">
        <v>114.054101</v>
      </c>
      <c r="C347">
        <v>22.571186999999998</v>
      </c>
      <c r="D347" t="s">
        <v>80</v>
      </c>
      <c r="E347">
        <v>113.949797</v>
      </c>
      <c r="F347">
        <v>22.583532000000002</v>
      </c>
      <c r="G347" s="21">
        <v>345</v>
      </c>
      <c r="H347" t="s">
        <v>61</v>
      </c>
      <c r="I347" t="s">
        <v>80</v>
      </c>
      <c r="J347">
        <v>1871</v>
      </c>
      <c r="K347">
        <v>1</v>
      </c>
    </row>
    <row r="348" spans="1:11" x14ac:dyDescent="0.2">
      <c r="A348" t="s">
        <v>61</v>
      </c>
      <c r="B348">
        <v>114.054101</v>
      </c>
      <c r="C348">
        <v>22.571186999999998</v>
      </c>
      <c r="D348" t="s">
        <v>129</v>
      </c>
      <c r="E348">
        <v>113.969382</v>
      </c>
      <c r="F348">
        <v>22.539625999999998</v>
      </c>
      <c r="G348" s="21">
        <v>346</v>
      </c>
      <c r="H348" t="s">
        <v>61</v>
      </c>
      <c r="I348" t="s">
        <v>129</v>
      </c>
      <c r="J348">
        <v>2121</v>
      </c>
      <c r="K348">
        <v>1</v>
      </c>
    </row>
    <row r="349" spans="1:11" x14ac:dyDescent="0.2">
      <c r="A349" t="s">
        <v>160</v>
      </c>
      <c r="B349">
        <v>113.90975</v>
      </c>
      <c r="C349">
        <v>22.535167999999999</v>
      </c>
      <c r="D349" t="s">
        <v>230</v>
      </c>
      <c r="E349">
        <v>114.028068</v>
      </c>
      <c r="F349">
        <v>22.556152000000001</v>
      </c>
      <c r="G349" s="21">
        <v>347</v>
      </c>
      <c r="H349" t="s">
        <v>160</v>
      </c>
      <c r="I349" t="s">
        <v>230</v>
      </c>
      <c r="J349">
        <v>1990</v>
      </c>
      <c r="K349">
        <v>1</v>
      </c>
    </row>
    <row r="350" spans="1:11" x14ac:dyDescent="0.2">
      <c r="A350" t="s">
        <v>135</v>
      </c>
      <c r="B350">
        <v>114.084036</v>
      </c>
      <c r="C350">
        <v>22.571332000000002</v>
      </c>
      <c r="D350" t="s">
        <v>123</v>
      </c>
      <c r="E350">
        <v>113.987112</v>
      </c>
      <c r="F350">
        <v>22.524215000000002</v>
      </c>
      <c r="G350" s="21">
        <v>348</v>
      </c>
      <c r="H350" t="s">
        <v>135</v>
      </c>
      <c r="I350" t="s">
        <v>123</v>
      </c>
      <c r="J350">
        <v>2130</v>
      </c>
      <c r="K350">
        <v>0</v>
      </c>
    </row>
    <row r="351" spans="1:11" x14ac:dyDescent="0.2">
      <c r="A351" t="s">
        <v>120</v>
      </c>
      <c r="B351">
        <v>114.038256</v>
      </c>
      <c r="C351">
        <v>22.555924000000001</v>
      </c>
      <c r="D351" t="s">
        <v>146</v>
      </c>
      <c r="E351">
        <v>114.09240200000001</v>
      </c>
      <c r="F351">
        <v>22.570108000000001</v>
      </c>
      <c r="G351" s="21">
        <v>349</v>
      </c>
      <c r="H351" t="s">
        <v>120</v>
      </c>
      <c r="I351" t="s">
        <v>146</v>
      </c>
      <c r="J351">
        <v>1390</v>
      </c>
      <c r="K351">
        <v>0</v>
      </c>
    </row>
    <row r="352" spans="1:11" x14ac:dyDescent="0.2">
      <c r="A352" t="s">
        <v>120</v>
      </c>
      <c r="B352">
        <v>114.038256</v>
      </c>
      <c r="C352">
        <v>22.555924000000001</v>
      </c>
      <c r="D352" t="s">
        <v>326</v>
      </c>
      <c r="E352">
        <v>114.099155</v>
      </c>
      <c r="F352">
        <v>22.564563</v>
      </c>
      <c r="G352" s="21">
        <v>350</v>
      </c>
      <c r="H352" t="s">
        <v>120</v>
      </c>
      <c r="I352" t="s">
        <v>326</v>
      </c>
      <c r="J352">
        <v>1429</v>
      </c>
      <c r="K352">
        <v>0</v>
      </c>
    </row>
    <row r="353" spans="1:11" x14ac:dyDescent="0.2">
      <c r="A353" t="s">
        <v>124</v>
      </c>
      <c r="B353">
        <v>114.03284499999999</v>
      </c>
      <c r="C353">
        <v>22.562121000000001</v>
      </c>
      <c r="D353" t="s">
        <v>123</v>
      </c>
      <c r="E353">
        <v>113.987112</v>
      </c>
      <c r="F353">
        <v>22.524215000000002</v>
      </c>
      <c r="G353" s="21">
        <v>351</v>
      </c>
      <c r="H353" t="s">
        <v>124</v>
      </c>
      <c r="I353" t="s">
        <v>123</v>
      </c>
      <c r="J353">
        <v>1600</v>
      </c>
      <c r="K353">
        <v>0</v>
      </c>
    </row>
    <row r="354" spans="1:11" x14ac:dyDescent="0.2">
      <c r="A354" t="s">
        <v>137</v>
      </c>
      <c r="B354">
        <v>114.04746299999999</v>
      </c>
      <c r="C354">
        <v>22.571210000000001</v>
      </c>
      <c r="D354" t="s">
        <v>170</v>
      </c>
      <c r="E354">
        <v>114.112255</v>
      </c>
      <c r="F354">
        <v>22.538701</v>
      </c>
      <c r="G354" s="21">
        <v>352</v>
      </c>
      <c r="H354" t="s">
        <v>137</v>
      </c>
      <c r="I354" t="s">
        <v>170</v>
      </c>
      <c r="J354">
        <v>1754</v>
      </c>
      <c r="K354">
        <v>0</v>
      </c>
    </row>
    <row r="355" spans="1:11" x14ac:dyDescent="0.2">
      <c r="A355" t="s">
        <v>26</v>
      </c>
      <c r="B355">
        <v>114.007167</v>
      </c>
      <c r="C355">
        <v>22.647233</v>
      </c>
      <c r="D355" t="s">
        <v>82</v>
      </c>
      <c r="E355">
        <v>114.03546900000001</v>
      </c>
      <c r="F355">
        <v>22.619551000000001</v>
      </c>
      <c r="G355" s="21">
        <v>353</v>
      </c>
      <c r="H355" t="s">
        <v>26</v>
      </c>
      <c r="I355" t="s">
        <v>82</v>
      </c>
      <c r="J355">
        <v>1234</v>
      </c>
      <c r="K355">
        <v>1</v>
      </c>
    </row>
    <row r="356" spans="1:11" x14ac:dyDescent="0.2">
      <c r="A356" t="s">
        <v>20</v>
      </c>
      <c r="B356">
        <v>114.01768800000001</v>
      </c>
      <c r="C356">
        <v>22.624088</v>
      </c>
      <c r="D356" t="s">
        <v>24</v>
      </c>
      <c r="E356">
        <v>114.04783</v>
      </c>
      <c r="F356">
        <v>22.541822</v>
      </c>
      <c r="G356" s="21">
        <v>354</v>
      </c>
      <c r="H356" t="s">
        <v>20</v>
      </c>
      <c r="I356" t="s">
        <v>24</v>
      </c>
      <c r="J356">
        <v>1948</v>
      </c>
      <c r="K356">
        <v>1</v>
      </c>
    </row>
    <row r="357" spans="1:11" x14ac:dyDescent="0.2">
      <c r="A357" t="s">
        <v>20</v>
      </c>
      <c r="B357">
        <v>114.01768800000001</v>
      </c>
      <c r="C357">
        <v>22.624088</v>
      </c>
      <c r="D357" t="s">
        <v>122</v>
      </c>
      <c r="E357">
        <v>114.081536</v>
      </c>
      <c r="F357">
        <v>22.546748999999998</v>
      </c>
      <c r="G357" s="21">
        <v>355</v>
      </c>
      <c r="H357" t="s">
        <v>20</v>
      </c>
      <c r="I357" t="s">
        <v>122</v>
      </c>
      <c r="J357">
        <v>2296</v>
      </c>
      <c r="K357">
        <v>1</v>
      </c>
    </row>
    <row r="358" spans="1:11" x14ac:dyDescent="0.2">
      <c r="A358" t="s">
        <v>20</v>
      </c>
      <c r="B358">
        <v>114.01768800000001</v>
      </c>
      <c r="C358">
        <v>22.624088</v>
      </c>
      <c r="D358" t="s">
        <v>111</v>
      </c>
      <c r="E358">
        <v>114.055894</v>
      </c>
      <c r="F358">
        <v>22.537164000000001</v>
      </c>
      <c r="G358" s="21">
        <v>356</v>
      </c>
      <c r="H358" t="s">
        <v>20</v>
      </c>
      <c r="I358" t="s">
        <v>111</v>
      </c>
      <c r="J358">
        <v>1839</v>
      </c>
      <c r="K358">
        <v>0</v>
      </c>
    </row>
    <row r="359" spans="1:11" x14ac:dyDescent="0.2">
      <c r="A359" t="s">
        <v>20</v>
      </c>
      <c r="B359">
        <v>114.01768800000001</v>
      </c>
      <c r="C359">
        <v>22.624088</v>
      </c>
      <c r="D359" t="s">
        <v>111</v>
      </c>
      <c r="E359">
        <v>114.055894</v>
      </c>
      <c r="F359">
        <v>22.537164000000001</v>
      </c>
      <c r="G359" s="21">
        <v>357</v>
      </c>
      <c r="H359" t="s">
        <v>20</v>
      </c>
      <c r="I359" t="s">
        <v>111</v>
      </c>
      <c r="J359">
        <v>1839</v>
      </c>
      <c r="K359">
        <v>0</v>
      </c>
    </row>
    <row r="360" spans="1:11" x14ac:dyDescent="0.2">
      <c r="A360" t="s">
        <v>80</v>
      </c>
      <c r="B360">
        <v>113.949797</v>
      </c>
      <c r="C360">
        <v>22.583532000000002</v>
      </c>
      <c r="D360" t="s">
        <v>285</v>
      </c>
      <c r="E360">
        <v>114.08172999999999</v>
      </c>
      <c r="F360">
        <v>22.539622000000001</v>
      </c>
      <c r="G360" s="21">
        <v>358</v>
      </c>
      <c r="H360" t="s">
        <v>80</v>
      </c>
      <c r="I360" t="s">
        <v>285</v>
      </c>
      <c r="J360">
        <v>2544</v>
      </c>
      <c r="K360">
        <v>0</v>
      </c>
    </row>
    <row r="361" spans="1:11" x14ac:dyDescent="0.2">
      <c r="A361" t="s">
        <v>74</v>
      </c>
      <c r="B361">
        <v>114.11975</v>
      </c>
      <c r="C361">
        <v>22.546996</v>
      </c>
      <c r="D361" t="s">
        <v>285</v>
      </c>
      <c r="E361">
        <v>114.08172999999999</v>
      </c>
      <c r="F361">
        <v>22.539622000000001</v>
      </c>
      <c r="G361" s="21">
        <v>359</v>
      </c>
      <c r="H361" t="s">
        <v>74</v>
      </c>
      <c r="I361" t="s">
        <v>285</v>
      </c>
      <c r="J361">
        <v>1215</v>
      </c>
      <c r="K361">
        <v>1</v>
      </c>
    </row>
    <row r="362" spans="1:11" x14ac:dyDescent="0.2">
      <c r="A362" t="s">
        <v>215</v>
      </c>
      <c r="B362">
        <v>114.08908700000001</v>
      </c>
      <c r="C362">
        <v>22.564520999999999</v>
      </c>
      <c r="D362" t="s">
        <v>285</v>
      </c>
      <c r="E362">
        <v>114.08172999999999</v>
      </c>
      <c r="F362">
        <v>22.539622000000001</v>
      </c>
      <c r="G362" s="21">
        <v>360</v>
      </c>
      <c r="H362" t="s">
        <v>215</v>
      </c>
      <c r="I362" t="s">
        <v>285</v>
      </c>
      <c r="J362">
        <v>838</v>
      </c>
      <c r="K362">
        <v>0</v>
      </c>
    </row>
    <row r="363" spans="1:11" x14ac:dyDescent="0.2">
      <c r="A363" t="s">
        <v>149</v>
      </c>
      <c r="B363">
        <v>114.131586</v>
      </c>
      <c r="C363">
        <v>22.575572000000001</v>
      </c>
      <c r="D363" t="s">
        <v>216</v>
      </c>
      <c r="E363">
        <v>114.081446</v>
      </c>
      <c r="F363">
        <v>22.551438999999998</v>
      </c>
      <c r="G363" s="21">
        <v>361</v>
      </c>
      <c r="H363" t="s">
        <v>149</v>
      </c>
      <c r="I363" t="s">
        <v>216</v>
      </c>
      <c r="J363">
        <v>1419</v>
      </c>
      <c r="K363">
        <v>0</v>
      </c>
    </row>
    <row r="364" spans="1:11" x14ac:dyDescent="0.2">
      <c r="A364" t="s">
        <v>216</v>
      </c>
      <c r="B364">
        <v>114.081446</v>
      </c>
      <c r="C364">
        <v>22.551438999999998</v>
      </c>
      <c r="D364" t="s">
        <v>179</v>
      </c>
      <c r="E364">
        <v>114.12479999999999</v>
      </c>
      <c r="F364">
        <v>22.57009</v>
      </c>
      <c r="G364" s="21">
        <v>362</v>
      </c>
      <c r="H364" t="s">
        <v>216</v>
      </c>
      <c r="I364" t="s">
        <v>179</v>
      </c>
      <c r="J364">
        <v>1074</v>
      </c>
      <c r="K364">
        <v>0</v>
      </c>
    </row>
    <row r="365" spans="1:11" x14ac:dyDescent="0.2">
      <c r="A365" t="s">
        <v>99</v>
      </c>
      <c r="B365">
        <v>114.203514</v>
      </c>
      <c r="C365">
        <v>22.650679</v>
      </c>
      <c r="D365" t="s">
        <v>149</v>
      </c>
      <c r="E365">
        <v>114.131586</v>
      </c>
      <c r="F365">
        <v>22.575572000000001</v>
      </c>
      <c r="G365" s="21">
        <v>363</v>
      </c>
      <c r="H365" t="s">
        <v>99</v>
      </c>
      <c r="I365" t="s">
        <v>149</v>
      </c>
      <c r="J365">
        <v>2223</v>
      </c>
      <c r="K365">
        <v>1</v>
      </c>
    </row>
    <row r="366" spans="1:11" x14ac:dyDescent="0.2">
      <c r="A366" t="s">
        <v>151</v>
      </c>
      <c r="B366">
        <v>114.13255100000001</v>
      </c>
      <c r="C366">
        <v>22.583628999999998</v>
      </c>
      <c r="D366" t="s">
        <v>115</v>
      </c>
      <c r="E366">
        <v>114.187214</v>
      </c>
      <c r="F366">
        <v>22.641567999999999</v>
      </c>
      <c r="G366" s="21">
        <v>364</v>
      </c>
      <c r="H366" t="s">
        <v>151</v>
      </c>
      <c r="I366" t="s">
        <v>115</v>
      </c>
      <c r="J366">
        <v>1938</v>
      </c>
      <c r="K366">
        <v>1</v>
      </c>
    </row>
    <row r="367" spans="1:11" x14ac:dyDescent="0.2">
      <c r="A367" t="s">
        <v>186</v>
      </c>
      <c r="B367">
        <v>114.12553</v>
      </c>
      <c r="C367">
        <v>22.598116999999998</v>
      </c>
      <c r="D367" t="s">
        <v>122</v>
      </c>
      <c r="E367">
        <v>114.081536</v>
      </c>
      <c r="F367">
        <v>22.546748999999998</v>
      </c>
      <c r="G367" s="21">
        <v>365</v>
      </c>
      <c r="H367" t="s">
        <v>186</v>
      </c>
      <c r="I367" t="s">
        <v>122</v>
      </c>
      <c r="J367">
        <v>1743</v>
      </c>
      <c r="K367">
        <v>1</v>
      </c>
    </row>
    <row r="368" spans="1:11" x14ac:dyDescent="0.2">
      <c r="A368" t="s">
        <v>11</v>
      </c>
      <c r="B368">
        <v>114.13462199999999</v>
      </c>
      <c r="C368">
        <v>22.558420000000002</v>
      </c>
      <c r="D368" t="s">
        <v>47</v>
      </c>
      <c r="E368">
        <v>114.113536</v>
      </c>
      <c r="F368">
        <v>22.535126999999999</v>
      </c>
      <c r="G368" s="21">
        <v>366</v>
      </c>
      <c r="H368" t="s">
        <v>11</v>
      </c>
      <c r="I368" t="s">
        <v>47</v>
      </c>
      <c r="J368">
        <v>2031</v>
      </c>
      <c r="K368">
        <v>6</v>
      </c>
    </row>
    <row r="369" spans="1:11" x14ac:dyDescent="0.2">
      <c r="A369" t="s">
        <v>186</v>
      </c>
      <c r="B369">
        <v>114.12553</v>
      </c>
      <c r="C369">
        <v>22.598116999999998</v>
      </c>
      <c r="D369" t="s">
        <v>178</v>
      </c>
      <c r="E369">
        <v>114.212834</v>
      </c>
      <c r="F369">
        <v>22.661213</v>
      </c>
      <c r="G369" s="21">
        <v>367</v>
      </c>
      <c r="H369" t="s">
        <v>186</v>
      </c>
      <c r="I369" t="s">
        <v>178</v>
      </c>
      <c r="J369">
        <v>1963</v>
      </c>
      <c r="K369">
        <v>1</v>
      </c>
    </row>
    <row r="370" spans="1:11" x14ac:dyDescent="0.2">
      <c r="A370" t="s">
        <v>122</v>
      </c>
      <c r="B370">
        <v>114.081536</v>
      </c>
      <c r="C370">
        <v>22.546748999999998</v>
      </c>
      <c r="D370" t="s">
        <v>118</v>
      </c>
      <c r="E370">
        <v>114.113806</v>
      </c>
      <c r="F370">
        <v>22.542463999999999</v>
      </c>
      <c r="G370" s="21">
        <v>368</v>
      </c>
      <c r="H370" t="s">
        <v>122</v>
      </c>
      <c r="I370" t="s">
        <v>118</v>
      </c>
      <c r="J370">
        <v>1192</v>
      </c>
      <c r="K370">
        <v>1</v>
      </c>
    </row>
    <row r="371" spans="1:11" x14ac:dyDescent="0.2">
      <c r="A371" t="s">
        <v>47</v>
      </c>
      <c r="B371">
        <v>114.113536</v>
      </c>
      <c r="C371">
        <v>22.535126999999999</v>
      </c>
      <c r="D371" t="s">
        <v>99</v>
      </c>
      <c r="E371">
        <v>114.203514</v>
      </c>
      <c r="F371">
        <v>22.650679</v>
      </c>
      <c r="G371" s="21">
        <v>369</v>
      </c>
      <c r="H371" t="s">
        <v>47</v>
      </c>
      <c r="I371" t="s">
        <v>99</v>
      </c>
      <c r="J371">
        <v>2720</v>
      </c>
      <c r="K371">
        <v>1</v>
      </c>
    </row>
    <row r="372" spans="1:11" x14ac:dyDescent="0.2">
      <c r="A372" t="s">
        <v>117</v>
      </c>
      <c r="B372">
        <v>114.11082</v>
      </c>
      <c r="C372">
        <v>22.546931000000001</v>
      </c>
      <c r="D372" t="s">
        <v>61</v>
      </c>
      <c r="E372">
        <v>114.054101</v>
      </c>
      <c r="F372">
        <v>22.571186999999998</v>
      </c>
      <c r="G372" s="21">
        <v>370</v>
      </c>
      <c r="H372" t="s">
        <v>117</v>
      </c>
      <c r="I372" t="s">
        <v>61</v>
      </c>
      <c r="J372">
        <v>1587</v>
      </c>
      <c r="K372">
        <v>1</v>
      </c>
    </row>
    <row r="373" spans="1:11" x14ac:dyDescent="0.2">
      <c r="A373" t="s">
        <v>47</v>
      </c>
      <c r="B373">
        <v>114.113536</v>
      </c>
      <c r="C373">
        <v>22.535126999999999</v>
      </c>
      <c r="D373" t="s">
        <v>13</v>
      </c>
      <c r="E373">
        <v>114.055784</v>
      </c>
      <c r="F373">
        <v>22.543161999999999</v>
      </c>
      <c r="G373" s="21">
        <v>371</v>
      </c>
      <c r="H373" t="s">
        <v>47</v>
      </c>
      <c r="I373" t="s">
        <v>13</v>
      </c>
      <c r="J373">
        <v>1565</v>
      </c>
      <c r="K373">
        <v>1</v>
      </c>
    </row>
    <row r="374" spans="1:11" x14ac:dyDescent="0.2">
      <c r="A374" t="s">
        <v>31</v>
      </c>
      <c r="B374">
        <v>114.102682</v>
      </c>
      <c r="C374">
        <v>22.543868</v>
      </c>
      <c r="D374" t="s">
        <v>112</v>
      </c>
      <c r="E374">
        <v>114.05565300000001</v>
      </c>
      <c r="F374">
        <v>22.551079000000001</v>
      </c>
      <c r="G374" s="21">
        <v>372</v>
      </c>
      <c r="H374" t="s">
        <v>31</v>
      </c>
      <c r="I374" t="s">
        <v>112</v>
      </c>
      <c r="J374">
        <v>1378</v>
      </c>
      <c r="K374">
        <v>1</v>
      </c>
    </row>
    <row r="375" spans="1:11" x14ac:dyDescent="0.2">
      <c r="A375" t="s">
        <v>186</v>
      </c>
      <c r="B375">
        <v>114.12553</v>
      </c>
      <c r="C375">
        <v>22.598116999999998</v>
      </c>
      <c r="D375" t="s">
        <v>119</v>
      </c>
      <c r="E375">
        <v>114.14419700000001</v>
      </c>
      <c r="F375">
        <v>22.550377000000001</v>
      </c>
      <c r="G375" s="21">
        <v>373</v>
      </c>
      <c r="H375" t="s">
        <v>186</v>
      </c>
      <c r="I375" t="s">
        <v>119</v>
      </c>
      <c r="J375">
        <v>1329</v>
      </c>
      <c r="K375">
        <v>1</v>
      </c>
    </row>
    <row r="376" spans="1:11" x14ac:dyDescent="0.2">
      <c r="A376" t="s">
        <v>151</v>
      </c>
      <c r="B376">
        <v>114.13255100000001</v>
      </c>
      <c r="C376">
        <v>22.583628999999998</v>
      </c>
      <c r="D376" t="s">
        <v>31</v>
      </c>
      <c r="E376">
        <v>114.102682</v>
      </c>
      <c r="F376">
        <v>22.543868</v>
      </c>
      <c r="G376" s="21">
        <v>374</v>
      </c>
      <c r="H376" t="s">
        <v>151</v>
      </c>
      <c r="I376" t="s">
        <v>31</v>
      </c>
      <c r="J376">
        <v>1456</v>
      </c>
      <c r="K376">
        <v>1</v>
      </c>
    </row>
    <row r="377" spans="1:11" x14ac:dyDescent="0.2">
      <c r="A377" t="s">
        <v>74</v>
      </c>
      <c r="B377">
        <v>114.11975</v>
      </c>
      <c r="C377">
        <v>22.546996</v>
      </c>
      <c r="D377" t="s">
        <v>11</v>
      </c>
      <c r="E377">
        <v>114.13462199999999</v>
      </c>
      <c r="F377">
        <v>22.558420000000002</v>
      </c>
      <c r="G377" s="21">
        <v>375</v>
      </c>
      <c r="H377" t="s">
        <v>74</v>
      </c>
      <c r="I377" t="s">
        <v>11</v>
      </c>
      <c r="J377">
        <v>813</v>
      </c>
      <c r="K377">
        <v>1</v>
      </c>
    </row>
    <row r="378" spans="1:11" x14ac:dyDescent="0.2">
      <c r="A378" t="s">
        <v>105</v>
      </c>
      <c r="B378">
        <v>114.125112</v>
      </c>
      <c r="C378">
        <v>22.609451</v>
      </c>
      <c r="D378" t="s">
        <v>11</v>
      </c>
      <c r="E378">
        <v>114.13462199999999</v>
      </c>
      <c r="F378">
        <v>22.558420000000002</v>
      </c>
      <c r="G378" s="21">
        <v>376</v>
      </c>
      <c r="H378" t="s">
        <v>105</v>
      </c>
      <c r="I378" t="s">
        <v>11</v>
      </c>
      <c r="J378">
        <v>1421</v>
      </c>
      <c r="K378">
        <v>1</v>
      </c>
    </row>
    <row r="379" spans="1:11" x14ac:dyDescent="0.2">
      <c r="A379" t="s">
        <v>11</v>
      </c>
      <c r="B379">
        <v>114.13462199999999</v>
      </c>
      <c r="C379">
        <v>22.558420000000002</v>
      </c>
      <c r="D379" t="s">
        <v>31</v>
      </c>
      <c r="E379">
        <v>114.102682</v>
      </c>
      <c r="F379">
        <v>22.543868</v>
      </c>
      <c r="G379" s="21">
        <v>377</v>
      </c>
      <c r="H379" t="s">
        <v>11</v>
      </c>
      <c r="I379" t="s">
        <v>31</v>
      </c>
      <c r="J379">
        <v>986</v>
      </c>
      <c r="K379">
        <v>1</v>
      </c>
    </row>
    <row r="380" spans="1:11" x14ac:dyDescent="0.2">
      <c r="A380" t="s">
        <v>82</v>
      </c>
      <c r="B380">
        <v>114.03546900000001</v>
      </c>
      <c r="C380">
        <v>22.619551000000001</v>
      </c>
      <c r="D380" t="s">
        <v>80</v>
      </c>
      <c r="E380">
        <v>113.949797</v>
      </c>
      <c r="F380">
        <v>22.583532000000002</v>
      </c>
      <c r="G380" s="21">
        <v>378</v>
      </c>
      <c r="H380" t="s">
        <v>82</v>
      </c>
      <c r="I380" t="s">
        <v>80</v>
      </c>
      <c r="J380">
        <v>1345</v>
      </c>
      <c r="K380">
        <v>0</v>
      </c>
    </row>
    <row r="381" spans="1:11" x14ac:dyDescent="0.2">
      <c r="A381" t="s">
        <v>157</v>
      </c>
      <c r="B381">
        <v>113.887759</v>
      </c>
      <c r="C381">
        <v>22.5624</v>
      </c>
      <c r="D381" t="s">
        <v>54</v>
      </c>
      <c r="E381">
        <v>114.055318</v>
      </c>
      <c r="F381">
        <v>22.629529999999999</v>
      </c>
      <c r="G381" s="21">
        <v>379</v>
      </c>
      <c r="H381" t="s">
        <v>157</v>
      </c>
      <c r="I381" t="s">
        <v>54</v>
      </c>
      <c r="J381">
        <v>2404</v>
      </c>
      <c r="K381">
        <v>0</v>
      </c>
    </row>
    <row r="382" spans="1:11" x14ac:dyDescent="0.2">
      <c r="A382" t="s">
        <v>152</v>
      </c>
      <c r="B382">
        <v>114.099861</v>
      </c>
      <c r="C382">
        <v>22.624652000000001</v>
      </c>
      <c r="D382" t="s">
        <v>132</v>
      </c>
      <c r="E382">
        <v>113.938171</v>
      </c>
      <c r="F382">
        <v>22.540409</v>
      </c>
      <c r="G382" s="21">
        <v>380</v>
      </c>
      <c r="H382" t="s">
        <v>152</v>
      </c>
      <c r="I382" t="s">
        <v>132</v>
      </c>
      <c r="J382">
        <v>3637</v>
      </c>
      <c r="K382">
        <v>1</v>
      </c>
    </row>
    <row r="383" spans="1:11" x14ac:dyDescent="0.2">
      <c r="A383" t="s">
        <v>131</v>
      </c>
      <c r="B383">
        <v>114.074657</v>
      </c>
      <c r="C383">
        <v>22.6294</v>
      </c>
      <c r="D383" t="s">
        <v>160</v>
      </c>
      <c r="E383">
        <v>113.90975</v>
      </c>
      <c r="F383">
        <v>22.535167999999999</v>
      </c>
      <c r="G383" s="21">
        <v>381</v>
      </c>
      <c r="H383" t="s">
        <v>131</v>
      </c>
      <c r="I383" t="s">
        <v>160</v>
      </c>
      <c r="J383">
        <v>3157</v>
      </c>
      <c r="K383">
        <v>1</v>
      </c>
    </row>
    <row r="384" spans="1:11" x14ac:dyDescent="0.2">
      <c r="A384" t="s">
        <v>41</v>
      </c>
      <c r="B384">
        <v>114.11681299999999</v>
      </c>
      <c r="C384">
        <v>22.604738999999999</v>
      </c>
      <c r="D384" t="s">
        <v>140</v>
      </c>
      <c r="E384">
        <v>113.948421</v>
      </c>
      <c r="F384">
        <v>22.543118</v>
      </c>
      <c r="G384" s="21">
        <v>382</v>
      </c>
      <c r="H384" t="s">
        <v>41</v>
      </c>
      <c r="I384" t="s">
        <v>140</v>
      </c>
      <c r="J384">
        <v>3298</v>
      </c>
      <c r="K384">
        <v>1</v>
      </c>
    </row>
    <row r="385" spans="1:11" x14ac:dyDescent="0.2">
      <c r="A385" t="s">
        <v>67</v>
      </c>
      <c r="B385">
        <v>114.24902299999999</v>
      </c>
      <c r="C385">
        <v>22.719566</v>
      </c>
      <c r="D385" t="s">
        <v>31</v>
      </c>
      <c r="E385">
        <v>114.102682</v>
      </c>
      <c r="F385">
        <v>22.543868</v>
      </c>
      <c r="G385" s="21">
        <v>383</v>
      </c>
      <c r="H385" t="s">
        <v>67</v>
      </c>
      <c r="I385" t="s">
        <v>31</v>
      </c>
      <c r="J385">
        <v>3682</v>
      </c>
      <c r="K385">
        <v>1</v>
      </c>
    </row>
    <row r="386" spans="1:11" x14ac:dyDescent="0.2">
      <c r="A386" t="s">
        <v>47</v>
      </c>
      <c r="B386">
        <v>114.113536</v>
      </c>
      <c r="C386">
        <v>22.535126999999999</v>
      </c>
      <c r="D386" t="s">
        <v>143</v>
      </c>
      <c r="E386">
        <v>114.04789700000001</v>
      </c>
      <c r="F386">
        <v>22.536740000000002</v>
      </c>
      <c r="G386" s="21">
        <v>384</v>
      </c>
      <c r="H386" t="s">
        <v>47</v>
      </c>
      <c r="I386" t="s">
        <v>143</v>
      </c>
      <c r="J386">
        <v>1516</v>
      </c>
      <c r="K386">
        <v>0</v>
      </c>
    </row>
    <row r="387" spans="1:11" x14ac:dyDescent="0.2">
      <c r="A387" t="s">
        <v>117</v>
      </c>
      <c r="B387">
        <v>114.11082</v>
      </c>
      <c r="C387">
        <v>22.546931000000001</v>
      </c>
      <c r="D387" t="s">
        <v>73</v>
      </c>
      <c r="E387">
        <v>114.06254800000001</v>
      </c>
      <c r="F387">
        <v>22.537517000000001</v>
      </c>
      <c r="G387" s="21">
        <v>385</v>
      </c>
      <c r="H387" t="s">
        <v>117</v>
      </c>
      <c r="I387" t="s">
        <v>73</v>
      </c>
      <c r="J387">
        <v>1029</v>
      </c>
      <c r="K387">
        <v>0</v>
      </c>
    </row>
    <row r="388" spans="1:11" x14ac:dyDescent="0.2">
      <c r="A388" t="s">
        <v>117</v>
      </c>
      <c r="B388">
        <v>114.11082</v>
      </c>
      <c r="C388">
        <v>22.546931000000001</v>
      </c>
      <c r="D388" t="s">
        <v>72</v>
      </c>
      <c r="E388">
        <v>113.918243</v>
      </c>
      <c r="F388">
        <v>22.5273</v>
      </c>
      <c r="G388" s="21">
        <v>386</v>
      </c>
      <c r="H388" t="s">
        <v>117</v>
      </c>
      <c r="I388" t="s">
        <v>72</v>
      </c>
      <c r="J388">
        <v>2461</v>
      </c>
      <c r="K388">
        <v>1</v>
      </c>
    </row>
    <row r="389" spans="1:11" x14ac:dyDescent="0.2">
      <c r="A389" t="s">
        <v>113</v>
      </c>
      <c r="B389">
        <v>114.23916</v>
      </c>
      <c r="C389">
        <v>22.712118</v>
      </c>
      <c r="D389" t="s">
        <v>15</v>
      </c>
      <c r="E389">
        <v>114.13139700000001</v>
      </c>
      <c r="F389">
        <v>22.548807</v>
      </c>
      <c r="G389" s="21">
        <v>387</v>
      </c>
      <c r="H389" t="s">
        <v>113</v>
      </c>
      <c r="I389" t="s">
        <v>15</v>
      </c>
      <c r="J389">
        <v>3040</v>
      </c>
      <c r="K389">
        <v>1</v>
      </c>
    </row>
    <row r="390" spans="1:11" x14ac:dyDescent="0.2">
      <c r="A390" t="s">
        <v>97</v>
      </c>
      <c r="B390">
        <v>114.133002</v>
      </c>
      <c r="C390">
        <v>22.616378999999998</v>
      </c>
      <c r="D390" t="s">
        <v>151</v>
      </c>
      <c r="E390">
        <v>114.13255100000001</v>
      </c>
      <c r="F390">
        <v>22.583628999999998</v>
      </c>
      <c r="G390" s="21">
        <v>388</v>
      </c>
      <c r="H390" t="s">
        <v>97</v>
      </c>
      <c r="I390" t="s">
        <v>151</v>
      </c>
      <c r="J390">
        <v>1320</v>
      </c>
      <c r="K390">
        <v>1</v>
      </c>
    </row>
    <row r="391" spans="1:11" x14ac:dyDescent="0.2">
      <c r="A391" t="s">
        <v>219</v>
      </c>
      <c r="B391">
        <v>114.031465</v>
      </c>
      <c r="C391">
        <v>22.666730000000001</v>
      </c>
      <c r="D391" t="s">
        <v>11</v>
      </c>
      <c r="E391">
        <v>114.13462199999999</v>
      </c>
      <c r="F391">
        <v>22.558420000000002</v>
      </c>
      <c r="G391" s="21">
        <v>389</v>
      </c>
      <c r="H391" t="s">
        <v>219</v>
      </c>
      <c r="I391" t="s">
        <v>11</v>
      </c>
      <c r="J391">
        <v>2817</v>
      </c>
      <c r="K391">
        <v>1</v>
      </c>
    </row>
    <row r="392" spans="1:11" x14ac:dyDescent="0.2">
      <c r="A392" t="s">
        <v>41</v>
      </c>
      <c r="B392">
        <v>114.11681299999999</v>
      </c>
      <c r="C392">
        <v>22.604738999999999</v>
      </c>
      <c r="D392" t="s">
        <v>11</v>
      </c>
      <c r="E392">
        <v>114.13462199999999</v>
      </c>
      <c r="F392">
        <v>22.558420000000002</v>
      </c>
      <c r="G392" s="21">
        <v>390</v>
      </c>
      <c r="H392" t="s">
        <v>41</v>
      </c>
      <c r="I392" t="s">
        <v>11</v>
      </c>
      <c r="J392">
        <v>928</v>
      </c>
      <c r="K392">
        <v>0</v>
      </c>
    </row>
    <row r="393" spans="1:11" x14ac:dyDescent="0.2">
      <c r="A393" t="s">
        <v>11</v>
      </c>
      <c r="B393">
        <v>114.13462199999999</v>
      </c>
      <c r="C393">
        <v>22.558420000000002</v>
      </c>
      <c r="D393" t="s">
        <v>134</v>
      </c>
      <c r="E393">
        <v>114.10545500000001</v>
      </c>
      <c r="F393">
        <v>22.617681999999999</v>
      </c>
      <c r="G393" s="21">
        <v>391</v>
      </c>
      <c r="H393" t="s">
        <v>11</v>
      </c>
      <c r="I393" t="s">
        <v>134</v>
      </c>
      <c r="J393">
        <v>1242</v>
      </c>
      <c r="K393">
        <v>0</v>
      </c>
    </row>
    <row r="394" spans="1:11" x14ac:dyDescent="0.2">
      <c r="A394" t="s">
        <v>179</v>
      </c>
      <c r="B394">
        <v>114.12479999999999</v>
      </c>
      <c r="C394">
        <v>22.57009</v>
      </c>
      <c r="D394" t="s">
        <v>96</v>
      </c>
      <c r="E394">
        <v>114.119145</v>
      </c>
      <c r="F394">
        <v>22.576664999999998</v>
      </c>
      <c r="G394" s="21">
        <v>392</v>
      </c>
      <c r="H394" t="s">
        <v>179</v>
      </c>
      <c r="I394" t="s">
        <v>96</v>
      </c>
      <c r="J394">
        <v>415</v>
      </c>
      <c r="K394">
        <v>0</v>
      </c>
    </row>
    <row r="395" spans="1:11" x14ac:dyDescent="0.2">
      <c r="A395" t="s">
        <v>43</v>
      </c>
      <c r="B395">
        <v>114.142506</v>
      </c>
      <c r="C395">
        <v>22.622288000000001</v>
      </c>
      <c r="D395" t="s">
        <v>175</v>
      </c>
      <c r="E395">
        <v>114.124906</v>
      </c>
      <c r="F395">
        <v>22.558758000000001</v>
      </c>
      <c r="G395" s="21">
        <v>393</v>
      </c>
      <c r="H395" t="s">
        <v>43</v>
      </c>
      <c r="I395" t="s">
        <v>175</v>
      </c>
      <c r="J395">
        <v>1472</v>
      </c>
      <c r="K395">
        <v>0</v>
      </c>
    </row>
    <row r="396" spans="1:11" x14ac:dyDescent="0.2">
      <c r="A396" t="s">
        <v>119</v>
      </c>
      <c r="B396">
        <v>114.14419700000001</v>
      </c>
      <c r="C396">
        <v>22.550377000000001</v>
      </c>
      <c r="D396" t="s">
        <v>134</v>
      </c>
      <c r="E396">
        <v>114.10545500000001</v>
      </c>
      <c r="F396">
        <v>22.617681999999999</v>
      </c>
      <c r="G396" s="21">
        <v>394</v>
      </c>
      <c r="H396" t="s">
        <v>119</v>
      </c>
      <c r="I396" t="s">
        <v>134</v>
      </c>
      <c r="J396">
        <v>1701</v>
      </c>
      <c r="K396">
        <v>1</v>
      </c>
    </row>
    <row r="397" spans="1:11" x14ac:dyDescent="0.2">
      <c r="A397" t="s">
        <v>149</v>
      </c>
      <c r="B397">
        <v>114.131586</v>
      </c>
      <c r="C397">
        <v>22.575572000000001</v>
      </c>
      <c r="D397" t="s">
        <v>186</v>
      </c>
      <c r="E397">
        <v>114.12553</v>
      </c>
      <c r="F397">
        <v>22.598116999999998</v>
      </c>
      <c r="G397" s="21">
        <v>395</v>
      </c>
      <c r="H397" t="s">
        <v>149</v>
      </c>
      <c r="I397" t="s">
        <v>186</v>
      </c>
      <c r="J397">
        <v>898</v>
      </c>
      <c r="K397">
        <v>0</v>
      </c>
    </row>
    <row r="398" spans="1:11" x14ac:dyDescent="0.2">
      <c r="A398" t="s">
        <v>149</v>
      </c>
      <c r="B398">
        <v>114.131586</v>
      </c>
      <c r="C398">
        <v>22.575572000000001</v>
      </c>
      <c r="D398" t="s">
        <v>54</v>
      </c>
      <c r="E398">
        <v>114.055318</v>
      </c>
      <c r="F398">
        <v>22.629529999999999</v>
      </c>
      <c r="G398" s="21">
        <v>396</v>
      </c>
      <c r="H398" t="s">
        <v>149</v>
      </c>
      <c r="I398" t="s">
        <v>54</v>
      </c>
      <c r="J398">
        <v>1952</v>
      </c>
      <c r="K398">
        <v>0</v>
      </c>
    </row>
    <row r="399" spans="1:11" x14ac:dyDescent="0.2">
      <c r="A399" t="s">
        <v>11</v>
      </c>
      <c r="B399">
        <v>114.13462199999999</v>
      </c>
      <c r="C399">
        <v>22.558420000000002</v>
      </c>
      <c r="D399" t="s">
        <v>143</v>
      </c>
      <c r="E399">
        <v>114.04789700000001</v>
      </c>
      <c r="F399">
        <v>22.536740000000002</v>
      </c>
      <c r="G399" s="21">
        <v>397</v>
      </c>
      <c r="H399" t="s">
        <v>11</v>
      </c>
      <c r="I399" t="s">
        <v>143</v>
      </c>
      <c r="J399">
        <v>1974</v>
      </c>
      <c r="K399">
        <v>2</v>
      </c>
    </row>
    <row r="400" spans="1:11" x14ac:dyDescent="0.2">
      <c r="A400" t="s">
        <v>149</v>
      </c>
      <c r="B400">
        <v>114.131586</v>
      </c>
      <c r="C400">
        <v>22.575572000000001</v>
      </c>
      <c r="D400" t="s">
        <v>147</v>
      </c>
      <c r="E400">
        <v>114.10846100000001</v>
      </c>
      <c r="F400">
        <v>22.610664</v>
      </c>
      <c r="G400" s="21">
        <v>398</v>
      </c>
      <c r="H400" t="s">
        <v>149</v>
      </c>
      <c r="I400" t="s">
        <v>147</v>
      </c>
      <c r="J400">
        <v>1136</v>
      </c>
      <c r="K400">
        <v>0</v>
      </c>
    </row>
    <row r="401" spans="1:11" x14ac:dyDescent="0.2">
      <c r="A401" t="s">
        <v>80</v>
      </c>
      <c r="B401">
        <v>113.949797</v>
      </c>
      <c r="C401">
        <v>22.583532000000002</v>
      </c>
      <c r="D401" t="s">
        <v>23</v>
      </c>
      <c r="E401">
        <v>114.02611400000001</v>
      </c>
      <c r="F401">
        <v>22.613547000000001</v>
      </c>
      <c r="G401" s="21">
        <v>399</v>
      </c>
      <c r="H401" t="s">
        <v>80</v>
      </c>
      <c r="I401" t="s">
        <v>23</v>
      </c>
      <c r="J401">
        <v>1256</v>
      </c>
      <c r="K401">
        <v>0</v>
      </c>
    </row>
    <row r="402" spans="1:11" x14ac:dyDescent="0.2">
      <c r="A402" t="s">
        <v>13</v>
      </c>
      <c r="B402">
        <v>114.055784</v>
      </c>
      <c r="C402">
        <v>22.543161999999999</v>
      </c>
      <c r="D402" t="s">
        <v>339</v>
      </c>
      <c r="E402">
        <v>113.961326</v>
      </c>
      <c r="F402">
        <v>22.596627999999999</v>
      </c>
      <c r="G402" s="21">
        <v>400</v>
      </c>
      <c r="H402" t="s">
        <v>13</v>
      </c>
      <c r="I402" t="s">
        <v>339</v>
      </c>
      <c r="J402">
        <v>2353</v>
      </c>
      <c r="K402">
        <v>1</v>
      </c>
    </row>
    <row r="403" spans="1:11" x14ac:dyDescent="0.2">
      <c r="A403" t="s">
        <v>24</v>
      </c>
      <c r="B403">
        <v>114.04783</v>
      </c>
      <c r="C403">
        <v>22.541822</v>
      </c>
      <c r="D403" t="s">
        <v>66</v>
      </c>
      <c r="E403">
        <v>113.969652</v>
      </c>
      <c r="F403">
        <v>22.566996</v>
      </c>
      <c r="G403" s="21">
        <v>401</v>
      </c>
      <c r="H403" t="s">
        <v>24</v>
      </c>
      <c r="I403" t="s">
        <v>66</v>
      </c>
      <c r="J403">
        <v>1800</v>
      </c>
      <c r="K403">
        <v>1</v>
      </c>
    </row>
    <row r="404" spans="1:11" x14ac:dyDescent="0.2">
      <c r="A404" t="s">
        <v>15</v>
      </c>
      <c r="B404">
        <v>114.13139700000001</v>
      </c>
      <c r="C404">
        <v>22.548807</v>
      </c>
      <c r="D404" t="s">
        <v>66</v>
      </c>
      <c r="E404">
        <v>113.969652</v>
      </c>
      <c r="F404">
        <v>22.566996</v>
      </c>
      <c r="G404" s="21">
        <v>402</v>
      </c>
      <c r="H404" t="s">
        <v>15</v>
      </c>
      <c r="I404" t="s">
        <v>66</v>
      </c>
      <c r="J404">
        <v>2737</v>
      </c>
      <c r="K404">
        <v>1</v>
      </c>
    </row>
    <row r="405" spans="1:11" x14ac:dyDescent="0.2">
      <c r="A405" t="s">
        <v>35</v>
      </c>
      <c r="B405">
        <v>113.98868</v>
      </c>
      <c r="C405">
        <v>22.559394000000001</v>
      </c>
      <c r="D405" t="s">
        <v>63</v>
      </c>
      <c r="E405">
        <v>113.955061</v>
      </c>
      <c r="F405">
        <v>22.571152000000001</v>
      </c>
      <c r="G405" s="21">
        <v>403</v>
      </c>
      <c r="H405" t="s">
        <v>35</v>
      </c>
      <c r="I405" t="s">
        <v>63</v>
      </c>
      <c r="J405">
        <v>932</v>
      </c>
      <c r="K405">
        <v>0</v>
      </c>
    </row>
    <row r="406" spans="1:11" x14ac:dyDescent="0.2">
      <c r="A406" t="s">
        <v>80</v>
      </c>
      <c r="B406">
        <v>113.949797</v>
      </c>
      <c r="C406">
        <v>22.583532000000002</v>
      </c>
      <c r="D406" t="s">
        <v>37</v>
      </c>
      <c r="E406">
        <v>113.976651</v>
      </c>
      <c r="F406">
        <v>22.563088</v>
      </c>
      <c r="G406" s="21">
        <v>404</v>
      </c>
      <c r="H406" t="s">
        <v>80</v>
      </c>
      <c r="I406" t="s">
        <v>37</v>
      </c>
      <c r="J406">
        <v>938</v>
      </c>
      <c r="K406">
        <v>0</v>
      </c>
    </row>
    <row r="407" spans="1:11" x14ac:dyDescent="0.2">
      <c r="A407" t="s">
        <v>37</v>
      </c>
      <c r="B407">
        <v>113.976651</v>
      </c>
      <c r="C407">
        <v>22.563088</v>
      </c>
      <c r="D407" t="s">
        <v>244</v>
      </c>
      <c r="E407">
        <v>114.012897</v>
      </c>
      <c r="F407">
        <v>22.542987</v>
      </c>
      <c r="G407" s="21">
        <v>405</v>
      </c>
      <c r="H407" t="s">
        <v>37</v>
      </c>
      <c r="I407" t="s">
        <v>244</v>
      </c>
      <c r="J407">
        <v>978</v>
      </c>
      <c r="K407">
        <v>0</v>
      </c>
    </row>
    <row r="408" spans="1:11" x14ac:dyDescent="0.2">
      <c r="A408" t="s">
        <v>33</v>
      </c>
      <c r="B408">
        <v>114.03054</v>
      </c>
      <c r="C408">
        <v>22.527265</v>
      </c>
      <c r="D408" t="s">
        <v>205</v>
      </c>
      <c r="E408">
        <v>114.048047</v>
      </c>
      <c r="F408">
        <v>22.525494999999999</v>
      </c>
      <c r="G408" s="21">
        <v>406</v>
      </c>
      <c r="H408" t="s">
        <v>33</v>
      </c>
      <c r="I408" t="s">
        <v>205</v>
      </c>
      <c r="J408">
        <v>752</v>
      </c>
      <c r="K408">
        <v>0</v>
      </c>
    </row>
    <row r="409" spans="1:11" x14ac:dyDescent="0.2">
      <c r="A409" t="s">
        <v>208</v>
      </c>
      <c r="B409">
        <v>114.05426799999999</v>
      </c>
      <c r="C409">
        <v>22.525632000000002</v>
      </c>
      <c r="D409" t="s">
        <v>33</v>
      </c>
      <c r="E409">
        <v>114.03054</v>
      </c>
      <c r="F409">
        <v>22.527265</v>
      </c>
      <c r="G409" s="21">
        <v>407</v>
      </c>
      <c r="H409" t="s">
        <v>208</v>
      </c>
      <c r="I409" t="s">
        <v>33</v>
      </c>
      <c r="J409">
        <v>866</v>
      </c>
      <c r="K409">
        <v>0</v>
      </c>
    </row>
    <row r="410" spans="1:11" x14ac:dyDescent="0.2">
      <c r="A410" t="s">
        <v>192</v>
      </c>
      <c r="B410">
        <v>113.961626</v>
      </c>
      <c r="C410">
        <v>22.542560999999999</v>
      </c>
      <c r="D410" t="s">
        <v>41</v>
      </c>
      <c r="E410">
        <v>114.11681299999999</v>
      </c>
      <c r="F410">
        <v>22.604738999999999</v>
      </c>
      <c r="G410" s="21">
        <v>408</v>
      </c>
      <c r="H410" t="s">
        <v>192</v>
      </c>
      <c r="I410" t="s">
        <v>41</v>
      </c>
      <c r="J410">
        <v>3251</v>
      </c>
      <c r="K410">
        <v>1</v>
      </c>
    </row>
    <row r="411" spans="1:11" x14ac:dyDescent="0.2">
      <c r="A411" t="s">
        <v>7</v>
      </c>
      <c r="B411">
        <v>114.089658</v>
      </c>
      <c r="C411">
        <v>22.543313000000001</v>
      </c>
      <c r="D411" t="s">
        <v>132</v>
      </c>
      <c r="E411">
        <v>113.938171</v>
      </c>
      <c r="F411">
        <v>22.540409</v>
      </c>
      <c r="G411" s="21">
        <v>409</v>
      </c>
      <c r="H411" t="s">
        <v>7</v>
      </c>
      <c r="I411" t="s">
        <v>132</v>
      </c>
      <c r="J411">
        <v>2145</v>
      </c>
      <c r="K411">
        <v>0</v>
      </c>
    </row>
    <row r="412" spans="1:11" x14ac:dyDescent="0.2">
      <c r="A412" t="s">
        <v>7</v>
      </c>
      <c r="B412">
        <v>114.089658</v>
      </c>
      <c r="C412">
        <v>22.543313000000001</v>
      </c>
      <c r="D412" t="s">
        <v>158</v>
      </c>
      <c r="E412">
        <v>113.85696900000001</v>
      </c>
      <c r="F412">
        <v>22.579098999999999</v>
      </c>
      <c r="G412" s="21">
        <v>410</v>
      </c>
      <c r="H412" t="s">
        <v>7</v>
      </c>
      <c r="I412" t="s">
        <v>158</v>
      </c>
      <c r="J412">
        <v>3291</v>
      </c>
      <c r="K412">
        <v>0</v>
      </c>
    </row>
    <row r="413" spans="1:11" x14ac:dyDescent="0.2">
      <c r="A413" t="s">
        <v>132</v>
      </c>
      <c r="B413">
        <v>113.938171</v>
      </c>
      <c r="C413">
        <v>22.540409</v>
      </c>
      <c r="D413" t="s">
        <v>117</v>
      </c>
      <c r="E413">
        <v>114.11082</v>
      </c>
      <c r="F413">
        <v>22.546931000000001</v>
      </c>
      <c r="G413" s="21">
        <v>411</v>
      </c>
      <c r="H413" t="s">
        <v>132</v>
      </c>
      <c r="I413" t="s">
        <v>117</v>
      </c>
      <c r="J413">
        <v>2422</v>
      </c>
      <c r="K413">
        <v>0</v>
      </c>
    </row>
    <row r="414" spans="1:11" x14ac:dyDescent="0.2">
      <c r="A414" t="s">
        <v>7</v>
      </c>
      <c r="B414">
        <v>114.089658</v>
      </c>
      <c r="C414">
        <v>22.543313000000001</v>
      </c>
      <c r="D414" t="s">
        <v>133</v>
      </c>
      <c r="E414">
        <v>113.84220000000001</v>
      </c>
      <c r="F414">
        <v>22.603387999999999</v>
      </c>
      <c r="G414" s="21">
        <v>412</v>
      </c>
      <c r="H414" t="s">
        <v>7</v>
      </c>
      <c r="I414" t="s">
        <v>133</v>
      </c>
      <c r="J414">
        <v>3857</v>
      </c>
      <c r="K414">
        <v>0</v>
      </c>
    </row>
    <row r="415" spans="1:11" x14ac:dyDescent="0.2">
      <c r="A415" t="s">
        <v>37</v>
      </c>
      <c r="B415">
        <v>113.976651</v>
      </c>
      <c r="C415">
        <v>22.563088</v>
      </c>
      <c r="D415" t="s">
        <v>54</v>
      </c>
      <c r="E415">
        <v>114.055318</v>
      </c>
      <c r="F415">
        <v>22.629529999999999</v>
      </c>
      <c r="G415" s="21">
        <v>413</v>
      </c>
      <c r="H415" t="s">
        <v>37</v>
      </c>
      <c r="I415" t="s">
        <v>54</v>
      </c>
      <c r="J415">
        <v>2310</v>
      </c>
      <c r="K415">
        <v>1</v>
      </c>
    </row>
    <row r="416" spans="1:11" x14ac:dyDescent="0.2">
      <c r="A416" t="s">
        <v>31</v>
      </c>
      <c r="B416">
        <v>114.102682</v>
      </c>
      <c r="C416">
        <v>22.543868</v>
      </c>
      <c r="D416" t="s">
        <v>339</v>
      </c>
      <c r="E416">
        <v>113.961326</v>
      </c>
      <c r="F416">
        <v>22.596627999999999</v>
      </c>
      <c r="G416" s="21">
        <v>414</v>
      </c>
      <c r="H416" t="s">
        <v>31</v>
      </c>
      <c r="I416" t="s">
        <v>339</v>
      </c>
      <c r="J416">
        <v>2946</v>
      </c>
      <c r="K416">
        <v>1</v>
      </c>
    </row>
    <row r="417" spans="1:11" x14ac:dyDescent="0.2">
      <c r="A417" t="s">
        <v>125</v>
      </c>
      <c r="B417">
        <v>114.022937</v>
      </c>
      <c r="C417">
        <v>22.539166999999999</v>
      </c>
      <c r="D417" t="s">
        <v>80</v>
      </c>
      <c r="E417">
        <v>113.949797</v>
      </c>
      <c r="F417">
        <v>22.583532000000002</v>
      </c>
      <c r="G417" s="21">
        <v>415</v>
      </c>
      <c r="H417" t="s">
        <v>125</v>
      </c>
      <c r="I417" t="s">
        <v>80</v>
      </c>
      <c r="J417">
        <v>1907</v>
      </c>
      <c r="K417">
        <v>0</v>
      </c>
    </row>
    <row r="418" spans="1:11" x14ac:dyDescent="0.2">
      <c r="A418" t="s">
        <v>74</v>
      </c>
      <c r="B418">
        <v>114.11975</v>
      </c>
      <c r="C418">
        <v>22.546996</v>
      </c>
      <c r="D418" t="s">
        <v>125</v>
      </c>
      <c r="E418">
        <v>114.022937</v>
      </c>
      <c r="F418">
        <v>22.539166999999999</v>
      </c>
      <c r="G418" s="21">
        <v>416</v>
      </c>
      <c r="H418" t="s">
        <v>74</v>
      </c>
      <c r="I418" t="s">
        <v>125</v>
      </c>
      <c r="J418">
        <v>2346</v>
      </c>
      <c r="K418">
        <v>1</v>
      </c>
    </row>
    <row r="419" spans="1:11" x14ac:dyDescent="0.2">
      <c r="A419" t="s">
        <v>74</v>
      </c>
      <c r="B419">
        <v>114.11975</v>
      </c>
      <c r="C419">
        <v>22.546996</v>
      </c>
      <c r="D419" t="s">
        <v>129</v>
      </c>
      <c r="E419">
        <v>113.969382</v>
      </c>
      <c r="F419">
        <v>22.539625999999998</v>
      </c>
      <c r="G419" s="21">
        <v>417</v>
      </c>
      <c r="H419" t="s">
        <v>74</v>
      </c>
      <c r="I419" t="s">
        <v>129</v>
      </c>
      <c r="J419">
        <v>2513</v>
      </c>
      <c r="K419">
        <v>0</v>
      </c>
    </row>
    <row r="420" spans="1:11" x14ac:dyDescent="0.2">
      <c r="A420" t="s">
        <v>119</v>
      </c>
      <c r="B420">
        <v>114.14419700000001</v>
      </c>
      <c r="C420">
        <v>22.550377000000001</v>
      </c>
      <c r="D420" t="s">
        <v>122</v>
      </c>
      <c r="E420">
        <v>114.081536</v>
      </c>
      <c r="F420">
        <v>22.546748999999998</v>
      </c>
      <c r="G420" s="21">
        <v>418</v>
      </c>
      <c r="H420" t="s">
        <v>119</v>
      </c>
      <c r="I420" t="s">
        <v>122</v>
      </c>
      <c r="J420">
        <v>1174</v>
      </c>
      <c r="K420">
        <v>0</v>
      </c>
    </row>
    <row r="421" spans="1:11" x14ac:dyDescent="0.2">
      <c r="A421" t="s">
        <v>15</v>
      </c>
      <c r="B421">
        <v>114.13139700000001</v>
      </c>
      <c r="C421">
        <v>22.548807</v>
      </c>
      <c r="D421" t="s">
        <v>117</v>
      </c>
      <c r="E421">
        <v>114.11082</v>
      </c>
      <c r="F421">
        <v>22.546931000000001</v>
      </c>
      <c r="G421" s="21">
        <v>419</v>
      </c>
      <c r="H421" t="s">
        <v>15</v>
      </c>
      <c r="I421" t="s">
        <v>117</v>
      </c>
      <c r="J421">
        <v>1054</v>
      </c>
      <c r="K421">
        <v>1</v>
      </c>
    </row>
    <row r="422" spans="1:11" x14ac:dyDescent="0.2">
      <c r="A422" t="s">
        <v>41</v>
      </c>
      <c r="B422">
        <v>114.11681299999999</v>
      </c>
      <c r="C422">
        <v>22.604738999999999</v>
      </c>
      <c r="D422" t="s">
        <v>74</v>
      </c>
      <c r="E422">
        <v>114.11975</v>
      </c>
      <c r="F422">
        <v>22.546996</v>
      </c>
      <c r="G422" s="21">
        <v>420</v>
      </c>
      <c r="H422" t="s">
        <v>41</v>
      </c>
      <c r="I422" t="s">
        <v>74</v>
      </c>
      <c r="J422">
        <v>1351</v>
      </c>
      <c r="K422">
        <v>1</v>
      </c>
    </row>
    <row r="423" spans="1:11" x14ac:dyDescent="0.2">
      <c r="A423" t="s">
        <v>125</v>
      </c>
      <c r="B423">
        <v>114.022937</v>
      </c>
      <c r="C423">
        <v>22.539166999999999</v>
      </c>
      <c r="D423" t="s">
        <v>140</v>
      </c>
      <c r="E423">
        <v>113.948421</v>
      </c>
      <c r="F423">
        <v>22.543118</v>
      </c>
      <c r="G423" s="21">
        <v>421</v>
      </c>
      <c r="H423" t="s">
        <v>125</v>
      </c>
      <c r="I423" t="s">
        <v>140</v>
      </c>
      <c r="J423">
        <v>1812</v>
      </c>
      <c r="K423">
        <v>0</v>
      </c>
    </row>
    <row r="424" spans="1:11" x14ac:dyDescent="0.2">
      <c r="A424" t="s">
        <v>125</v>
      </c>
      <c r="B424">
        <v>114.022937</v>
      </c>
      <c r="C424">
        <v>22.539166999999999</v>
      </c>
      <c r="D424" t="s">
        <v>91</v>
      </c>
      <c r="E424">
        <v>113.994511</v>
      </c>
      <c r="F424">
        <v>22.592396999999998</v>
      </c>
      <c r="G424" s="21">
        <v>422</v>
      </c>
      <c r="H424" t="s">
        <v>125</v>
      </c>
      <c r="I424" t="s">
        <v>91</v>
      </c>
      <c r="J424">
        <v>2636</v>
      </c>
      <c r="K424">
        <v>1</v>
      </c>
    </row>
    <row r="425" spans="1:11" x14ac:dyDescent="0.2">
      <c r="A425" t="s">
        <v>125</v>
      </c>
      <c r="B425">
        <v>114.022937</v>
      </c>
      <c r="C425">
        <v>22.539166999999999</v>
      </c>
      <c r="D425" t="s">
        <v>121</v>
      </c>
      <c r="E425">
        <v>114.035972</v>
      </c>
      <c r="F425">
        <v>22.568031000000001</v>
      </c>
      <c r="G425" s="21">
        <v>423</v>
      </c>
      <c r="H425" t="s">
        <v>125</v>
      </c>
      <c r="I425" t="s">
        <v>121</v>
      </c>
      <c r="J425">
        <v>1311</v>
      </c>
      <c r="K425">
        <v>0</v>
      </c>
    </row>
    <row r="426" spans="1:11" x14ac:dyDescent="0.2">
      <c r="A426" t="s">
        <v>125</v>
      </c>
      <c r="B426">
        <v>114.022937</v>
      </c>
      <c r="C426">
        <v>22.539166999999999</v>
      </c>
      <c r="D426" t="s">
        <v>146</v>
      </c>
      <c r="E426">
        <v>114.09240200000001</v>
      </c>
      <c r="F426">
        <v>22.570108000000001</v>
      </c>
      <c r="G426" s="21">
        <v>424</v>
      </c>
      <c r="H426" t="s">
        <v>125</v>
      </c>
      <c r="I426" t="s">
        <v>146</v>
      </c>
      <c r="J426">
        <v>2063</v>
      </c>
      <c r="K426">
        <v>0</v>
      </c>
    </row>
    <row r="427" spans="1:11" x14ac:dyDescent="0.2">
      <c r="A427" t="s">
        <v>125</v>
      </c>
      <c r="B427">
        <v>114.022937</v>
      </c>
      <c r="C427">
        <v>22.539166999999999</v>
      </c>
      <c r="D427" t="s">
        <v>129</v>
      </c>
      <c r="E427">
        <v>113.969382</v>
      </c>
      <c r="F427">
        <v>22.539625999999998</v>
      </c>
      <c r="G427" s="21">
        <v>425</v>
      </c>
      <c r="H427" t="s">
        <v>125</v>
      </c>
      <c r="I427" t="s">
        <v>129</v>
      </c>
      <c r="J427">
        <v>1658</v>
      </c>
      <c r="K427">
        <v>0</v>
      </c>
    </row>
    <row r="428" spans="1:11" x14ac:dyDescent="0.2">
      <c r="A428" t="s">
        <v>119</v>
      </c>
      <c r="B428">
        <v>114.14419700000001</v>
      </c>
      <c r="C428">
        <v>22.550377000000001</v>
      </c>
      <c r="D428" t="s">
        <v>73</v>
      </c>
      <c r="E428">
        <v>114.06254800000001</v>
      </c>
      <c r="F428">
        <v>22.537517000000001</v>
      </c>
      <c r="G428" s="21">
        <v>426</v>
      </c>
      <c r="H428" t="s">
        <v>119</v>
      </c>
      <c r="I428" t="s">
        <v>73</v>
      </c>
      <c r="J428">
        <v>1583</v>
      </c>
      <c r="K428">
        <v>1</v>
      </c>
    </row>
    <row r="429" spans="1:11" x14ac:dyDescent="0.2">
      <c r="A429" t="s">
        <v>228</v>
      </c>
      <c r="B429">
        <v>114.087487</v>
      </c>
      <c r="C429">
        <v>22.546883000000001</v>
      </c>
      <c r="D429" t="s">
        <v>41</v>
      </c>
      <c r="E429">
        <v>114.11681299999999</v>
      </c>
      <c r="F429">
        <v>22.604738999999999</v>
      </c>
      <c r="G429" s="21">
        <v>427</v>
      </c>
      <c r="H429" t="s">
        <v>228</v>
      </c>
      <c r="I429" t="s">
        <v>41</v>
      </c>
      <c r="J429">
        <v>1660</v>
      </c>
      <c r="K429">
        <v>1</v>
      </c>
    </row>
    <row r="430" spans="1:11" x14ac:dyDescent="0.2">
      <c r="A430" t="s">
        <v>134</v>
      </c>
      <c r="B430">
        <v>114.10545500000001</v>
      </c>
      <c r="C430">
        <v>22.617681999999999</v>
      </c>
      <c r="D430" t="s">
        <v>119</v>
      </c>
      <c r="E430">
        <v>114.14419700000001</v>
      </c>
      <c r="F430">
        <v>22.550377000000001</v>
      </c>
      <c r="G430" s="21">
        <v>428</v>
      </c>
      <c r="H430" t="s">
        <v>134</v>
      </c>
      <c r="I430" t="s">
        <v>119</v>
      </c>
      <c r="J430">
        <v>1641</v>
      </c>
      <c r="K430">
        <v>1</v>
      </c>
    </row>
    <row r="431" spans="1:11" x14ac:dyDescent="0.2">
      <c r="A431" t="s">
        <v>132</v>
      </c>
      <c r="B431">
        <v>113.938171</v>
      </c>
      <c r="C431">
        <v>22.540409</v>
      </c>
      <c r="D431" t="s">
        <v>119</v>
      </c>
      <c r="E431">
        <v>114.14419700000001</v>
      </c>
      <c r="F431">
        <v>22.550377000000001</v>
      </c>
      <c r="G431" s="21">
        <v>429</v>
      </c>
      <c r="H431" t="s">
        <v>132</v>
      </c>
      <c r="I431" t="s">
        <v>119</v>
      </c>
      <c r="J431">
        <v>3036</v>
      </c>
      <c r="K431">
        <v>1</v>
      </c>
    </row>
    <row r="432" spans="1:11" x14ac:dyDescent="0.2">
      <c r="A432" t="s">
        <v>74</v>
      </c>
      <c r="B432">
        <v>114.11975</v>
      </c>
      <c r="C432">
        <v>22.546996</v>
      </c>
      <c r="D432" t="s">
        <v>199</v>
      </c>
      <c r="E432">
        <v>114.063992</v>
      </c>
      <c r="F432">
        <v>22.518203</v>
      </c>
      <c r="G432" s="21">
        <v>430</v>
      </c>
      <c r="H432" t="s">
        <v>74</v>
      </c>
      <c r="I432" t="s">
        <v>199</v>
      </c>
      <c r="J432">
        <v>1747</v>
      </c>
      <c r="K432">
        <v>1</v>
      </c>
    </row>
    <row r="433" spans="1:11" x14ac:dyDescent="0.2">
      <c r="A433" t="s">
        <v>216</v>
      </c>
      <c r="B433">
        <v>114.081446</v>
      </c>
      <c r="C433">
        <v>22.551438999999998</v>
      </c>
      <c r="D433" t="s">
        <v>179</v>
      </c>
      <c r="E433">
        <v>114.12479999999999</v>
      </c>
      <c r="F433">
        <v>22.57009</v>
      </c>
      <c r="G433" s="21">
        <v>431</v>
      </c>
      <c r="H433" t="s">
        <v>216</v>
      </c>
      <c r="I433" t="s">
        <v>179</v>
      </c>
      <c r="J433">
        <v>1074</v>
      </c>
      <c r="K433">
        <v>0</v>
      </c>
    </row>
    <row r="434" spans="1:11" x14ac:dyDescent="0.2">
      <c r="A434" t="s">
        <v>149</v>
      </c>
      <c r="B434">
        <v>114.131586</v>
      </c>
      <c r="C434">
        <v>22.575572000000001</v>
      </c>
      <c r="D434" t="s">
        <v>143</v>
      </c>
      <c r="E434">
        <v>114.04789700000001</v>
      </c>
      <c r="F434">
        <v>22.536740000000002</v>
      </c>
      <c r="G434" s="21">
        <v>432</v>
      </c>
      <c r="H434" t="s">
        <v>149</v>
      </c>
      <c r="I434" t="s">
        <v>143</v>
      </c>
      <c r="J434">
        <v>2149</v>
      </c>
      <c r="K434">
        <v>1</v>
      </c>
    </row>
    <row r="435" spans="1:11" x14ac:dyDescent="0.2">
      <c r="A435" t="s">
        <v>149</v>
      </c>
      <c r="B435">
        <v>114.131586</v>
      </c>
      <c r="C435">
        <v>22.575572000000001</v>
      </c>
      <c r="D435" t="s">
        <v>122</v>
      </c>
      <c r="E435">
        <v>114.081536</v>
      </c>
      <c r="F435">
        <v>22.546748999999998</v>
      </c>
      <c r="G435" s="21">
        <v>433</v>
      </c>
      <c r="H435" t="s">
        <v>149</v>
      </c>
      <c r="I435" t="s">
        <v>122</v>
      </c>
      <c r="J435">
        <v>1657</v>
      </c>
      <c r="K435">
        <v>0</v>
      </c>
    </row>
    <row r="436" spans="1:11" x14ac:dyDescent="0.2">
      <c r="A436" t="s">
        <v>229</v>
      </c>
      <c r="B436">
        <v>114.01841</v>
      </c>
      <c r="C436">
        <v>22.555516999999998</v>
      </c>
      <c r="D436" t="s">
        <v>132</v>
      </c>
      <c r="E436">
        <v>113.938171</v>
      </c>
      <c r="F436">
        <v>22.540409</v>
      </c>
      <c r="G436" s="21">
        <v>434</v>
      </c>
      <c r="H436" t="s">
        <v>229</v>
      </c>
      <c r="I436" t="s">
        <v>132</v>
      </c>
      <c r="J436">
        <v>1640</v>
      </c>
      <c r="K436">
        <v>1</v>
      </c>
    </row>
    <row r="437" spans="1:11" x14ac:dyDescent="0.2">
      <c r="A437" t="s">
        <v>120</v>
      </c>
      <c r="B437">
        <v>114.038256</v>
      </c>
      <c r="C437">
        <v>22.555924000000001</v>
      </c>
      <c r="D437" t="s">
        <v>74</v>
      </c>
      <c r="E437">
        <v>114.11975</v>
      </c>
      <c r="F437">
        <v>22.546996</v>
      </c>
      <c r="G437" s="21">
        <v>435</v>
      </c>
      <c r="H437" t="s">
        <v>120</v>
      </c>
      <c r="I437" t="s">
        <v>74</v>
      </c>
      <c r="J437">
        <v>1462</v>
      </c>
      <c r="K437">
        <v>0</v>
      </c>
    </row>
    <row r="438" spans="1:11" x14ac:dyDescent="0.2">
      <c r="A438" t="s">
        <v>198</v>
      </c>
      <c r="B438">
        <v>114.06385400000001</v>
      </c>
      <c r="C438">
        <v>22.543310999999999</v>
      </c>
      <c r="D438" t="s">
        <v>228</v>
      </c>
      <c r="E438">
        <v>114.087487</v>
      </c>
      <c r="F438">
        <v>22.546883000000001</v>
      </c>
      <c r="G438" s="21">
        <v>436</v>
      </c>
      <c r="H438" t="s">
        <v>198</v>
      </c>
      <c r="I438" t="s">
        <v>228</v>
      </c>
      <c r="J438">
        <v>736</v>
      </c>
      <c r="K438">
        <v>0</v>
      </c>
    </row>
    <row r="439" spans="1:11" x14ac:dyDescent="0.2">
      <c r="A439" t="s">
        <v>230</v>
      </c>
      <c r="B439">
        <v>114.028068</v>
      </c>
      <c r="C439">
        <v>22.556152000000001</v>
      </c>
      <c r="D439" t="s">
        <v>15</v>
      </c>
      <c r="E439">
        <v>114.13139700000001</v>
      </c>
      <c r="F439">
        <v>22.548807</v>
      </c>
      <c r="G439" s="21">
        <v>437</v>
      </c>
      <c r="H439" t="s">
        <v>230</v>
      </c>
      <c r="I439" t="s">
        <v>15</v>
      </c>
      <c r="J439">
        <v>1627</v>
      </c>
      <c r="K439">
        <v>0</v>
      </c>
    </row>
    <row r="440" spans="1:11" x14ac:dyDescent="0.2">
      <c r="A440" t="s">
        <v>160</v>
      </c>
      <c r="B440">
        <v>113.90975</v>
      </c>
      <c r="C440">
        <v>22.535167999999999</v>
      </c>
      <c r="D440" t="s">
        <v>119</v>
      </c>
      <c r="E440">
        <v>114.14419700000001</v>
      </c>
      <c r="F440">
        <v>22.550377000000001</v>
      </c>
      <c r="G440" s="21">
        <v>438</v>
      </c>
      <c r="H440" t="s">
        <v>160</v>
      </c>
      <c r="I440" t="s">
        <v>119</v>
      </c>
      <c r="J440">
        <v>3417</v>
      </c>
      <c r="K440">
        <v>1</v>
      </c>
    </row>
    <row r="441" spans="1:11" x14ac:dyDescent="0.2">
      <c r="A441" t="s">
        <v>231</v>
      </c>
      <c r="B441">
        <v>113.88964300000001</v>
      </c>
      <c r="C441">
        <v>22.550484000000001</v>
      </c>
      <c r="D441" t="s">
        <v>154</v>
      </c>
      <c r="E441">
        <v>113.932709</v>
      </c>
      <c r="F441">
        <v>22.502020999999999</v>
      </c>
      <c r="G441" s="21">
        <v>439</v>
      </c>
      <c r="H441" t="s">
        <v>231</v>
      </c>
      <c r="I441" t="s">
        <v>154</v>
      </c>
      <c r="J441">
        <v>1784</v>
      </c>
      <c r="K441">
        <v>2</v>
      </c>
    </row>
    <row r="442" spans="1:11" x14ac:dyDescent="0.2">
      <c r="A442" t="s">
        <v>30</v>
      </c>
      <c r="B442">
        <v>113.87588700000001</v>
      </c>
      <c r="C442">
        <v>22.56363</v>
      </c>
      <c r="D442" t="s">
        <v>73</v>
      </c>
      <c r="E442">
        <v>114.06254800000001</v>
      </c>
      <c r="F442">
        <v>22.537517000000001</v>
      </c>
      <c r="G442" s="21">
        <v>440</v>
      </c>
      <c r="H442" t="s">
        <v>30</v>
      </c>
      <c r="I442" t="s">
        <v>73</v>
      </c>
      <c r="J442">
        <v>2797</v>
      </c>
      <c r="K442">
        <v>0</v>
      </c>
    </row>
    <row r="443" spans="1:11" x14ac:dyDescent="0.2">
      <c r="A443" t="s">
        <v>160</v>
      </c>
      <c r="B443">
        <v>113.90975</v>
      </c>
      <c r="C443">
        <v>22.535167999999999</v>
      </c>
      <c r="D443" t="s">
        <v>153</v>
      </c>
      <c r="E443">
        <v>113.882105</v>
      </c>
      <c r="F443">
        <v>22.557742000000001</v>
      </c>
      <c r="G443" s="21">
        <v>441</v>
      </c>
      <c r="H443" t="s">
        <v>160</v>
      </c>
      <c r="I443" t="s">
        <v>153</v>
      </c>
      <c r="J443">
        <v>973</v>
      </c>
      <c r="K443">
        <v>0</v>
      </c>
    </row>
    <row r="444" spans="1:11" x14ac:dyDescent="0.2">
      <c r="A444" t="s">
        <v>47</v>
      </c>
      <c r="B444">
        <v>114.113536</v>
      </c>
      <c r="C444">
        <v>22.535126999999999</v>
      </c>
      <c r="D444" t="s">
        <v>197</v>
      </c>
      <c r="E444">
        <v>113.865523</v>
      </c>
      <c r="F444">
        <v>22.572063</v>
      </c>
      <c r="G444" s="21">
        <v>442</v>
      </c>
      <c r="H444" t="s">
        <v>47</v>
      </c>
      <c r="I444" t="s">
        <v>197</v>
      </c>
      <c r="J444">
        <v>3656</v>
      </c>
      <c r="K444">
        <v>0</v>
      </c>
    </row>
    <row r="445" spans="1:11" x14ac:dyDescent="0.2">
      <c r="A445" t="s">
        <v>37</v>
      </c>
      <c r="B445">
        <v>113.976651</v>
      </c>
      <c r="C445">
        <v>22.563088</v>
      </c>
      <c r="D445" t="s">
        <v>160</v>
      </c>
      <c r="E445">
        <v>113.90975</v>
      </c>
      <c r="F445">
        <v>22.535167999999999</v>
      </c>
      <c r="G445" s="21">
        <v>443</v>
      </c>
      <c r="H445" t="s">
        <v>37</v>
      </c>
      <c r="I445" t="s">
        <v>160</v>
      </c>
      <c r="J445">
        <v>2155</v>
      </c>
      <c r="K445">
        <v>2</v>
      </c>
    </row>
    <row r="446" spans="1:11" x14ac:dyDescent="0.2">
      <c r="A446" t="s">
        <v>115</v>
      </c>
      <c r="B446">
        <v>114.187214</v>
      </c>
      <c r="C446">
        <v>22.641567999999999</v>
      </c>
      <c r="D446" t="s">
        <v>97</v>
      </c>
      <c r="E446">
        <v>114.133002</v>
      </c>
      <c r="F446">
        <v>22.616378999999998</v>
      </c>
      <c r="G446" s="21">
        <v>444</v>
      </c>
      <c r="H446" t="s">
        <v>115</v>
      </c>
      <c r="I446" t="s">
        <v>97</v>
      </c>
      <c r="J446">
        <v>911</v>
      </c>
      <c r="K446">
        <v>0</v>
      </c>
    </row>
    <row r="447" spans="1:11" x14ac:dyDescent="0.2">
      <c r="A447" t="s">
        <v>115</v>
      </c>
      <c r="B447">
        <v>114.187214</v>
      </c>
      <c r="C447">
        <v>22.641567999999999</v>
      </c>
      <c r="D447" t="s">
        <v>41</v>
      </c>
      <c r="E447">
        <v>114.11681299999999</v>
      </c>
      <c r="F447">
        <v>22.604738999999999</v>
      </c>
      <c r="G447" s="21">
        <v>445</v>
      </c>
      <c r="H447" t="s">
        <v>115</v>
      </c>
      <c r="I447" t="s">
        <v>41</v>
      </c>
      <c r="J447">
        <v>1191</v>
      </c>
      <c r="K447">
        <v>0</v>
      </c>
    </row>
    <row r="448" spans="1:11" x14ac:dyDescent="0.2">
      <c r="A448" t="s">
        <v>43</v>
      </c>
      <c r="B448">
        <v>114.142506</v>
      </c>
      <c r="C448">
        <v>22.622288000000001</v>
      </c>
      <c r="D448" t="s">
        <v>115</v>
      </c>
      <c r="E448">
        <v>114.187214</v>
      </c>
      <c r="F448">
        <v>22.641567999999999</v>
      </c>
      <c r="G448" s="21">
        <v>446</v>
      </c>
      <c r="H448" t="s">
        <v>43</v>
      </c>
      <c r="I448" t="s">
        <v>115</v>
      </c>
      <c r="J448">
        <v>775</v>
      </c>
      <c r="K448">
        <v>0</v>
      </c>
    </row>
    <row r="449" spans="1:11" x14ac:dyDescent="0.2">
      <c r="A449" t="s">
        <v>43</v>
      </c>
      <c r="B449">
        <v>114.142506</v>
      </c>
      <c r="C449">
        <v>22.622288000000001</v>
      </c>
      <c r="D449" t="s">
        <v>96</v>
      </c>
      <c r="E449">
        <v>114.119145</v>
      </c>
      <c r="F449">
        <v>22.576664999999998</v>
      </c>
      <c r="G449" s="21">
        <v>447</v>
      </c>
      <c r="H449" t="s">
        <v>43</v>
      </c>
      <c r="I449" t="s">
        <v>96</v>
      </c>
      <c r="J449">
        <v>1083</v>
      </c>
      <c r="K449">
        <v>0</v>
      </c>
    </row>
    <row r="450" spans="1:11" x14ac:dyDescent="0.2">
      <c r="A450" t="s">
        <v>39</v>
      </c>
      <c r="B450">
        <v>114.17519</v>
      </c>
      <c r="C450">
        <v>22.636883999999998</v>
      </c>
      <c r="D450" t="s">
        <v>274</v>
      </c>
      <c r="E450">
        <v>114.110851</v>
      </c>
      <c r="F450">
        <v>22.587292000000001</v>
      </c>
      <c r="G450" s="21">
        <v>448</v>
      </c>
      <c r="H450" t="s">
        <v>39</v>
      </c>
      <c r="I450" t="s">
        <v>274</v>
      </c>
      <c r="J450">
        <v>1558</v>
      </c>
      <c r="K450">
        <v>0</v>
      </c>
    </row>
    <row r="451" spans="1:11" x14ac:dyDescent="0.2">
      <c r="A451" t="s">
        <v>162</v>
      </c>
      <c r="B451">
        <v>113.919318</v>
      </c>
      <c r="C451">
        <v>22.535252</v>
      </c>
      <c r="D451" t="s">
        <v>99</v>
      </c>
      <c r="E451">
        <v>114.203514</v>
      </c>
      <c r="F451">
        <v>22.650679</v>
      </c>
      <c r="G451" s="21">
        <v>449</v>
      </c>
      <c r="H451" t="s">
        <v>162</v>
      </c>
      <c r="I451" t="s">
        <v>99</v>
      </c>
      <c r="J451">
        <v>4739</v>
      </c>
      <c r="K451">
        <v>1</v>
      </c>
    </row>
    <row r="452" spans="1:11" x14ac:dyDescent="0.2">
      <c r="A452" t="s">
        <v>72</v>
      </c>
      <c r="B452">
        <v>113.918243</v>
      </c>
      <c r="C452">
        <v>22.5273</v>
      </c>
      <c r="D452" t="s">
        <v>143</v>
      </c>
      <c r="E452">
        <v>114.04789700000001</v>
      </c>
      <c r="F452">
        <v>22.536740000000002</v>
      </c>
      <c r="G452" s="21">
        <v>450</v>
      </c>
      <c r="H452" t="s">
        <v>72</v>
      </c>
      <c r="I452" t="s">
        <v>143</v>
      </c>
      <c r="J452">
        <v>1707</v>
      </c>
      <c r="K452">
        <v>1</v>
      </c>
    </row>
    <row r="453" spans="1:11" x14ac:dyDescent="0.2">
      <c r="A453" t="s">
        <v>235</v>
      </c>
      <c r="B453">
        <v>113.966281</v>
      </c>
      <c r="C453">
        <v>22.525573999999999</v>
      </c>
      <c r="D453" t="s">
        <v>74</v>
      </c>
      <c r="E453">
        <v>114.11975</v>
      </c>
      <c r="F453">
        <v>22.546996</v>
      </c>
      <c r="G453" s="21">
        <v>451</v>
      </c>
      <c r="H453" t="s">
        <v>235</v>
      </c>
      <c r="I453" t="s">
        <v>74</v>
      </c>
      <c r="J453">
        <v>2475</v>
      </c>
      <c r="K453">
        <v>1</v>
      </c>
    </row>
    <row r="454" spans="1:11" x14ac:dyDescent="0.2">
      <c r="A454" t="s">
        <v>119</v>
      </c>
      <c r="B454">
        <v>114.14419700000001</v>
      </c>
      <c r="C454">
        <v>22.550377000000001</v>
      </c>
      <c r="D454" t="s">
        <v>125</v>
      </c>
      <c r="E454">
        <v>114.022937</v>
      </c>
      <c r="F454">
        <v>22.539166999999999</v>
      </c>
      <c r="G454" s="21">
        <v>452</v>
      </c>
      <c r="H454" t="s">
        <v>119</v>
      </c>
      <c r="I454" t="s">
        <v>125</v>
      </c>
      <c r="J454">
        <v>2622</v>
      </c>
      <c r="K454">
        <v>1</v>
      </c>
    </row>
    <row r="455" spans="1:11" x14ac:dyDescent="0.2">
      <c r="A455" t="s">
        <v>128</v>
      </c>
      <c r="B455">
        <v>113.793425</v>
      </c>
      <c r="C455">
        <v>22.654192999999999</v>
      </c>
      <c r="D455" t="s">
        <v>143</v>
      </c>
      <c r="E455">
        <v>114.04789700000001</v>
      </c>
      <c r="F455">
        <v>22.536740000000002</v>
      </c>
      <c r="G455" s="21">
        <v>453</v>
      </c>
      <c r="H455" t="s">
        <v>128</v>
      </c>
      <c r="I455" t="s">
        <v>143</v>
      </c>
      <c r="J455">
        <v>3106</v>
      </c>
      <c r="K455">
        <v>1</v>
      </c>
    </row>
    <row r="456" spans="1:11" x14ac:dyDescent="0.2">
      <c r="A456" t="s">
        <v>72</v>
      </c>
      <c r="B456">
        <v>113.918243</v>
      </c>
      <c r="C456">
        <v>22.5273</v>
      </c>
      <c r="D456" t="s">
        <v>101</v>
      </c>
      <c r="E456">
        <v>113.92613</v>
      </c>
      <c r="F456">
        <v>22.489034</v>
      </c>
      <c r="G456" s="21">
        <v>454</v>
      </c>
      <c r="H456" t="s">
        <v>72</v>
      </c>
      <c r="I456" t="s">
        <v>101</v>
      </c>
      <c r="J456">
        <v>1600</v>
      </c>
      <c r="K456">
        <v>1</v>
      </c>
    </row>
    <row r="457" spans="1:11" x14ac:dyDescent="0.2">
      <c r="A457" t="s">
        <v>49</v>
      </c>
      <c r="B457">
        <v>113.892678</v>
      </c>
      <c r="C457">
        <v>22.539747999999999</v>
      </c>
      <c r="D457" t="s">
        <v>143</v>
      </c>
      <c r="E457">
        <v>114.04789700000001</v>
      </c>
      <c r="F457">
        <v>22.536740000000002</v>
      </c>
      <c r="G457" s="21">
        <v>455</v>
      </c>
      <c r="H457" t="s">
        <v>49</v>
      </c>
      <c r="I457" t="s">
        <v>143</v>
      </c>
      <c r="J457">
        <v>1725</v>
      </c>
      <c r="K457">
        <v>1</v>
      </c>
    </row>
    <row r="458" spans="1:11" x14ac:dyDescent="0.2">
      <c r="A458" t="s">
        <v>125</v>
      </c>
      <c r="B458">
        <v>114.022937</v>
      </c>
      <c r="C458">
        <v>22.539166999999999</v>
      </c>
      <c r="D458" t="s">
        <v>13</v>
      </c>
      <c r="E458">
        <v>114.055784</v>
      </c>
      <c r="F458">
        <v>22.543161999999999</v>
      </c>
      <c r="G458" s="21">
        <v>456</v>
      </c>
      <c r="H458" t="s">
        <v>125</v>
      </c>
      <c r="I458" t="s">
        <v>13</v>
      </c>
      <c r="J458">
        <v>1694</v>
      </c>
      <c r="K458">
        <v>1</v>
      </c>
    </row>
    <row r="459" spans="1:11" x14ac:dyDescent="0.2">
      <c r="A459" t="s">
        <v>85</v>
      </c>
      <c r="B459">
        <v>114.018958</v>
      </c>
      <c r="C459">
        <v>22.531641</v>
      </c>
      <c r="D459" t="s">
        <v>117</v>
      </c>
      <c r="E459">
        <v>114.11082</v>
      </c>
      <c r="F459">
        <v>22.546931000000001</v>
      </c>
      <c r="G459" s="21">
        <v>457</v>
      </c>
      <c r="H459" t="s">
        <v>85</v>
      </c>
      <c r="I459" t="s">
        <v>117</v>
      </c>
      <c r="J459">
        <v>2308</v>
      </c>
      <c r="K459">
        <v>1</v>
      </c>
    </row>
    <row r="460" spans="1:11" x14ac:dyDescent="0.2">
      <c r="A460" t="s">
        <v>125</v>
      </c>
      <c r="B460">
        <v>114.022937</v>
      </c>
      <c r="C460">
        <v>22.539166999999999</v>
      </c>
      <c r="D460" t="s">
        <v>49</v>
      </c>
      <c r="E460">
        <v>113.892678</v>
      </c>
      <c r="F460">
        <v>22.539747999999999</v>
      </c>
      <c r="G460" s="21">
        <v>458</v>
      </c>
      <c r="H460" t="s">
        <v>125</v>
      </c>
      <c r="I460" t="s">
        <v>49</v>
      </c>
      <c r="J460">
        <v>1899</v>
      </c>
      <c r="K460">
        <v>0</v>
      </c>
    </row>
    <row r="461" spans="1:11" x14ac:dyDescent="0.2">
      <c r="A461" t="s">
        <v>23</v>
      </c>
      <c r="B461">
        <v>114.02611400000001</v>
      </c>
      <c r="C461">
        <v>22.613547000000001</v>
      </c>
      <c r="D461" t="s">
        <v>61</v>
      </c>
      <c r="E461">
        <v>114.054101</v>
      </c>
      <c r="F461">
        <v>22.571186999999998</v>
      </c>
      <c r="G461" s="21">
        <v>459</v>
      </c>
      <c r="H461" t="s">
        <v>23</v>
      </c>
      <c r="I461" t="s">
        <v>61</v>
      </c>
      <c r="J461">
        <v>885</v>
      </c>
      <c r="K461">
        <v>0</v>
      </c>
    </row>
    <row r="462" spans="1:11" x14ac:dyDescent="0.2">
      <c r="A462" t="s">
        <v>23</v>
      </c>
      <c r="B462">
        <v>114.02611400000001</v>
      </c>
      <c r="C462">
        <v>22.613547000000001</v>
      </c>
      <c r="D462" t="s">
        <v>61</v>
      </c>
      <c r="E462">
        <v>114.054101</v>
      </c>
      <c r="F462">
        <v>22.571186999999998</v>
      </c>
      <c r="G462" s="21">
        <v>460</v>
      </c>
      <c r="H462" t="s">
        <v>23</v>
      </c>
      <c r="I462" t="s">
        <v>61</v>
      </c>
      <c r="J462">
        <v>885</v>
      </c>
      <c r="K462">
        <v>0</v>
      </c>
    </row>
    <row r="463" spans="1:11" x14ac:dyDescent="0.2">
      <c r="A463" t="s">
        <v>169</v>
      </c>
      <c r="B463">
        <v>114.03751200000001</v>
      </c>
      <c r="C463">
        <v>22.603915000000001</v>
      </c>
      <c r="D463" t="s">
        <v>61</v>
      </c>
      <c r="E463">
        <v>114.054101</v>
      </c>
      <c r="F463">
        <v>22.571186999999998</v>
      </c>
      <c r="G463" s="21">
        <v>461</v>
      </c>
      <c r="H463" t="s">
        <v>169</v>
      </c>
      <c r="I463" t="s">
        <v>61</v>
      </c>
      <c r="J463">
        <v>774</v>
      </c>
      <c r="K463">
        <v>0</v>
      </c>
    </row>
    <row r="464" spans="1:11" x14ac:dyDescent="0.2">
      <c r="A464" t="s">
        <v>61</v>
      </c>
      <c r="B464">
        <v>114.054101</v>
      </c>
      <c r="C464">
        <v>22.571186999999998</v>
      </c>
      <c r="D464" t="s">
        <v>112</v>
      </c>
      <c r="E464">
        <v>114.05565300000001</v>
      </c>
      <c r="F464">
        <v>22.551079000000001</v>
      </c>
      <c r="G464" s="21">
        <v>462</v>
      </c>
      <c r="H464" t="s">
        <v>61</v>
      </c>
      <c r="I464" t="s">
        <v>112</v>
      </c>
      <c r="J464">
        <v>671</v>
      </c>
      <c r="K464">
        <v>0</v>
      </c>
    </row>
    <row r="465" spans="1:11" x14ac:dyDescent="0.2">
      <c r="A465" t="s">
        <v>61</v>
      </c>
      <c r="B465">
        <v>114.054101</v>
      </c>
      <c r="C465">
        <v>22.571186999999998</v>
      </c>
      <c r="D465" t="s">
        <v>219</v>
      </c>
      <c r="E465">
        <v>114.031465</v>
      </c>
      <c r="F465">
        <v>22.666730000000001</v>
      </c>
      <c r="G465" s="21">
        <v>463</v>
      </c>
      <c r="H465" t="s">
        <v>61</v>
      </c>
      <c r="I465" t="s">
        <v>219</v>
      </c>
      <c r="J465">
        <v>1542</v>
      </c>
      <c r="K465">
        <v>0</v>
      </c>
    </row>
    <row r="466" spans="1:11" x14ac:dyDescent="0.2">
      <c r="A466" t="s">
        <v>117</v>
      </c>
      <c r="B466">
        <v>114.11082</v>
      </c>
      <c r="C466">
        <v>22.546931000000001</v>
      </c>
      <c r="D466" t="s">
        <v>326</v>
      </c>
      <c r="E466">
        <v>114.099155</v>
      </c>
      <c r="F466">
        <v>22.564563</v>
      </c>
      <c r="G466" s="21">
        <v>464</v>
      </c>
      <c r="H466" t="s">
        <v>117</v>
      </c>
      <c r="I466" t="s">
        <v>326</v>
      </c>
      <c r="J466">
        <v>1163</v>
      </c>
      <c r="K466">
        <v>1</v>
      </c>
    </row>
    <row r="467" spans="1:11" x14ac:dyDescent="0.2">
      <c r="A467" t="s">
        <v>124</v>
      </c>
      <c r="B467">
        <v>114.03284499999999</v>
      </c>
      <c r="C467">
        <v>22.562121000000001</v>
      </c>
      <c r="D467" t="s">
        <v>123</v>
      </c>
      <c r="E467">
        <v>113.987112</v>
      </c>
      <c r="F467">
        <v>22.524215000000002</v>
      </c>
      <c r="G467" s="21">
        <v>465</v>
      </c>
      <c r="H467" t="s">
        <v>124</v>
      </c>
      <c r="I467" t="s">
        <v>123</v>
      </c>
      <c r="J467">
        <v>1600</v>
      </c>
      <c r="K467">
        <v>0</v>
      </c>
    </row>
    <row r="468" spans="1:11" x14ac:dyDescent="0.2">
      <c r="A468" t="s">
        <v>137</v>
      </c>
      <c r="B468">
        <v>114.04746299999999</v>
      </c>
      <c r="C468">
        <v>22.571210000000001</v>
      </c>
      <c r="D468" t="s">
        <v>132</v>
      </c>
      <c r="E468">
        <v>113.938171</v>
      </c>
      <c r="F468">
        <v>22.540409</v>
      </c>
      <c r="G468" s="21">
        <v>466</v>
      </c>
      <c r="H468" t="s">
        <v>137</v>
      </c>
      <c r="I468" t="s">
        <v>132</v>
      </c>
      <c r="J468">
        <v>2567</v>
      </c>
      <c r="K468">
        <v>1</v>
      </c>
    </row>
    <row r="469" spans="1:11" x14ac:dyDescent="0.2">
      <c r="A469" t="s">
        <v>121</v>
      </c>
      <c r="B469">
        <v>114.035972</v>
      </c>
      <c r="C469">
        <v>22.568031000000001</v>
      </c>
      <c r="D469" t="s">
        <v>24</v>
      </c>
      <c r="E469">
        <v>114.04783</v>
      </c>
      <c r="F469">
        <v>22.541822</v>
      </c>
      <c r="G469" s="21">
        <v>467</v>
      </c>
      <c r="H469" t="s">
        <v>121</v>
      </c>
      <c r="I469" t="s">
        <v>24</v>
      </c>
      <c r="J469">
        <v>1080</v>
      </c>
      <c r="K469">
        <v>1</v>
      </c>
    </row>
    <row r="470" spans="1:11" x14ac:dyDescent="0.2">
      <c r="A470" t="s">
        <v>121</v>
      </c>
      <c r="B470">
        <v>114.035972</v>
      </c>
      <c r="C470">
        <v>22.568031000000001</v>
      </c>
      <c r="D470" t="s">
        <v>132</v>
      </c>
      <c r="E470">
        <v>113.938171</v>
      </c>
      <c r="F470">
        <v>22.540409</v>
      </c>
      <c r="G470" s="21">
        <v>468</v>
      </c>
      <c r="H470" t="s">
        <v>121</v>
      </c>
      <c r="I470" t="s">
        <v>132</v>
      </c>
      <c r="J470">
        <v>2356</v>
      </c>
      <c r="K470">
        <v>1</v>
      </c>
    </row>
    <row r="471" spans="1:11" x14ac:dyDescent="0.2">
      <c r="A471" t="s">
        <v>120</v>
      </c>
      <c r="B471">
        <v>114.038256</v>
      </c>
      <c r="C471">
        <v>22.555924000000001</v>
      </c>
      <c r="D471" t="s">
        <v>117</v>
      </c>
      <c r="E471">
        <v>114.11082</v>
      </c>
      <c r="F471">
        <v>22.546931000000001</v>
      </c>
      <c r="G471" s="21">
        <v>469</v>
      </c>
      <c r="H471" t="s">
        <v>120</v>
      </c>
      <c r="I471" t="s">
        <v>117</v>
      </c>
      <c r="J471">
        <v>1659</v>
      </c>
      <c r="K471">
        <v>1</v>
      </c>
    </row>
    <row r="472" spans="1:11" x14ac:dyDescent="0.2">
      <c r="A472" t="s">
        <v>129</v>
      </c>
      <c r="B472">
        <v>113.969382</v>
      </c>
      <c r="C472">
        <v>22.539625999999998</v>
      </c>
      <c r="D472" t="s">
        <v>117</v>
      </c>
      <c r="E472">
        <v>114.11082</v>
      </c>
      <c r="F472">
        <v>22.546931000000001</v>
      </c>
      <c r="G472" s="21">
        <v>470</v>
      </c>
      <c r="H472" t="s">
        <v>129</v>
      </c>
      <c r="I472" t="s">
        <v>117</v>
      </c>
      <c r="J472">
        <v>2139</v>
      </c>
      <c r="K472">
        <v>0</v>
      </c>
    </row>
    <row r="473" spans="1:11" x14ac:dyDescent="0.2">
      <c r="A473" t="s">
        <v>47</v>
      </c>
      <c r="B473">
        <v>114.113536</v>
      </c>
      <c r="C473">
        <v>22.535126999999999</v>
      </c>
      <c r="D473" t="s">
        <v>117</v>
      </c>
      <c r="E473">
        <v>114.11082</v>
      </c>
      <c r="F473">
        <v>22.546931000000001</v>
      </c>
      <c r="G473" s="21">
        <v>471</v>
      </c>
      <c r="H473" t="s">
        <v>47</v>
      </c>
      <c r="I473" t="s">
        <v>117</v>
      </c>
      <c r="J473">
        <v>650</v>
      </c>
      <c r="K473">
        <v>0</v>
      </c>
    </row>
    <row r="474" spans="1:11" x14ac:dyDescent="0.2">
      <c r="A474" t="s">
        <v>23</v>
      </c>
      <c r="B474">
        <v>114.02611400000001</v>
      </c>
      <c r="C474">
        <v>22.613547000000001</v>
      </c>
      <c r="D474" t="s">
        <v>117</v>
      </c>
      <c r="E474">
        <v>114.11082</v>
      </c>
      <c r="F474">
        <v>22.546931000000001</v>
      </c>
      <c r="G474" s="21">
        <v>472</v>
      </c>
      <c r="H474" t="s">
        <v>23</v>
      </c>
      <c r="I474" t="s">
        <v>117</v>
      </c>
      <c r="J474">
        <v>2008</v>
      </c>
      <c r="K474">
        <v>1</v>
      </c>
    </row>
    <row r="475" spans="1:11" x14ac:dyDescent="0.2">
      <c r="A475" t="s">
        <v>86</v>
      </c>
      <c r="B475">
        <v>114.048143</v>
      </c>
      <c r="C475">
        <v>22.517866999999999</v>
      </c>
      <c r="D475" t="s">
        <v>117</v>
      </c>
      <c r="E475">
        <v>114.11082</v>
      </c>
      <c r="F475">
        <v>22.546931000000001</v>
      </c>
      <c r="G475" s="21">
        <v>473</v>
      </c>
      <c r="H475" t="s">
        <v>86</v>
      </c>
      <c r="I475" t="s">
        <v>117</v>
      </c>
      <c r="J475">
        <v>1748</v>
      </c>
      <c r="K475">
        <v>0</v>
      </c>
    </row>
    <row r="476" spans="1:11" x14ac:dyDescent="0.2">
      <c r="A476" t="s">
        <v>91</v>
      </c>
      <c r="B476">
        <v>113.994511</v>
      </c>
      <c r="C476">
        <v>22.592396999999998</v>
      </c>
      <c r="D476" t="s">
        <v>147</v>
      </c>
      <c r="E476">
        <v>114.10846100000001</v>
      </c>
      <c r="F476">
        <v>22.610664</v>
      </c>
      <c r="G476" s="21">
        <v>474</v>
      </c>
      <c r="H476" t="s">
        <v>91</v>
      </c>
      <c r="I476" t="s">
        <v>147</v>
      </c>
      <c r="J476">
        <v>1819</v>
      </c>
      <c r="K476">
        <v>0</v>
      </c>
    </row>
    <row r="477" spans="1:11" x14ac:dyDescent="0.2">
      <c r="A477" t="s">
        <v>18</v>
      </c>
      <c r="B477">
        <v>114.065361</v>
      </c>
      <c r="C477">
        <v>22.629925</v>
      </c>
      <c r="D477" t="s">
        <v>158</v>
      </c>
      <c r="E477">
        <v>113.85696900000001</v>
      </c>
      <c r="F477">
        <v>22.579098999999999</v>
      </c>
      <c r="G477" s="21">
        <v>475</v>
      </c>
      <c r="H477" t="s">
        <v>18</v>
      </c>
      <c r="I477" t="s">
        <v>158</v>
      </c>
      <c r="J477">
        <v>2961</v>
      </c>
      <c r="K477">
        <v>1</v>
      </c>
    </row>
    <row r="478" spans="1:11" x14ac:dyDescent="0.2">
      <c r="A478" t="s">
        <v>129</v>
      </c>
      <c r="B478">
        <v>113.969382</v>
      </c>
      <c r="C478">
        <v>22.539625999999998</v>
      </c>
      <c r="D478" t="s">
        <v>91</v>
      </c>
      <c r="E478">
        <v>113.994511</v>
      </c>
      <c r="F478">
        <v>22.592396999999998</v>
      </c>
      <c r="G478" s="21">
        <v>476</v>
      </c>
      <c r="H478" t="s">
        <v>129</v>
      </c>
      <c r="I478" t="s">
        <v>91</v>
      </c>
      <c r="J478">
        <v>2666</v>
      </c>
      <c r="K478">
        <v>2</v>
      </c>
    </row>
    <row r="479" spans="1:11" x14ac:dyDescent="0.2">
      <c r="A479" t="s">
        <v>238</v>
      </c>
      <c r="B479">
        <v>114.223144</v>
      </c>
      <c r="C479">
        <v>22.688320000000001</v>
      </c>
      <c r="D479" t="s">
        <v>23</v>
      </c>
      <c r="E479">
        <v>114.02611400000001</v>
      </c>
      <c r="F479">
        <v>22.613547000000001</v>
      </c>
      <c r="G479" s="21">
        <v>477</v>
      </c>
      <c r="H479" t="s">
        <v>238</v>
      </c>
      <c r="I479" t="s">
        <v>23</v>
      </c>
      <c r="J479">
        <v>3187</v>
      </c>
      <c r="K479">
        <v>1</v>
      </c>
    </row>
    <row r="480" spans="1:11" x14ac:dyDescent="0.2">
      <c r="A480" t="s">
        <v>119</v>
      </c>
      <c r="B480">
        <v>114.14419700000001</v>
      </c>
      <c r="C480">
        <v>22.550377000000001</v>
      </c>
      <c r="D480" t="s">
        <v>41</v>
      </c>
      <c r="E480">
        <v>114.11681299999999</v>
      </c>
      <c r="F480">
        <v>22.604738999999999</v>
      </c>
      <c r="G480" s="21">
        <v>478</v>
      </c>
      <c r="H480" t="s">
        <v>119</v>
      </c>
      <c r="I480" t="s">
        <v>41</v>
      </c>
      <c r="J480">
        <v>1387</v>
      </c>
      <c r="K480">
        <v>1</v>
      </c>
    </row>
    <row r="481" spans="1:11" x14ac:dyDescent="0.2">
      <c r="A481" t="s">
        <v>119</v>
      </c>
      <c r="B481">
        <v>114.14419700000001</v>
      </c>
      <c r="C481">
        <v>22.550377000000001</v>
      </c>
      <c r="D481" t="s">
        <v>23</v>
      </c>
      <c r="E481">
        <v>114.02611400000001</v>
      </c>
      <c r="F481">
        <v>22.613547000000001</v>
      </c>
      <c r="G481" s="21">
        <v>479</v>
      </c>
      <c r="H481" t="s">
        <v>119</v>
      </c>
      <c r="I481" t="s">
        <v>23</v>
      </c>
      <c r="J481">
        <v>2455</v>
      </c>
      <c r="K481">
        <v>1</v>
      </c>
    </row>
    <row r="482" spans="1:11" x14ac:dyDescent="0.2">
      <c r="A482" t="s">
        <v>23</v>
      </c>
      <c r="B482">
        <v>114.02611400000001</v>
      </c>
      <c r="C482">
        <v>22.613547000000001</v>
      </c>
      <c r="D482" t="s">
        <v>15</v>
      </c>
      <c r="E482">
        <v>114.13139700000001</v>
      </c>
      <c r="F482">
        <v>22.548807</v>
      </c>
      <c r="G482" s="21">
        <v>480</v>
      </c>
      <c r="H482" t="s">
        <v>23</v>
      </c>
      <c r="I482" t="s">
        <v>15</v>
      </c>
      <c r="J482">
        <v>2068</v>
      </c>
      <c r="K482">
        <v>0</v>
      </c>
    </row>
    <row r="483" spans="1:11" x14ac:dyDescent="0.2">
      <c r="A483" t="s">
        <v>74</v>
      </c>
      <c r="B483">
        <v>114.11975</v>
      </c>
      <c r="C483">
        <v>22.546996</v>
      </c>
      <c r="D483" t="s">
        <v>116</v>
      </c>
      <c r="E483">
        <v>114.27261300000001</v>
      </c>
      <c r="F483">
        <v>22.731701000000001</v>
      </c>
      <c r="G483" s="21">
        <v>481</v>
      </c>
      <c r="H483" t="s">
        <v>74</v>
      </c>
      <c r="I483" t="s">
        <v>116</v>
      </c>
      <c r="J483">
        <v>4050</v>
      </c>
      <c r="K483">
        <v>7</v>
      </c>
    </row>
    <row r="484" spans="1:11" x14ac:dyDescent="0.2">
      <c r="A484" t="s">
        <v>160</v>
      </c>
      <c r="B484">
        <v>113.90975</v>
      </c>
      <c r="C484">
        <v>22.535167999999999</v>
      </c>
      <c r="D484" t="s">
        <v>23</v>
      </c>
      <c r="E484">
        <v>114.02611400000001</v>
      </c>
      <c r="F484">
        <v>22.613547000000001</v>
      </c>
      <c r="G484" s="21">
        <v>482</v>
      </c>
      <c r="H484" t="s">
        <v>160</v>
      </c>
      <c r="I484" t="s">
        <v>23</v>
      </c>
      <c r="J484">
        <v>2740</v>
      </c>
      <c r="K484">
        <v>1</v>
      </c>
    </row>
    <row r="485" spans="1:11" x14ac:dyDescent="0.2">
      <c r="A485" t="s">
        <v>160</v>
      </c>
      <c r="B485">
        <v>113.90975</v>
      </c>
      <c r="C485">
        <v>22.535167999999999</v>
      </c>
      <c r="D485" t="s">
        <v>54</v>
      </c>
      <c r="E485">
        <v>114.055318</v>
      </c>
      <c r="F485">
        <v>22.629529999999999</v>
      </c>
      <c r="G485" s="21">
        <v>483</v>
      </c>
      <c r="H485" t="s">
        <v>160</v>
      </c>
      <c r="I485" t="s">
        <v>54</v>
      </c>
      <c r="J485">
        <v>3158</v>
      </c>
      <c r="K485">
        <v>1</v>
      </c>
    </row>
    <row r="486" spans="1:11" x14ac:dyDescent="0.2">
      <c r="A486" t="s">
        <v>127</v>
      </c>
      <c r="B486">
        <v>113.819205</v>
      </c>
      <c r="C486">
        <v>22.732039</v>
      </c>
      <c r="D486" t="s">
        <v>23</v>
      </c>
      <c r="E486">
        <v>114.02611400000001</v>
      </c>
      <c r="F486">
        <v>22.613547000000001</v>
      </c>
      <c r="G486" s="21">
        <v>484</v>
      </c>
      <c r="H486" t="s">
        <v>127</v>
      </c>
      <c r="I486" t="s">
        <v>23</v>
      </c>
      <c r="J486">
        <v>4198</v>
      </c>
      <c r="K486">
        <v>1</v>
      </c>
    </row>
    <row r="487" spans="1:11" x14ac:dyDescent="0.2">
      <c r="A487" t="s">
        <v>49</v>
      </c>
      <c r="B487">
        <v>113.892678</v>
      </c>
      <c r="C487">
        <v>22.539747999999999</v>
      </c>
      <c r="D487" t="s">
        <v>63</v>
      </c>
      <c r="E487">
        <v>113.955061</v>
      </c>
      <c r="F487">
        <v>22.571152000000001</v>
      </c>
      <c r="G487" s="21">
        <v>485</v>
      </c>
      <c r="H487" t="s">
        <v>49</v>
      </c>
      <c r="I487" t="s">
        <v>63</v>
      </c>
      <c r="J487">
        <v>2219</v>
      </c>
      <c r="K487">
        <v>1</v>
      </c>
    </row>
    <row r="488" spans="1:11" x14ac:dyDescent="0.2">
      <c r="A488" t="s">
        <v>49</v>
      </c>
      <c r="B488">
        <v>113.892678</v>
      </c>
      <c r="C488">
        <v>22.539747999999999</v>
      </c>
      <c r="D488" t="s">
        <v>80</v>
      </c>
      <c r="E488">
        <v>113.949797</v>
      </c>
      <c r="F488">
        <v>22.583532000000002</v>
      </c>
      <c r="G488" s="21">
        <v>486</v>
      </c>
      <c r="H488" t="s">
        <v>49</v>
      </c>
      <c r="I488" t="s">
        <v>80</v>
      </c>
      <c r="J488">
        <v>1695</v>
      </c>
      <c r="K488">
        <v>0</v>
      </c>
    </row>
    <row r="489" spans="1:11" x14ac:dyDescent="0.2">
      <c r="A489" t="s">
        <v>138</v>
      </c>
      <c r="B489">
        <v>114.09934699999999</v>
      </c>
      <c r="C489">
        <v>22.551611999999999</v>
      </c>
      <c r="D489" t="s">
        <v>120</v>
      </c>
      <c r="E489">
        <v>114.038256</v>
      </c>
      <c r="F489">
        <v>22.555924000000001</v>
      </c>
      <c r="G489" s="21">
        <v>487</v>
      </c>
      <c r="H489" t="s">
        <v>138</v>
      </c>
      <c r="I489" t="s">
        <v>120</v>
      </c>
      <c r="J489">
        <v>1646</v>
      </c>
      <c r="K489">
        <v>0</v>
      </c>
    </row>
    <row r="490" spans="1:11" x14ac:dyDescent="0.2">
      <c r="A490" t="s">
        <v>138</v>
      </c>
      <c r="B490">
        <v>114.09934699999999</v>
      </c>
      <c r="C490">
        <v>22.551611999999999</v>
      </c>
      <c r="D490" t="s">
        <v>111</v>
      </c>
      <c r="E490">
        <v>114.055894</v>
      </c>
      <c r="F490">
        <v>22.537164000000001</v>
      </c>
      <c r="G490" s="21">
        <v>488</v>
      </c>
      <c r="H490" t="s">
        <v>138</v>
      </c>
      <c r="I490" t="s">
        <v>111</v>
      </c>
      <c r="J490">
        <v>1471</v>
      </c>
      <c r="K490">
        <v>1</v>
      </c>
    </row>
    <row r="491" spans="1:11" x14ac:dyDescent="0.2">
      <c r="A491" t="s">
        <v>125</v>
      </c>
      <c r="B491">
        <v>114.022937</v>
      </c>
      <c r="C491">
        <v>22.539166999999999</v>
      </c>
      <c r="D491" t="s">
        <v>142</v>
      </c>
      <c r="E491">
        <v>114.099261</v>
      </c>
      <c r="F491">
        <v>22.558782999999998</v>
      </c>
      <c r="G491" s="21">
        <v>489</v>
      </c>
      <c r="H491" t="s">
        <v>125</v>
      </c>
      <c r="I491" t="s">
        <v>142</v>
      </c>
      <c r="J491">
        <v>2221</v>
      </c>
      <c r="K491">
        <v>0</v>
      </c>
    </row>
    <row r="492" spans="1:11" x14ac:dyDescent="0.2">
      <c r="A492" t="s">
        <v>85</v>
      </c>
      <c r="B492">
        <v>114.018958</v>
      </c>
      <c r="C492">
        <v>22.531641</v>
      </c>
      <c r="D492" t="s">
        <v>170</v>
      </c>
      <c r="E492">
        <v>114.112255</v>
      </c>
      <c r="F492">
        <v>22.538701</v>
      </c>
      <c r="G492" s="21">
        <v>490</v>
      </c>
      <c r="H492" t="s">
        <v>85</v>
      </c>
      <c r="I492" t="s">
        <v>170</v>
      </c>
      <c r="J492">
        <v>2657</v>
      </c>
      <c r="K492">
        <v>0</v>
      </c>
    </row>
    <row r="493" spans="1:11" x14ac:dyDescent="0.2">
      <c r="A493" t="s">
        <v>125</v>
      </c>
      <c r="B493">
        <v>114.022937</v>
      </c>
      <c r="C493">
        <v>22.539166999999999</v>
      </c>
      <c r="D493" t="s">
        <v>172</v>
      </c>
      <c r="E493">
        <v>114.124906</v>
      </c>
      <c r="F493">
        <v>22.544941000000001</v>
      </c>
      <c r="G493" s="21">
        <v>491</v>
      </c>
      <c r="H493" t="s">
        <v>125</v>
      </c>
      <c r="I493" t="s">
        <v>172</v>
      </c>
      <c r="J493">
        <v>2165</v>
      </c>
      <c r="K493">
        <v>1</v>
      </c>
    </row>
    <row r="494" spans="1:11" x14ac:dyDescent="0.2">
      <c r="A494" t="s">
        <v>104</v>
      </c>
      <c r="B494">
        <v>114.117549</v>
      </c>
      <c r="C494">
        <v>22.551970000000001</v>
      </c>
      <c r="D494" t="s">
        <v>117</v>
      </c>
      <c r="E494">
        <v>114.11082</v>
      </c>
      <c r="F494">
        <v>22.546931000000001</v>
      </c>
      <c r="G494" s="21">
        <v>492</v>
      </c>
      <c r="H494" t="s">
        <v>104</v>
      </c>
      <c r="I494" t="s">
        <v>117</v>
      </c>
      <c r="J494">
        <v>532</v>
      </c>
      <c r="K494">
        <v>0</v>
      </c>
    </row>
    <row r="495" spans="1:11" x14ac:dyDescent="0.2">
      <c r="A495" t="s">
        <v>104</v>
      </c>
      <c r="B495">
        <v>114.117549</v>
      </c>
      <c r="C495">
        <v>22.551970000000001</v>
      </c>
      <c r="D495" t="s">
        <v>266</v>
      </c>
      <c r="E495">
        <v>113.90671</v>
      </c>
      <c r="F495">
        <v>22.479001</v>
      </c>
      <c r="G495" s="21">
        <v>493</v>
      </c>
      <c r="H495" t="s">
        <v>104</v>
      </c>
      <c r="I495" t="s">
        <v>266</v>
      </c>
      <c r="J495">
        <v>4132</v>
      </c>
      <c r="K495">
        <v>1</v>
      </c>
    </row>
    <row r="496" spans="1:11" x14ac:dyDescent="0.2">
      <c r="A496" t="s">
        <v>104</v>
      </c>
      <c r="B496">
        <v>114.117549</v>
      </c>
      <c r="C496">
        <v>22.551970000000001</v>
      </c>
      <c r="D496" t="s">
        <v>47</v>
      </c>
      <c r="E496">
        <v>114.113536</v>
      </c>
      <c r="F496">
        <v>22.535126999999999</v>
      </c>
      <c r="G496" s="21">
        <v>494</v>
      </c>
      <c r="H496" t="s">
        <v>104</v>
      </c>
      <c r="I496" t="s">
        <v>47</v>
      </c>
      <c r="J496">
        <v>920</v>
      </c>
      <c r="K496">
        <v>1</v>
      </c>
    </row>
    <row r="497" spans="1:11" x14ac:dyDescent="0.2">
      <c r="A497" t="s">
        <v>104</v>
      </c>
      <c r="B497">
        <v>114.117549</v>
      </c>
      <c r="C497">
        <v>22.551970000000001</v>
      </c>
      <c r="D497" t="s">
        <v>24</v>
      </c>
      <c r="E497">
        <v>114.04783</v>
      </c>
      <c r="F497">
        <v>22.541822</v>
      </c>
      <c r="G497" s="21">
        <v>495</v>
      </c>
      <c r="H497" t="s">
        <v>104</v>
      </c>
      <c r="I497" t="s">
        <v>24</v>
      </c>
      <c r="J497">
        <v>1285</v>
      </c>
      <c r="K497">
        <v>0</v>
      </c>
    </row>
    <row r="498" spans="1:11" x14ac:dyDescent="0.2">
      <c r="A498" t="s">
        <v>104</v>
      </c>
      <c r="B498">
        <v>114.117549</v>
      </c>
      <c r="C498">
        <v>22.551970000000001</v>
      </c>
      <c r="D498" t="s">
        <v>86</v>
      </c>
      <c r="E498">
        <v>114.048143</v>
      </c>
      <c r="F498">
        <v>22.517866999999999</v>
      </c>
      <c r="G498" s="21">
        <v>496</v>
      </c>
      <c r="H498" t="s">
        <v>104</v>
      </c>
      <c r="I498" t="s">
        <v>86</v>
      </c>
      <c r="J498">
        <v>1800</v>
      </c>
      <c r="K498">
        <v>0</v>
      </c>
    </row>
    <row r="499" spans="1:11" x14ac:dyDescent="0.2">
      <c r="A499" t="s">
        <v>54</v>
      </c>
      <c r="B499">
        <v>114.055318</v>
      </c>
      <c r="C499">
        <v>22.629529999999999</v>
      </c>
      <c r="D499" t="s">
        <v>83</v>
      </c>
      <c r="E499">
        <v>113.960196</v>
      </c>
      <c r="F499">
        <v>22.584806</v>
      </c>
      <c r="G499" s="21">
        <v>497</v>
      </c>
      <c r="H499" t="s">
        <v>54</v>
      </c>
      <c r="I499" t="s">
        <v>83</v>
      </c>
      <c r="J499">
        <v>1399</v>
      </c>
      <c r="K499">
        <v>0</v>
      </c>
    </row>
    <row r="500" spans="1:11" x14ac:dyDescent="0.2">
      <c r="A500" t="s">
        <v>147</v>
      </c>
      <c r="B500">
        <v>114.10846100000001</v>
      </c>
      <c r="C500">
        <v>22.610664</v>
      </c>
      <c r="D500" t="s">
        <v>23</v>
      </c>
      <c r="E500">
        <v>114.02611400000001</v>
      </c>
      <c r="F500">
        <v>22.613547000000001</v>
      </c>
      <c r="G500" s="21">
        <v>498</v>
      </c>
      <c r="H500" t="s">
        <v>147</v>
      </c>
      <c r="I500" t="s">
        <v>23</v>
      </c>
      <c r="J500">
        <v>1384</v>
      </c>
      <c r="K500">
        <v>0</v>
      </c>
    </row>
    <row r="501" spans="1:11" x14ac:dyDescent="0.2">
      <c r="A501" t="s">
        <v>149</v>
      </c>
      <c r="B501">
        <v>114.131586</v>
      </c>
      <c r="C501">
        <v>22.575572000000001</v>
      </c>
      <c r="D501" t="s">
        <v>201</v>
      </c>
      <c r="E501">
        <v>113.94099900000001</v>
      </c>
      <c r="F501">
        <v>22.529928999999999</v>
      </c>
      <c r="G501" s="21">
        <v>499</v>
      </c>
      <c r="H501" t="s">
        <v>149</v>
      </c>
      <c r="I501" t="s">
        <v>201</v>
      </c>
      <c r="J501">
        <v>3544</v>
      </c>
      <c r="K501">
        <v>1</v>
      </c>
    </row>
    <row r="502" spans="1:11" x14ac:dyDescent="0.2">
      <c r="A502" t="s">
        <v>152</v>
      </c>
      <c r="B502">
        <v>114.099861</v>
      </c>
      <c r="C502">
        <v>22.624652000000001</v>
      </c>
      <c r="D502" t="s">
        <v>80</v>
      </c>
      <c r="E502">
        <v>113.949797</v>
      </c>
      <c r="F502">
        <v>22.583532000000002</v>
      </c>
      <c r="G502" s="21">
        <v>500</v>
      </c>
      <c r="H502" t="s">
        <v>152</v>
      </c>
      <c r="I502" t="s">
        <v>80</v>
      </c>
      <c r="J502">
        <v>1934</v>
      </c>
      <c r="K502">
        <v>0</v>
      </c>
    </row>
    <row r="503" spans="1:11" x14ac:dyDescent="0.2">
      <c r="A503" t="s">
        <v>151</v>
      </c>
      <c r="B503">
        <v>114.13255100000001</v>
      </c>
      <c r="C503">
        <v>22.583628999999998</v>
      </c>
      <c r="D503" t="s">
        <v>23</v>
      </c>
      <c r="E503">
        <v>114.02611400000001</v>
      </c>
      <c r="F503">
        <v>22.613547000000001</v>
      </c>
      <c r="G503" s="21">
        <v>501</v>
      </c>
      <c r="H503" t="s">
        <v>151</v>
      </c>
      <c r="I503" t="s">
        <v>23</v>
      </c>
      <c r="J503">
        <v>1976</v>
      </c>
      <c r="K503">
        <v>0</v>
      </c>
    </row>
    <row r="504" spans="1:11" x14ac:dyDescent="0.2">
      <c r="A504" t="s">
        <v>118</v>
      </c>
      <c r="B504">
        <v>114.113806</v>
      </c>
      <c r="C504">
        <v>22.542463999999999</v>
      </c>
      <c r="D504" t="s">
        <v>140</v>
      </c>
      <c r="E504">
        <v>113.948421</v>
      </c>
      <c r="F504">
        <v>22.543118</v>
      </c>
      <c r="G504" s="21">
        <v>502</v>
      </c>
      <c r="H504" t="s">
        <v>118</v>
      </c>
      <c r="I504" t="s">
        <v>140</v>
      </c>
      <c r="J504">
        <v>2397</v>
      </c>
      <c r="K504">
        <v>0</v>
      </c>
    </row>
    <row r="505" spans="1:11" x14ac:dyDescent="0.2">
      <c r="A505" t="s">
        <v>118</v>
      </c>
      <c r="B505">
        <v>114.113806</v>
      </c>
      <c r="C505">
        <v>22.542463999999999</v>
      </c>
      <c r="D505" t="s">
        <v>103</v>
      </c>
      <c r="E505">
        <v>114.008228</v>
      </c>
      <c r="F505">
        <v>22.536445000000001</v>
      </c>
      <c r="G505" s="21">
        <v>503</v>
      </c>
      <c r="H505" t="s">
        <v>118</v>
      </c>
      <c r="I505" t="s">
        <v>103</v>
      </c>
      <c r="J505">
        <v>1699</v>
      </c>
      <c r="K505">
        <v>0</v>
      </c>
    </row>
    <row r="506" spans="1:11" x14ac:dyDescent="0.2">
      <c r="A506" t="s">
        <v>118</v>
      </c>
      <c r="B506">
        <v>114.113806</v>
      </c>
      <c r="C506">
        <v>22.542463999999999</v>
      </c>
      <c r="D506" t="s">
        <v>240</v>
      </c>
      <c r="E506">
        <v>113.99122300000001</v>
      </c>
      <c r="F506">
        <v>22.535077000000001</v>
      </c>
      <c r="G506" s="21">
        <v>504</v>
      </c>
      <c r="H506" t="s">
        <v>118</v>
      </c>
      <c r="I506" t="s">
        <v>240</v>
      </c>
      <c r="J506">
        <v>1961</v>
      </c>
      <c r="K506">
        <v>0</v>
      </c>
    </row>
    <row r="507" spans="1:11" x14ac:dyDescent="0.2">
      <c r="A507" t="s">
        <v>118</v>
      </c>
      <c r="B507">
        <v>114.113806</v>
      </c>
      <c r="C507">
        <v>22.542463999999999</v>
      </c>
      <c r="D507" t="s">
        <v>122</v>
      </c>
      <c r="E507">
        <v>114.081536</v>
      </c>
      <c r="F507">
        <v>22.546748999999998</v>
      </c>
      <c r="G507" s="21">
        <v>505</v>
      </c>
      <c r="H507" t="s">
        <v>118</v>
      </c>
      <c r="I507" t="s">
        <v>122</v>
      </c>
      <c r="J507">
        <v>1252</v>
      </c>
      <c r="K507">
        <v>1</v>
      </c>
    </row>
    <row r="508" spans="1:11" x14ac:dyDescent="0.2">
      <c r="A508" t="s">
        <v>118</v>
      </c>
      <c r="B508">
        <v>114.113806</v>
      </c>
      <c r="C508">
        <v>22.542463999999999</v>
      </c>
      <c r="D508" t="s">
        <v>73</v>
      </c>
      <c r="E508">
        <v>114.06254800000001</v>
      </c>
      <c r="F508">
        <v>22.537517000000001</v>
      </c>
      <c r="G508" s="21">
        <v>506</v>
      </c>
      <c r="H508" t="s">
        <v>118</v>
      </c>
      <c r="I508" t="s">
        <v>73</v>
      </c>
      <c r="J508">
        <v>1133</v>
      </c>
      <c r="K508">
        <v>0</v>
      </c>
    </row>
    <row r="509" spans="1:11" x14ac:dyDescent="0.2">
      <c r="A509" t="s">
        <v>80</v>
      </c>
      <c r="B509">
        <v>113.949797</v>
      </c>
      <c r="C509">
        <v>22.583532000000002</v>
      </c>
      <c r="D509" t="s">
        <v>15</v>
      </c>
      <c r="E509">
        <v>114.13139700000001</v>
      </c>
      <c r="F509">
        <v>22.548807</v>
      </c>
      <c r="G509" s="21">
        <v>507</v>
      </c>
      <c r="H509" t="s">
        <v>80</v>
      </c>
      <c r="I509" t="s">
        <v>15</v>
      </c>
      <c r="J509">
        <v>2928</v>
      </c>
      <c r="K509">
        <v>1</v>
      </c>
    </row>
    <row r="510" spans="1:11" x14ac:dyDescent="0.2">
      <c r="A510" t="s">
        <v>80</v>
      </c>
      <c r="B510">
        <v>113.949797</v>
      </c>
      <c r="C510">
        <v>22.583532000000002</v>
      </c>
      <c r="D510" t="s">
        <v>54</v>
      </c>
      <c r="E510">
        <v>114.055318</v>
      </c>
      <c r="F510">
        <v>22.629529999999999</v>
      </c>
      <c r="G510" s="21">
        <v>508</v>
      </c>
      <c r="H510" t="s">
        <v>80</v>
      </c>
      <c r="I510" t="s">
        <v>54</v>
      </c>
      <c r="J510">
        <v>1674</v>
      </c>
      <c r="K510">
        <v>0</v>
      </c>
    </row>
    <row r="511" spans="1:11" x14ac:dyDescent="0.2">
      <c r="A511" t="s">
        <v>80</v>
      </c>
      <c r="B511">
        <v>113.949797</v>
      </c>
      <c r="C511">
        <v>22.583532000000002</v>
      </c>
      <c r="D511" t="s">
        <v>23</v>
      </c>
      <c r="E511">
        <v>114.02611400000001</v>
      </c>
      <c r="F511">
        <v>22.613547000000001</v>
      </c>
      <c r="G511" s="21">
        <v>509</v>
      </c>
      <c r="H511" t="s">
        <v>80</v>
      </c>
      <c r="I511" t="s">
        <v>23</v>
      </c>
      <c r="J511">
        <v>1256</v>
      </c>
      <c r="K511">
        <v>0</v>
      </c>
    </row>
    <row r="512" spans="1:11" x14ac:dyDescent="0.2">
      <c r="A512" t="s">
        <v>241</v>
      </c>
      <c r="B512">
        <v>114.00562499999999</v>
      </c>
      <c r="C512">
        <v>22.601278000000001</v>
      </c>
      <c r="D512" t="s">
        <v>18</v>
      </c>
      <c r="E512">
        <v>114.065361</v>
      </c>
      <c r="F512">
        <v>22.629925</v>
      </c>
      <c r="G512" s="21">
        <v>510</v>
      </c>
      <c r="H512" t="s">
        <v>241</v>
      </c>
      <c r="I512" t="s">
        <v>18</v>
      </c>
      <c r="J512">
        <v>1195</v>
      </c>
      <c r="K512">
        <v>0</v>
      </c>
    </row>
    <row r="513" spans="1:11" x14ac:dyDescent="0.2">
      <c r="A513" t="s">
        <v>47</v>
      </c>
      <c r="B513">
        <v>114.113536</v>
      </c>
      <c r="C513">
        <v>22.535126999999999</v>
      </c>
      <c r="D513" t="s">
        <v>117</v>
      </c>
      <c r="E513">
        <v>114.11082</v>
      </c>
      <c r="F513">
        <v>22.546931000000001</v>
      </c>
      <c r="G513" s="21">
        <v>511</v>
      </c>
      <c r="H513" t="s">
        <v>47</v>
      </c>
      <c r="I513" t="s">
        <v>117</v>
      </c>
      <c r="J513">
        <v>650</v>
      </c>
      <c r="K513">
        <v>0</v>
      </c>
    </row>
    <row r="514" spans="1:11" x14ac:dyDescent="0.2">
      <c r="A514" t="s">
        <v>117</v>
      </c>
      <c r="B514">
        <v>114.11082</v>
      </c>
      <c r="C514">
        <v>22.546931000000001</v>
      </c>
      <c r="D514" t="s">
        <v>129</v>
      </c>
      <c r="E514">
        <v>113.969382</v>
      </c>
      <c r="F514">
        <v>22.539625999999998</v>
      </c>
      <c r="G514" s="21">
        <v>512</v>
      </c>
      <c r="H514" t="s">
        <v>117</v>
      </c>
      <c r="I514" t="s">
        <v>129</v>
      </c>
      <c r="J514">
        <v>2139</v>
      </c>
      <c r="K514">
        <v>0</v>
      </c>
    </row>
    <row r="515" spans="1:11" x14ac:dyDescent="0.2">
      <c r="A515" t="s">
        <v>28</v>
      </c>
      <c r="B515">
        <v>114.017104</v>
      </c>
      <c r="C515">
        <v>22.654302999999999</v>
      </c>
      <c r="D515" t="s">
        <v>118</v>
      </c>
      <c r="E515">
        <v>114.113806</v>
      </c>
      <c r="F515">
        <v>22.542463999999999</v>
      </c>
      <c r="G515" s="21">
        <v>513</v>
      </c>
      <c r="H515" t="s">
        <v>28</v>
      </c>
      <c r="I515" t="s">
        <v>118</v>
      </c>
      <c r="J515">
        <v>2751</v>
      </c>
      <c r="K515">
        <v>1</v>
      </c>
    </row>
    <row r="516" spans="1:11" x14ac:dyDescent="0.2">
      <c r="A516" t="s">
        <v>117</v>
      </c>
      <c r="B516">
        <v>114.11082</v>
      </c>
      <c r="C516">
        <v>22.546931000000001</v>
      </c>
      <c r="D516" t="s">
        <v>118</v>
      </c>
      <c r="E516">
        <v>114.113806</v>
      </c>
      <c r="F516">
        <v>22.542463999999999</v>
      </c>
      <c r="G516" s="21">
        <v>514</v>
      </c>
      <c r="H516" t="s">
        <v>117</v>
      </c>
      <c r="I516" t="s">
        <v>118</v>
      </c>
      <c r="J516">
        <v>524</v>
      </c>
      <c r="K516">
        <v>0</v>
      </c>
    </row>
    <row r="517" spans="1:11" x14ac:dyDescent="0.2">
      <c r="A517" t="s">
        <v>91</v>
      </c>
      <c r="B517">
        <v>113.994511</v>
      </c>
      <c r="C517">
        <v>22.592396999999998</v>
      </c>
      <c r="D517" t="s">
        <v>111</v>
      </c>
      <c r="E517">
        <v>114.055894</v>
      </c>
      <c r="F517">
        <v>22.537164000000001</v>
      </c>
      <c r="G517" s="21">
        <v>515</v>
      </c>
      <c r="H517" t="s">
        <v>91</v>
      </c>
      <c r="I517" t="s">
        <v>111</v>
      </c>
      <c r="J517">
        <v>2019</v>
      </c>
      <c r="K517">
        <v>1</v>
      </c>
    </row>
    <row r="518" spans="1:11" x14ac:dyDescent="0.2">
      <c r="A518" t="s">
        <v>83</v>
      </c>
      <c r="B518">
        <v>113.960196</v>
      </c>
      <c r="C518">
        <v>22.584806</v>
      </c>
      <c r="D518" t="s">
        <v>153</v>
      </c>
      <c r="E518">
        <v>113.882105</v>
      </c>
      <c r="F518">
        <v>22.557742000000001</v>
      </c>
      <c r="G518" s="21">
        <v>516</v>
      </c>
      <c r="H518" t="s">
        <v>83</v>
      </c>
      <c r="I518" t="s">
        <v>153</v>
      </c>
      <c r="J518">
        <v>1407</v>
      </c>
      <c r="K518">
        <v>0</v>
      </c>
    </row>
    <row r="519" spans="1:11" x14ac:dyDescent="0.2">
      <c r="A519" t="s">
        <v>15</v>
      </c>
      <c r="B519">
        <v>114.13139700000001</v>
      </c>
      <c r="C519">
        <v>22.548807</v>
      </c>
      <c r="D519" t="s">
        <v>23</v>
      </c>
      <c r="E519">
        <v>114.02611400000001</v>
      </c>
      <c r="F519">
        <v>22.613547000000001</v>
      </c>
      <c r="G519" s="21">
        <v>517</v>
      </c>
      <c r="H519" t="s">
        <v>15</v>
      </c>
      <c r="I519" t="s">
        <v>23</v>
      </c>
      <c r="J519">
        <v>2188</v>
      </c>
      <c r="K519">
        <v>0</v>
      </c>
    </row>
    <row r="520" spans="1:11" x14ac:dyDescent="0.2">
      <c r="A520" t="s">
        <v>80</v>
      </c>
      <c r="B520">
        <v>113.949797</v>
      </c>
      <c r="C520">
        <v>22.583532000000002</v>
      </c>
      <c r="D520" t="s">
        <v>111</v>
      </c>
      <c r="E520">
        <v>114.055894</v>
      </c>
      <c r="F520">
        <v>22.537164000000001</v>
      </c>
      <c r="G520" s="21">
        <v>518</v>
      </c>
      <c r="H520" t="s">
        <v>80</v>
      </c>
      <c r="I520" t="s">
        <v>111</v>
      </c>
      <c r="J520">
        <v>2428</v>
      </c>
      <c r="K520">
        <v>1</v>
      </c>
    </row>
    <row r="521" spans="1:11" x14ac:dyDescent="0.2">
      <c r="A521" t="s">
        <v>242</v>
      </c>
      <c r="B521">
        <v>114.00895199999999</v>
      </c>
      <c r="C521">
        <v>22.552233999999999</v>
      </c>
      <c r="D521" t="s">
        <v>91</v>
      </c>
      <c r="E521">
        <v>113.994511</v>
      </c>
      <c r="F521">
        <v>22.592396999999998</v>
      </c>
      <c r="G521" s="21">
        <v>519</v>
      </c>
      <c r="H521" t="s">
        <v>242</v>
      </c>
      <c r="I521" t="s">
        <v>91</v>
      </c>
      <c r="J521">
        <v>2344</v>
      </c>
      <c r="K521">
        <v>2</v>
      </c>
    </row>
    <row r="522" spans="1:11" x14ac:dyDescent="0.2">
      <c r="A522" t="s">
        <v>80</v>
      </c>
      <c r="B522">
        <v>113.949797</v>
      </c>
      <c r="C522">
        <v>22.583532000000002</v>
      </c>
      <c r="D522" t="s">
        <v>23</v>
      </c>
      <c r="E522">
        <v>114.02611400000001</v>
      </c>
      <c r="F522">
        <v>22.613547000000001</v>
      </c>
      <c r="G522" s="21">
        <v>520</v>
      </c>
      <c r="H522" t="s">
        <v>80</v>
      </c>
      <c r="I522" t="s">
        <v>23</v>
      </c>
      <c r="J522">
        <v>1256</v>
      </c>
      <c r="K522">
        <v>0</v>
      </c>
    </row>
    <row r="523" spans="1:11" x14ac:dyDescent="0.2">
      <c r="A523" t="s">
        <v>23</v>
      </c>
      <c r="B523">
        <v>114.02611400000001</v>
      </c>
      <c r="C523">
        <v>22.613547000000001</v>
      </c>
      <c r="D523" t="s">
        <v>219</v>
      </c>
      <c r="E523">
        <v>114.031465</v>
      </c>
      <c r="F523">
        <v>22.666730000000001</v>
      </c>
      <c r="G523" s="21">
        <v>521</v>
      </c>
      <c r="H523" t="s">
        <v>23</v>
      </c>
      <c r="I523" t="s">
        <v>219</v>
      </c>
      <c r="J523">
        <v>1041</v>
      </c>
      <c r="K523">
        <v>0</v>
      </c>
    </row>
    <row r="524" spans="1:11" x14ac:dyDescent="0.2">
      <c r="A524" t="s">
        <v>83</v>
      </c>
      <c r="B524">
        <v>113.960196</v>
      </c>
      <c r="C524">
        <v>22.584806</v>
      </c>
      <c r="D524" t="s">
        <v>76</v>
      </c>
      <c r="E524">
        <v>114.05416</v>
      </c>
      <c r="F524">
        <v>22.562546999999999</v>
      </c>
      <c r="G524" s="21">
        <v>522</v>
      </c>
      <c r="H524" t="s">
        <v>83</v>
      </c>
      <c r="I524" t="s">
        <v>76</v>
      </c>
      <c r="J524">
        <v>1913</v>
      </c>
      <c r="K524">
        <v>1</v>
      </c>
    </row>
    <row r="525" spans="1:11" x14ac:dyDescent="0.2">
      <c r="A525" t="s">
        <v>152</v>
      </c>
      <c r="B525">
        <v>114.099861</v>
      </c>
      <c r="C525">
        <v>22.624652000000001</v>
      </c>
      <c r="D525" t="s">
        <v>122</v>
      </c>
      <c r="E525">
        <v>114.081536</v>
      </c>
      <c r="F525">
        <v>22.546748999999998</v>
      </c>
      <c r="G525" s="21">
        <v>523</v>
      </c>
      <c r="H525" t="s">
        <v>152</v>
      </c>
      <c r="I525" t="s">
        <v>122</v>
      </c>
      <c r="J525">
        <v>2157</v>
      </c>
      <c r="K525">
        <v>1</v>
      </c>
    </row>
    <row r="526" spans="1:11" x14ac:dyDescent="0.2">
      <c r="A526" t="s">
        <v>83</v>
      </c>
      <c r="B526">
        <v>113.960196</v>
      </c>
      <c r="C526">
        <v>22.584806</v>
      </c>
      <c r="D526" t="s">
        <v>198</v>
      </c>
      <c r="E526">
        <v>114.06385400000001</v>
      </c>
      <c r="F526">
        <v>22.543310999999999</v>
      </c>
      <c r="G526" s="21">
        <v>524</v>
      </c>
      <c r="H526" t="s">
        <v>83</v>
      </c>
      <c r="I526" t="s">
        <v>198</v>
      </c>
      <c r="J526">
        <v>2449</v>
      </c>
      <c r="K526">
        <v>2</v>
      </c>
    </row>
    <row r="527" spans="1:11" x14ac:dyDescent="0.2">
      <c r="A527" t="s">
        <v>30</v>
      </c>
      <c r="B527">
        <v>113.87588700000001</v>
      </c>
      <c r="C527">
        <v>22.56363</v>
      </c>
      <c r="D527" t="s">
        <v>117</v>
      </c>
      <c r="E527">
        <v>114.11082</v>
      </c>
      <c r="F527">
        <v>22.546931000000001</v>
      </c>
      <c r="G527" s="21">
        <v>525</v>
      </c>
      <c r="H527" t="s">
        <v>30</v>
      </c>
      <c r="I527" t="s">
        <v>117</v>
      </c>
      <c r="J527">
        <v>3388</v>
      </c>
      <c r="K527">
        <v>0</v>
      </c>
    </row>
    <row r="528" spans="1:11" x14ac:dyDescent="0.2">
      <c r="A528" t="s">
        <v>117</v>
      </c>
      <c r="B528">
        <v>114.11082</v>
      </c>
      <c r="C528">
        <v>22.546931000000001</v>
      </c>
      <c r="D528" t="s">
        <v>132</v>
      </c>
      <c r="E528">
        <v>113.938171</v>
      </c>
      <c r="F528">
        <v>22.540409</v>
      </c>
      <c r="G528" s="21">
        <v>526</v>
      </c>
      <c r="H528" t="s">
        <v>117</v>
      </c>
      <c r="I528" t="s">
        <v>132</v>
      </c>
      <c r="J528">
        <v>2422</v>
      </c>
      <c r="K528">
        <v>0</v>
      </c>
    </row>
    <row r="529" spans="1:11" x14ac:dyDescent="0.2">
      <c r="A529" t="s">
        <v>155</v>
      </c>
      <c r="B529">
        <v>113.83038000000001</v>
      </c>
      <c r="C529">
        <v>22.631250999999999</v>
      </c>
      <c r="D529" t="s">
        <v>132</v>
      </c>
      <c r="E529">
        <v>113.938171</v>
      </c>
      <c r="F529">
        <v>22.540409</v>
      </c>
      <c r="G529" s="21">
        <v>527</v>
      </c>
      <c r="H529" t="s">
        <v>155</v>
      </c>
      <c r="I529" t="s">
        <v>132</v>
      </c>
      <c r="J529">
        <v>2099</v>
      </c>
      <c r="K529">
        <v>0</v>
      </c>
    </row>
    <row r="530" spans="1:11" x14ac:dyDescent="0.2">
      <c r="A530" t="s">
        <v>197</v>
      </c>
      <c r="B530">
        <v>113.865523</v>
      </c>
      <c r="C530">
        <v>22.572063</v>
      </c>
      <c r="D530" t="s">
        <v>132</v>
      </c>
      <c r="E530">
        <v>113.938171</v>
      </c>
      <c r="F530">
        <v>22.540409</v>
      </c>
      <c r="G530" s="21">
        <v>528</v>
      </c>
      <c r="H530" t="s">
        <v>197</v>
      </c>
      <c r="I530" t="s">
        <v>132</v>
      </c>
      <c r="J530">
        <v>1528</v>
      </c>
      <c r="K530">
        <v>0</v>
      </c>
    </row>
    <row r="531" spans="1:11" x14ac:dyDescent="0.2">
      <c r="A531" t="s">
        <v>104</v>
      </c>
      <c r="B531">
        <v>114.117549</v>
      </c>
      <c r="C531">
        <v>22.551970000000001</v>
      </c>
      <c r="D531" t="s">
        <v>243</v>
      </c>
      <c r="E531">
        <v>114.03325100000001</v>
      </c>
      <c r="F531">
        <v>22.541056000000001</v>
      </c>
      <c r="G531" s="21">
        <v>529</v>
      </c>
      <c r="H531" t="s">
        <v>104</v>
      </c>
      <c r="I531" t="s">
        <v>243</v>
      </c>
      <c r="J531">
        <v>1977</v>
      </c>
      <c r="K531">
        <v>1</v>
      </c>
    </row>
    <row r="532" spans="1:11" x14ac:dyDescent="0.2">
      <c r="A532" t="s">
        <v>179</v>
      </c>
      <c r="B532">
        <v>114.12479999999999</v>
      </c>
      <c r="C532">
        <v>22.57009</v>
      </c>
      <c r="D532" t="s">
        <v>117</v>
      </c>
      <c r="E532">
        <v>114.11082</v>
      </c>
      <c r="F532">
        <v>22.546931000000001</v>
      </c>
      <c r="G532" s="21">
        <v>530</v>
      </c>
      <c r="H532" t="s">
        <v>179</v>
      </c>
      <c r="I532" t="s">
        <v>117</v>
      </c>
      <c r="J532">
        <v>783</v>
      </c>
      <c r="K532">
        <v>0</v>
      </c>
    </row>
    <row r="533" spans="1:11" x14ac:dyDescent="0.2">
      <c r="A533" t="s">
        <v>31</v>
      </c>
      <c r="B533">
        <v>114.102682</v>
      </c>
      <c r="C533">
        <v>22.543868</v>
      </c>
      <c r="D533" t="s">
        <v>201</v>
      </c>
      <c r="E533">
        <v>113.94099900000001</v>
      </c>
      <c r="F533">
        <v>22.529928999999999</v>
      </c>
      <c r="G533" s="21">
        <v>531</v>
      </c>
      <c r="H533" t="s">
        <v>31</v>
      </c>
      <c r="I533" t="s">
        <v>201</v>
      </c>
      <c r="J533">
        <v>2604</v>
      </c>
      <c r="K533">
        <v>0</v>
      </c>
    </row>
    <row r="534" spans="1:11" x14ac:dyDescent="0.2">
      <c r="A534" t="s">
        <v>117</v>
      </c>
      <c r="B534">
        <v>114.11082</v>
      </c>
      <c r="C534">
        <v>22.546931000000001</v>
      </c>
      <c r="D534" t="s">
        <v>73</v>
      </c>
      <c r="E534">
        <v>114.06254800000001</v>
      </c>
      <c r="F534">
        <v>22.537517000000001</v>
      </c>
      <c r="G534" s="21">
        <v>532</v>
      </c>
      <c r="H534" t="s">
        <v>117</v>
      </c>
      <c r="I534" t="s">
        <v>73</v>
      </c>
      <c r="J534">
        <v>1029</v>
      </c>
      <c r="K534">
        <v>0</v>
      </c>
    </row>
    <row r="535" spans="1:11" x14ac:dyDescent="0.2">
      <c r="A535" t="s">
        <v>31</v>
      </c>
      <c r="B535">
        <v>114.102682</v>
      </c>
      <c r="C535">
        <v>22.543868</v>
      </c>
      <c r="D535" t="s">
        <v>116</v>
      </c>
      <c r="E535">
        <v>114.27261300000001</v>
      </c>
      <c r="F535">
        <v>22.731701000000001</v>
      </c>
      <c r="G535" s="21">
        <v>533</v>
      </c>
      <c r="H535" t="s">
        <v>31</v>
      </c>
      <c r="I535" t="s">
        <v>116</v>
      </c>
      <c r="J535">
        <v>3905</v>
      </c>
      <c r="K535">
        <v>1</v>
      </c>
    </row>
    <row r="536" spans="1:11" x14ac:dyDescent="0.2">
      <c r="A536" t="s">
        <v>99</v>
      </c>
      <c r="B536">
        <v>114.203514</v>
      </c>
      <c r="C536">
        <v>22.650679</v>
      </c>
      <c r="D536" t="s">
        <v>113</v>
      </c>
      <c r="E536">
        <v>114.23916</v>
      </c>
      <c r="F536">
        <v>22.712118</v>
      </c>
      <c r="G536" s="21">
        <v>534</v>
      </c>
      <c r="H536" t="s">
        <v>99</v>
      </c>
      <c r="I536" t="s">
        <v>113</v>
      </c>
      <c r="J536">
        <v>1227</v>
      </c>
      <c r="K536">
        <v>0</v>
      </c>
    </row>
    <row r="537" spans="1:11" x14ac:dyDescent="0.2">
      <c r="A537" t="s">
        <v>178</v>
      </c>
      <c r="B537">
        <v>114.212834</v>
      </c>
      <c r="C537">
        <v>22.661213</v>
      </c>
      <c r="D537" t="s">
        <v>238</v>
      </c>
      <c r="E537">
        <v>114.223144</v>
      </c>
      <c r="F537">
        <v>22.688320000000001</v>
      </c>
      <c r="G537" s="21">
        <v>535</v>
      </c>
      <c r="H537" t="s">
        <v>178</v>
      </c>
      <c r="I537" t="s">
        <v>238</v>
      </c>
      <c r="J537">
        <v>887</v>
      </c>
      <c r="K537">
        <v>0</v>
      </c>
    </row>
    <row r="538" spans="1:11" x14ac:dyDescent="0.2">
      <c r="A538" t="s">
        <v>69</v>
      </c>
      <c r="B538">
        <v>114.22942399999999</v>
      </c>
      <c r="C538">
        <v>22.700237000000001</v>
      </c>
      <c r="D538" t="s">
        <v>67</v>
      </c>
      <c r="E538">
        <v>114.24902299999999</v>
      </c>
      <c r="F538">
        <v>22.719566</v>
      </c>
      <c r="G538" s="21">
        <v>536</v>
      </c>
      <c r="H538" t="s">
        <v>69</v>
      </c>
      <c r="I538" t="s">
        <v>67</v>
      </c>
      <c r="J538">
        <v>718</v>
      </c>
      <c r="K538">
        <v>0</v>
      </c>
    </row>
    <row r="539" spans="1:11" x14ac:dyDescent="0.2">
      <c r="A539" t="s">
        <v>117</v>
      </c>
      <c r="B539">
        <v>114.11082</v>
      </c>
      <c r="C539">
        <v>22.546931000000001</v>
      </c>
      <c r="D539" t="s">
        <v>67</v>
      </c>
      <c r="E539">
        <v>114.24902299999999</v>
      </c>
      <c r="F539">
        <v>22.719566</v>
      </c>
      <c r="G539" s="21">
        <v>537</v>
      </c>
      <c r="H539" t="s">
        <v>117</v>
      </c>
      <c r="I539" t="s">
        <v>67</v>
      </c>
      <c r="J539">
        <v>3224</v>
      </c>
      <c r="K539">
        <v>0</v>
      </c>
    </row>
    <row r="540" spans="1:11" x14ac:dyDescent="0.2">
      <c r="A540" t="s">
        <v>114</v>
      </c>
      <c r="B540">
        <v>114.26028599999999</v>
      </c>
      <c r="C540">
        <v>22.724502999999999</v>
      </c>
      <c r="D540" t="s">
        <v>99</v>
      </c>
      <c r="E540">
        <v>114.203514</v>
      </c>
      <c r="F540">
        <v>22.650679</v>
      </c>
      <c r="G540" s="21">
        <v>538</v>
      </c>
      <c r="H540" t="s">
        <v>114</v>
      </c>
      <c r="I540" t="s">
        <v>99</v>
      </c>
      <c r="J540">
        <v>1421</v>
      </c>
      <c r="K540">
        <v>0</v>
      </c>
    </row>
    <row r="541" spans="1:11" x14ac:dyDescent="0.2">
      <c r="A541" t="s">
        <v>244</v>
      </c>
      <c r="B541">
        <v>114.012897</v>
      </c>
      <c r="C541">
        <v>22.542987</v>
      </c>
      <c r="D541" t="s">
        <v>111</v>
      </c>
      <c r="E541">
        <v>114.055894</v>
      </c>
      <c r="F541">
        <v>22.537164000000001</v>
      </c>
      <c r="G541" s="21">
        <v>539</v>
      </c>
      <c r="H541" t="s">
        <v>244</v>
      </c>
      <c r="I541" t="s">
        <v>111</v>
      </c>
      <c r="J541">
        <v>1508</v>
      </c>
      <c r="K541">
        <v>1</v>
      </c>
    </row>
    <row r="542" spans="1:11" x14ac:dyDescent="0.2">
      <c r="A542" t="s">
        <v>245</v>
      </c>
      <c r="B542">
        <v>114.001013</v>
      </c>
      <c r="C542">
        <v>22.551444</v>
      </c>
      <c r="D542" t="s">
        <v>111</v>
      </c>
      <c r="E542">
        <v>114.055894</v>
      </c>
      <c r="F542">
        <v>22.537164000000001</v>
      </c>
      <c r="G542" s="21">
        <v>540</v>
      </c>
      <c r="H542" t="s">
        <v>245</v>
      </c>
      <c r="I542" t="s">
        <v>111</v>
      </c>
      <c r="J542">
        <v>1566</v>
      </c>
      <c r="K542">
        <v>1</v>
      </c>
    </row>
    <row r="543" spans="1:11" x14ac:dyDescent="0.2">
      <c r="A543" t="s">
        <v>125</v>
      </c>
      <c r="B543">
        <v>114.022937</v>
      </c>
      <c r="C543">
        <v>22.539166999999999</v>
      </c>
      <c r="D543" t="s">
        <v>246</v>
      </c>
      <c r="E543">
        <v>113.979752</v>
      </c>
      <c r="F543">
        <v>22.536099</v>
      </c>
      <c r="G543" s="21">
        <v>541</v>
      </c>
      <c r="H543" t="s">
        <v>125</v>
      </c>
      <c r="I543" t="s">
        <v>246</v>
      </c>
      <c r="J543">
        <v>1346</v>
      </c>
      <c r="K543">
        <v>0</v>
      </c>
    </row>
    <row r="544" spans="1:11" x14ac:dyDescent="0.2">
      <c r="A544" t="s">
        <v>195</v>
      </c>
      <c r="B544">
        <v>113.973152</v>
      </c>
      <c r="C544">
        <v>22.525783000000001</v>
      </c>
      <c r="D544" t="s">
        <v>73</v>
      </c>
      <c r="E544">
        <v>114.06254800000001</v>
      </c>
      <c r="F544">
        <v>22.537517000000001</v>
      </c>
      <c r="G544" s="21">
        <v>542</v>
      </c>
      <c r="H544" t="s">
        <v>195</v>
      </c>
      <c r="I544" t="s">
        <v>73</v>
      </c>
      <c r="J544">
        <v>1557</v>
      </c>
      <c r="K544">
        <v>2</v>
      </c>
    </row>
    <row r="545" spans="1:11" x14ac:dyDescent="0.2">
      <c r="A545" t="s">
        <v>72</v>
      </c>
      <c r="B545">
        <v>113.918243</v>
      </c>
      <c r="C545">
        <v>22.5273</v>
      </c>
      <c r="D545" t="s">
        <v>103</v>
      </c>
      <c r="E545">
        <v>114.008228</v>
      </c>
      <c r="F545">
        <v>22.536445000000001</v>
      </c>
      <c r="G545" s="21">
        <v>543</v>
      </c>
      <c r="H545" t="s">
        <v>72</v>
      </c>
      <c r="I545" t="s">
        <v>103</v>
      </c>
      <c r="J545">
        <v>1416</v>
      </c>
      <c r="K545">
        <v>1</v>
      </c>
    </row>
    <row r="546" spans="1:11" x14ac:dyDescent="0.2">
      <c r="A546" t="s">
        <v>129</v>
      </c>
      <c r="B546">
        <v>113.969382</v>
      </c>
      <c r="C546">
        <v>22.539625999999998</v>
      </c>
      <c r="D546" t="s">
        <v>15</v>
      </c>
      <c r="E546">
        <v>114.13139700000001</v>
      </c>
      <c r="F546">
        <v>22.548807</v>
      </c>
      <c r="G546" s="21">
        <v>544</v>
      </c>
      <c r="H546" t="s">
        <v>129</v>
      </c>
      <c r="I546" t="s">
        <v>15</v>
      </c>
      <c r="J546">
        <v>2389</v>
      </c>
      <c r="K546">
        <v>0</v>
      </c>
    </row>
    <row r="547" spans="1:11" x14ac:dyDescent="0.2">
      <c r="A547" t="s">
        <v>31</v>
      </c>
      <c r="B547">
        <v>114.102682</v>
      </c>
      <c r="C547">
        <v>22.543868</v>
      </c>
      <c r="D547" t="s">
        <v>28</v>
      </c>
      <c r="E547">
        <v>114.017104</v>
      </c>
      <c r="F547">
        <v>22.654302999999999</v>
      </c>
      <c r="G547" s="21">
        <v>545</v>
      </c>
      <c r="H547" t="s">
        <v>31</v>
      </c>
      <c r="I547" t="s">
        <v>28</v>
      </c>
      <c r="J547">
        <v>2587</v>
      </c>
      <c r="K547">
        <v>1</v>
      </c>
    </row>
    <row r="548" spans="1:11" x14ac:dyDescent="0.2">
      <c r="A548" t="s">
        <v>15</v>
      </c>
      <c r="B548">
        <v>114.13139700000001</v>
      </c>
      <c r="C548">
        <v>22.548807</v>
      </c>
      <c r="D548" t="s">
        <v>247</v>
      </c>
      <c r="E548">
        <v>113.91426199999999</v>
      </c>
      <c r="F548">
        <v>22.491309999999999</v>
      </c>
      <c r="G548" s="21">
        <v>546</v>
      </c>
      <c r="H548" t="s">
        <v>15</v>
      </c>
      <c r="I548" t="s">
        <v>247</v>
      </c>
      <c r="J548">
        <v>3537</v>
      </c>
      <c r="K548">
        <v>0</v>
      </c>
    </row>
    <row r="549" spans="1:11" x14ac:dyDescent="0.2">
      <c r="A549" t="s">
        <v>129</v>
      </c>
      <c r="B549">
        <v>113.969382</v>
      </c>
      <c r="C549">
        <v>22.539625999999998</v>
      </c>
      <c r="D549" t="s">
        <v>15</v>
      </c>
      <c r="E549">
        <v>114.13139700000001</v>
      </c>
      <c r="F549">
        <v>22.548807</v>
      </c>
      <c r="G549" s="21">
        <v>547</v>
      </c>
      <c r="H549" t="s">
        <v>129</v>
      </c>
      <c r="I549" t="s">
        <v>15</v>
      </c>
      <c r="J549">
        <v>2389</v>
      </c>
      <c r="K549">
        <v>0</v>
      </c>
    </row>
    <row r="550" spans="1:11" x14ac:dyDescent="0.2">
      <c r="A550" t="s">
        <v>119</v>
      </c>
      <c r="B550">
        <v>114.14419700000001</v>
      </c>
      <c r="C550">
        <v>22.550377000000001</v>
      </c>
      <c r="D550" t="s">
        <v>15</v>
      </c>
      <c r="E550">
        <v>114.13139700000001</v>
      </c>
      <c r="F550">
        <v>22.548807</v>
      </c>
      <c r="G550" s="21">
        <v>548</v>
      </c>
      <c r="H550" t="s">
        <v>119</v>
      </c>
      <c r="I550" t="s">
        <v>15</v>
      </c>
      <c r="J550">
        <v>540</v>
      </c>
      <c r="K550">
        <v>0</v>
      </c>
    </row>
    <row r="551" spans="1:11" x14ac:dyDescent="0.2">
      <c r="A551" t="s">
        <v>23</v>
      </c>
      <c r="B551">
        <v>114.02611400000001</v>
      </c>
      <c r="C551">
        <v>22.613547000000001</v>
      </c>
      <c r="D551" t="s">
        <v>111</v>
      </c>
      <c r="E551">
        <v>114.055894</v>
      </c>
      <c r="F551">
        <v>22.537164000000001</v>
      </c>
      <c r="G551" s="21">
        <v>549</v>
      </c>
      <c r="H551" t="s">
        <v>23</v>
      </c>
      <c r="I551" t="s">
        <v>111</v>
      </c>
      <c r="J551">
        <v>1272</v>
      </c>
      <c r="K551">
        <v>0</v>
      </c>
    </row>
    <row r="552" spans="1:11" x14ac:dyDescent="0.2">
      <c r="A552" t="s">
        <v>22</v>
      </c>
      <c r="B552">
        <v>114.0436</v>
      </c>
      <c r="C552">
        <v>22.596774</v>
      </c>
      <c r="D552" t="s">
        <v>219</v>
      </c>
      <c r="E552">
        <v>114.031465</v>
      </c>
      <c r="F552">
        <v>22.666730000000001</v>
      </c>
      <c r="G552" s="21">
        <v>550</v>
      </c>
      <c r="H552" t="s">
        <v>22</v>
      </c>
      <c r="I552" t="s">
        <v>219</v>
      </c>
      <c r="J552">
        <v>1346</v>
      </c>
      <c r="K552">
        <v>0</v>
      </c>
    </row>
    <row r="553" spans="1:11" x14ac:dyDescent="0.2">
      <c r="A553" t="s">
        <v>24</v>
      </c>
      <c r="B553">
        <v>114.04783</v>
      </c>
      <c r="C553">
        <v>22.541822</v>
      </c>
      <c r="D553" t="s">
        <v>111</v>
      </c>
      <c r="E553">
        <v>114.055894</v>
      </c>
      <c r="F553">
        <v>22.537164000000001</v>
      </c>
      <c r="G553" s="21">
        <v>551</v>
      </c>
      <c r="H553" t="s">
        <v>24</v>
      </c>
      <c r="I553" t="s">
        <v>111</v>
      </c>
      <c r="J553">
        <v>940</v>
      </c>
      <c r="K553">
        <v>1</v>
      </c>
    </row>
    <row r="554" spans="1:11" x14ac:dyDescent="0.2">
      <c r="A554" t="s">
        <v>111</v>
      </c>
      <c r="B554">
        <v>114.055894</v>
      </c>
      <c r="C554">
        <v>22.537164000000001</v>
      </c>
      <c r="D554" t="s">
        <v>23</v>
      </c>
      <c r="E554">
        <v>114.02611400000001</v>
      </c>
      <c r="F554">
        <v>22.613547000000001</v>
      </c>
      <c r="G554" s="21">
        <v>552</v>
      </c>
      <c r="H554" t="s">
        <v>111</v>
      </c>
      <c r="I554" t="s">
        <v>23</v>
      </c>
      <c r="J554">
        <v>1272</v>
      </c>
      <c r="K554">
        <v>0</v>
      </c>
    </row>
    <row r="555" spans="1:11" x14ac:dyDescent="0.2">
      <c r="A555" t="s">
        <v>169</v>
      </c>
      <c r="B555">
        <v>114.03751200000001</v>
      </c>
      <c r="C555">
        <v>22.603915000000001</v>
      </c>
      <c r="D555" t="s">
        <v>24</v>
      </c>
      <c r="E555">
        <v>114.04783</v>
      </c>
      <c r="F555">
        <v>22.541822</v>
      </c>
      <c r="G555" s="21">
        <v>553</v>
      </c>
      <c r="H555" t="s">
        <v>169</v>
      </c>
      <c r="I555" t="s">
        <v>24</v>
      </c>
      <c r="J555">
        <v>1270</v>
      </c>
      <c r="K555">
        <v>1</v>
      </c>
    </row>
    <row r="556" spans="1:11" x14ac:dyDescent="0.2">
      <c r="A556" t="s">
        <v>145</v>
      </c>
      <c r="B556">
        <v>114.079598</v>
      </c>
      <c r="C556">
        <v>22.543118</v>
      </c>
      <c r="D556" t="s">
        <v>112</v>
      </c>
      <c r="E556">
        <v>114.05565300000001</v>
      </c>
      <c r="F556">
        <v>22.551079000000001</v>
      </c>
      <c r="G556" s="21">
        <v>554</v>
      </c>
      <c r="H556" t="s">
        <v>145</v>
      </c>
      <c r="I556" t="s">
        <v>112</v>
      </c>
      <c r="J556">
        <v>970</v>
      </c>
      <c r="K556">
        <v>1</v>
      </c>
    </row>
    <row r="557" spans="1:11" x14ac:dyDescent="0.2">
      <c r="A557" t="s">
        <v>137</v>
      </c>
      <c r="B557">
        <v>114.04746299999999</v>
      </c>
      <c r="C557">
        <v>22.571210000000001</v>
      </c>
      <c r="D557" t="s">
        <v>143</v>
      </c>
      <c r="E557">
        <v>114.04789700000001</v>
      </c>
      <c r="F557">
        <v>22.536740000000002</v>
      </c>
      <c r="G557" s="21">
        <v>555</v>
      </c>
      <c r="H557" t="s">
        <v>137</v>
      </c>
      <c r="I557" t="s">
        <v>143</v>
      </c>
      <c r="J557">
        <v>1653</v>
      </c>
      <c r="K557">
        <v>2</v>
      </c>
    </row>
    <row r="558" spans="1:11" x14ac:dyDescent="0.2">
      <c r="A558" t="s">
        <v>82</v>
      </c>
      <c r="B558">
        <v>114.03546900000001</v>
      </c>
      <c r="C558">
        <v>22.619551000000001</v>
      </c>
      <c r="D558" t="s">
        <v>199</v>
      </c>
      <c r="E558">
        <v>114.063992</v>
      </c>
      <c r="F558">
        <v>22.518203</v>
      </c>
      <c r="G558" s="21">
        <v>556</v>
      </c>
      <c r="H558" t="s">
        <v>82</v>
      </c>
      <c r="I558" t="s">
        <v>199</v>
      </c>
      <c r="J558">
        <v>1793</v>
      </c>
      <c r="K558">
        <v>1</v>
      </c>
    </row>
    <row r="559" spans="1:11" x14ac:dyDescent="0.2">
      <c r="A559" t="s">
        <v>139</v>
      </c>
      <c r="B559">
        <v>114.063328</v>
      </c>
      <c r="C559">
        <v>22.571217000000001</v>
      </c>
      <c r="D559" t="s">
        <v>23</v>
      </c>
      <c r="E559">
        <v>114.02611400000001</v>
      </c>
      <c r="F559">
        <v>22.613547000000001</v>
      </c>
      <c r="G559" s="21">
        <v>557</v>
      </c>
      <c r="H559" t="s">
        <v>139</v>
      </c>
      <c r="I559" t="s">
        <v>23</v>
      </c>
      <c r="J559">
        <v>1209</v>
      </c>
      <c r="K559">
        <v>1</v>
      </c>
    </row>
    <row r="560" spans="1:11" x14ac:dyDescent="0.2">
      <c r="A560" t="s">
        <v>120</v>
      </c>
      <c r="B560">
        <v>114.038256</v>
      </c>
      <c r="C560">
        <v>22.555924000000001</v>
      </c>
      <c r="D560" t="s">
        <v>78</v>
      </c>
      <c r="E560">
        <v>114.059541</v>
      </c>
      <c r="F560">
        <v>22.525682</v>
      </c>
      <c r="G560" s="21">
        <v>558</v>
      </c>
      <c r="H560" t="s">
        <v>120</v>
      </c>
      <c r="I560" t="s">
        <v>78</v>
      </c>
      <c r="J560">
        <v>1386</v>
      </c>
      <c r="K560">
        <v>1</v>
      </c>
    </row>
    <row r="561" spans="1:11" x14ac:dyDescent="0.2">
      <c r="A561" t="s">
        <v>91</v>
      </c>
      <c r="B561">
        <v>113.994511</v>
      </c>
      <c r="C561">
        <v>22.592396999999998</v>
      </c>
      <c r="D561" t="s">
        <v>24</v>
      </c>
      <c r="E561">
        <v>114.04783</v>
      </c>
      <c r="F561">
        <v>22.541822</v>
      </c>
      <c r="G561" s="21">
        <v>559</v>
      </c>
      <c r="H561" t="s">
        <v>91</v>
      </c>
      <c r="I561" t="s">
        <v>24</v>
      </c>
      <c r="J561">
        <v>2128</v>
      </c>
      <c r="K561">
        <v>2</v>
      </c>
    </row>
    <row r="562" spans="1:11" x14ac:dyDescent="0.2">
      <c r="A562" t="s">
        <v>13</v>
      </c>
      <c r="B562">
        <v>114.055784</v>
      </c>
      <c r="C562">
        <v>22.543161999999999</v>
      </c>
      <c r="D562" t="s">
        <v>132</v>
      </c>
      <c r="E562">
        <v>113.938171</v>
      </c>
      <c r="F562">
        <v>22.540409</v>
      </c>
      <c r="G562" s="21">
        <v>560</v>
      </c>
      <c r="H562" t="s">
        <v>13</v>
      </c>
      <c r="I562" t="s">
        <v>132</v>
      </c>
      <c r="J562">
        <v>2017</v>
      </c>
      <c r="K562">
        <v>1</v>
      </c>
    </row>
    <row r="563" spans="1:11" x14ac:dyDescent="0.2">
      <c r="A563" t="s">
        <v>248</v>
      </c>
      <c r="B563">
        <v>113.87518900000001</v>
      </c>
      <c r="C563">
        <v>22.557932000000001</v>
      </c>
      <c r="D563" t="s">
        <v>122</v>
      </c>
      <c r="E563">
        <v>114.081536</v>
      </c>
      <c r="F563">
        <v>22.546748999999998</v>
      </c>
      <c r="G563" s="21">
        <v>561</v>
      </c>
      <c r="H563" t="s">
        <v>248</v>
      </c>
      <c r="I563" t="s">
        <v>122</v>
      </c>
      <c r="J563">
        <v>2397</v>
      </c>
      <c r="K563">
        <v>1</v>
      </c>
    </row>
    <row r="564" spans="1:11" x14ac:dyDescent="0.2">
      <c r="A564" t="s">
        <v>76</v>
      </c>
      <c r="B564">
        <v>114.05416</v>
      </c>
      <c r="C564">
        <v>22.562546999999999</v>
      </c>
      <c r="D564" t="s">
        <v>24</v>
      </c>
      <c r="E564">
        <v>114.04783</v>
      </c>
      <c r="F564">
        <v>22.541822</v>
      </c>
      <c r="G564" s="21">
        <v>562</v>
      </c>
      <c r="H564" t="s">
        <v>76</v>
      </c>
      <c r="I564" t="s">
        <v>24</v>
      </c>
      <c r="J564">
        <v>879</v>
      </c>
      <c r="K564">
        <v>1</v>
      </c>
    </row>
    <row r="565" spans="1:11" x14ac:dyDescent="0.2">
      <c r="A565" t="s">
        <v>160</v>
      </c>
      <c r="B565">
        <v>113.90975</v>
      </c>
      <c r="C565">
        <v>22.535167999999999</v>
      </c>
      <c r="D565" t="s">
        <v>24</v>
      </c>
      <c r="E565">
        <v>114.04783</v>
      </c>
      <c r="F565">
        <v>22.541822</v>
      </c>
      <c r="G565" s="21">
        <v>563</v>
      </c>
      <c r="H565" t="s">
        <v>160</v>
      </c>
      <c r="I565" t="s">
        <v>24</v>
      </c>
      <c r="J565">
        <v>2326</v>
      </c>
      <c r="K565">
        <v>1</v>
      </c>
    </row>
    <row r="566" spans="1:11" x14ac:dyDescent="0.2">
      <c r="A566" t="s">
        <v>80</v>
      </c>
      <c r="B566">
        <v>113.949797</v>
      </c>
      <c r="C566">
        <v>22.583532000000002</v>
      </c>
      <c r="D566" t="s">
        <v>24</v>
      </c>
      <c r="E566">
        <v>114.04783</v>
      </c>
      <c r="F566">
        <v>22.541822</v>
      </c>
      <c r="G566" s="21">
        <v>564</v>
      </c>
      <c r="H566" t="s">
        <v>80</v>
      </c>
      <c r="I566" t="s">
        <v>24</v>
      </c>
      <c r="J566">
        <v>2051</v>
      </c>
      <c r="K566">
        <v>1</v>
      </c>
    </row>
    <row r="567" spans="1:11" x14ac:dyDescent="0.2">
      <c r="A567" t="s">
        <v>219</v>
      </c>
      <c r="B567">
        <v>114.031465</v>
      </c>
      <c r="C567">
        <v>22.666730000000001</v>
      </c>
      <c r="D567" t="s">
        <v>13</v>
      </c>
      <c r="E567">
        <v>114.055784</v>
      </c>
      <c r="F567">
        <v>22.543161999999999</v>
      </c>
      <c r="G567" s="21">
        <v>565</v>
      </c>
      <c r="H567" t="s">
        <v>219</v>
      </c>
      <c r="I567" t="s">
        <v>13</v>
      </c>
      <c r="J567">
        <v>1704</v>
      </c>
      <c r="K567">
        <v>0</v>
      </c>
    </row>
    <row r="568" spans="1:11" x14ac:dyDescent="0.2">
      <c r="A568" t="s">
        <v>28</v>
      </c>
      <c r="B568">
        <v>114.017104</v>
      </c>
      <c r="C568">
        <v>22.654302999999999</v>
      </c>
      <c r="D568" t="s">
        <v>219</v>
      </c>
      <c r="E568">
        <v>114.031465</v>
      </c>
      <c r="F568">
        <v>22.666730000000001</v>
      </c>
      <c r="G568" s="21">
        <v>566</v>
      </c>
      <c r="H568" t="s">
        <v>28</v>
      </c>
      <c r="I568" t="s">
        <v>219</v>
      </c>
      <c r="J568">
        <v>556</v>
      </c>
      <c r="K568">
        <v>0</v>
      </c>
    </row>
    <row r="569" spans="1:11" x14ac:dyDescent="0.2">
      <c r="A569" t="s">
        <v>249</v>
      </c>
      <c r="B569">
        <v>113.81725299999999</v>
      </c>
      <c r="C569">
        <v>22.649681999999999</v>
      </c>
      <c r="D569" t="s">
        <v>23</v>
      </c>
      <c r="E569">
        <v>114.02611400000001</v>
      </c>
      <c r="F569">
        <v>22.613547000000001</v>
      </c>
      <c r="G569" s="21">
        <v>567</v>
      </c>
      <c r="H569" t="s">
        <v>249</v>
      </c>
      <c r="I569" t="s">
        <v>23</v>
      </c>
      <c r="J569">
        <v>3182</v>
      </c>
      <c r="K569">
        <v>1</v>
      </c>
    </row>
    <row r="570" spans="1:11" x14ac:dyDescent="0.2">
      <c r="A570" t="s">
        <v>35</v>
      </c>
      <c r="B570">
        <v>113.98868</v>
      </c>
      <c r="C570">
        <v>22.559394000000001</v>
      </c>
      <c r="D570" t="s">
        <v>23</v>
      </c>
      <c r="E570">
        <v>114.02611400000001</v>
      </c>
      <c r="F570">
        <v>22.613547000000001</v>
      </c>
      <c r="G570" s="21">
        <v>568</v>
      </c>
      <c r="H570" t="s">
        <v>35</v>
      </c>
      <c r="I570" t="s">
        <v>23</v>
      </c>
      <c r="J570">
        <v>2114</v>
      </c>
      <c r="K570">
        <v>1</v>
      </c>
    </row>
    <row r="571" spans="1:11" x14ac:dyDescent="0.2">
      <c r="A571" t="s">
        <v>243</v>
      </c>
      <c r="B571">
        <v>114.03325100000001</v>
      </c>
      <c r="C571">
        <v>22.541056000000001</v>
      </c>
      <c r="D571" t="s">
        <v>122</v>
      </c>
      <c r="E571">
        <v>114.081536</v>
      </c>
      <c r="F571">
        <v>22.546748999999998</v>
      </c>
      <c r="G571" s="21">
        <v>569</v>
      </c>
      <c r="H571" t="s">
        <v>243</v>
      </c>
      <c r="I571" t="s">
        <v>122</v>
      </c>
      <c r="J571">
        <v>1744</v>
      </c>
      <c r="K571">
        <v>0</v>
      </c>
    </row>
    <row r="572" spans="1:11" x14ac:dyDescent="0.2">
      <c r="A572" t="s">
        <v>13</v>
      </c>
      <c r="B572">
        <v>114.055784</v>
      </c>
      <c r="C572">
        <v>22.543161999999999</v>
      </c>
      <c r="D572" t="s">
        <v>122</v>
      </c>
      <c r="E572">
        <v>114.081536</v>
      </c>
      <c r="F572">
        <v>22.546748999999998</v>
      </c>
      <c r="G572" s="21">
        <v>570</v>
      </c>
      <c r="H572" t="s">
        <v>13</v>
      </c>
      <c r="I572" t="s">
        <v>122</v>
      </c>
      <c r="J572">
        <v>658</v>
      </c>
      <c r="K572">
        <v>0</v>
      </c>
    </row>
    <row r="573" spans="1:11" x14ac:dyDescent="0.2">
      <c r="A573" t="s">
        <v>47</v>
      </c>
      <c r="B573">
        <v>114.113536</v>
      </c>
      <c r="C573">
        <v>22.535126999999999</v>
      </c>
      <c r="D573" t="s">
        <v>122</v>
      </c>
      <c r="E573">
        <v>114.081536</v>
      </c>
      <c r="F573">
        <v>22.546748999999998</v>
      </c>
      <c r="G573" s="21">
        <v>571</v>
      </c>
      <c r="H573" t="s">
        <v>47</v>
      </c>
      <c r="I573" t="s">
        <v>122</v>
      </c>
      <c r="J573">
        <v>1378</v>
      </c>
      <c r="K573">
        <v>1</v>
      </c>
    </row>
    <row r="574" spans="1:11" x14ac:dyDescent="0.2">
      <c r="A574" t="s">
        <v>47</v>
      </c>
      <c r="B574">
        <v>114.113536</v>
      </c>
      <c r="C574">
        <v>22.535126999999999</v>
      </c>
      <c r="D574" t="s">
        <v>31</v>
      </c>
      <c r="E574">
        <v>114.102682</v>
      </c>
      <c r="F574">
        <v>22.543868</v>
      </c>
      <c r="G574" s="21">
        <v>572</v>
      </c>
      <c r="H574" t="s">
        <v>47</v>
      </c>
      <c r="I574" t="s">
        <v>31</v>
      </c>
      <c r="J574">
        <v>950</v>
      </c>
      <c r="K574">
        <v>0</v>
      </c>
    </row>
    <row r="575" spans="1:11" x14ac:dyDescent="0.2">
      <c r="A575" t="s">
        <v>47</v>
      </c>
      <c r="B575">
        <v>114.113536</v>
      </c>
      <c r="C575">
        <v>22.535126999999999</v>
      </c>
      <c r="D575" t="s">
        <v>122</v>
      </c>
      <c r="E575">
        <v>114.081536</v>
      </c>
      <c r="F575">
        <v>22.546748999999998</v>
      </c>
      <c r="G575" s="21">
        <v>573</v>
      </c>
      <c r="H575" t="s">
        <v>47</v>
      </c>
      <c r="I575" t="s">
        <v>122</v>
      </c>
      <c r="J575">
        <v>1378</v>
      </c>
      <c r="K575">
        <v>1</v>
      </c>
    </row>
    <row r="576" spans="1:11" x14ac:dyDescent="0.2">
      <c r="A576" t="s">
        <v>238</v>
      </c>
      <c r="B576">
        <v>114.223144</v>
      </c>
      <c r="C576">
        <v>22.688320000000001</v>
      </c>
      <c r="D576" t="s">
        <v>138</v>
      </c>
      <c r="E576">
        <v>114.09934699999999</v>
      </c>
      <c r="F576">
        <v>22.551611999999999</v>
      </c>
      <c r="G576" s="21">
        <v>574</v>
      </c>
      <c r="H576" t="s">
        <v>238</v>
      </c>
      <c r="I576" t="s">
        <v>138</v>
      </c>
      <c r="J576">
        <v>3011</v>
      </c>
      <c r="K576">
        <v>0</v>
      </c>
    </row>
    <row r="577" spans="1:11" x14ac:dyDescent="0.2">
      <c r="A577" t="s">
        <v>41</v>
      </c>
      <c r="B577">
        <v>114.11681299999999</v>
      </c>
      <c r="C577">
        <v>22.604738999999999</v>
      </c>
      <c r="D577" t="s">
        <v>82</v>
      </c>
      <c r="E577">
        <v>114.03546900000001</v>
      </c>
      <c r="F577">
        <v>22.619551000000001</v>
      </c>
      <c r="G577" s="21">
        <v>575</v>
      </c>
      <c r="H577" t="s">
        <v>41</v>
      </c>
      <c r="I577" t="s">
        <v>82</v>
      </c>
      <c r="J577">
        <v>1413</v>
      </c>
      <c r="K577">
        <v>0</v>
      </c>
    </row>
    <row r="578" spans="1:11" x14ac:dyDescent="0.2">
      <c r="A578" t="s">
        <v>69</v>
      </c>
      <c r="B578">
        <v>114.22942399999999</v>
      </c>
      <c r="C578">
        <v>22.700237000000001</v>
      </c>
      <c r="D578" t="s">
        <v>41</v>
      </c>
      <c r="E578">
        <v>114.11681299999999</v>
      </c>
      <c r="F578">
        <v>22.604738999999999</v>
      </c>
      <c r="G578" s="21">
        <v>576</v>
      </c>
      <c r="H578" t="s">
        <v>69</v>
      </c>
      <c r="I578" t="s">
        <v>41</v>
      </c>
      <c r="J578">
        <v>2001</v>
      </c>
      <c r="K578">
        <v>0</v>
      </c>
    </row>
    <row r="579" spans="1:11" x14ac:dyDescent="0.2">
      <c r="A579" t="s">
        <v>41</v>
      </c>
      <c r="B579">
        <v>114.11681299999999</v>
      </c>
      <c r="C579">
        <v>22.604738999999999</v>
      </c>
      <c r="D579" t="s">
        <v>117</v>
      </c>
      <c r="E579">
        <v>114.11082</v>
      </c>
      <c r="F579">
        <v>22.546931000000001</v>
      </c>
      <c r="G579" s="21">
        <v>577</v>
      </c>
      <c r="H579" t="s">
        <v>41</v>
      </c>
      <c r="I579" t="s">
        <v>117</v>
      </c>
      <c r="J579">
        <v>1267</v>
      </c>
      <c r="K579">
        <v>0</v>
      </c>
    </row>
    <row r="580" spans="1:11" x14ac:dyDescent="0.2">
      <c r="A580" t="s">
        <v>243</v>
      </c>
      <c r="B580">
        <v>114.03325100000001</v>
      </c>
      <c r="C580">
        <v>22.541056000000001</v>
      </c>
      <c r="D580" t="s">
        <v>41</v>
      </c>
      <c r="E580">
        <v>114.11681299999999</v>
      </c>
      <c r="F580">
        <v>22.604738999999999</v>
      </c>
      <c r="G580" s="21">
        <v>578</v>
      </c>
      <c r="H580" t="s">
        <v>243</v>
      </c>
      <c r="I580" t="s">
        <v>41</v>
      </c>
      <c r="J580">
        <v>2712</v>
      </c>
      <c r="K580">
        <v>1</v>
      </c>
    </row>
    <row r="581" spans="1:11" x14ac:dyDescent="0.2">
      <c r="A581" t="s">
        <v>54</v>
      </c>
      <c r="B581">
        <v>114.055318</v>
      </c>
      <c r="C581">
        <v>22.629529999999999</v>
      </c>
      <c r="D581" t="s">
        <v>49</v>
      </c>
      <c r="E581">
        <v>113.892678</v>
      </c>
      <c r="F581">
        <v>22.539747999999999</v>
      </c>
      <c r="G581" s="21">
        <v>579</v>
      </c>
      <c r="H581" t="s">
        <v>54</v>
      </c>
      <c r="I581" t="s">
        <v>49</v>
      </c>
      <c r="J581">
        <v>2519</v>
      </c>
      <c r="K581">
        <v>0</v>
      </c>
    </row>
    <row r="582" spans="1:11" x14ac:dyDescent="0.2">
      <c r="A582" t="s">
        <v>82</v>
      </c>
      <c r="B582">
        <v>114.03546900000001</v>
      </c>
      <c r="C582">
        <v>22.619551000000001</v>
      </c>
      <c r="D582" t="s">
        <v>131</v>
      </c>
      <c r="E582">
        <v>114.074657</v>
      </c>
      <c r="F582">
        <v>22.6294</v>
      </c>
      <c r="G582" s="21">
        <v>580</v>
      </c>
      <c r="H582" t="s">
        <v>82</v>
      </c>
      <c r="I582" t="s">
        <v>131</v>
      </c>
      <c r="J582">
        <v>908</v>
      </c>
      <c r="K582">
        <v>0</v>
      </c>
    </row>
    <row r="583" spans="1:11" x14ac:dyDescent="0.2">
      <c r="A583" t="s">
        <v>82</v>
      </c>
      <c r="B583">
        <v>114.03546900000001</v>
      </c>
      <c r="C583">
        <v>22.619551000000001</v>
      </c>
      <c r="D583" t="s">
        <v>15</v>
      </c>
      <c r="E583">
        <v>114.13139700000001</v>
      </c>
      <c r="F583">
        <v>22.548807</v>
      </c>
      <c r="G583" s="21">
        <v>581</v>
      </c>
      <c r="H583" t="s">
        <v>82</v>
      </c>
      <c r="I583" t="s">
        <v>15</v>
      </c>
      <c r="J583">
        <v>2037</v>
      </c>
      <c r="K583">
        <v>0</v>
      </c>
    </row>
    <row r="584" spans="1:11" x14ac:dyDescent="0.2">
      <c r="A584" t="s">
        <v>131</v>
      </c>
      <c r="B584">
        <v>114.074657</v>
      </c>
      <c r="C584">
        <v>22.6294</v>
      </c>
      <c r="D584" t="s">
        <v>134</v>
      </c>
      <c r="E584">
        <v>114.10545500000001</v>
      </c>
      <c r="F584">
        <v>22.617681999999999</v>
      </c>
      <c r="G584" s="21">
        <v>582</v>
      </c>
      <c r="H584" t="s">
        <v>131</v>
      </c>
      <c r="I584" t="s">
        <v>134</v>
      </c>
      <c r="J584">
        <v>735</v>
      </c>
      <c r="K584">
        <v>0</v>
      </c>
    </row>
    <row r="585" spans="1:11" x14ac:dyDescent="0.2">
      <c r="A585" t="s">
        <v>47</v>
      </c>
      <c r="B585">
        <v>114.113536</v>
      </c>
      <c r="C585">
        <v>22.535126999999999</v>
      </c>
      <c r="D585" t="s">
        <v>243</v>
      </c>
      <c r="E585">
        <v>114.03325100000001</v>
      </c>
      <c r="F585">
        <v>22.541056000000001</v>
      </c>
      <c r="G585" s="21">
        <v>583</v>
      </c>
      <c r="H585" t="s">
        <v>47</v>
      </c>
      <c r="I585" t="s">
        <v>243</v>
      </c>
      <c r="J585">
        <v>1937</v>
      </c>
      <c r="K585">
        <v>0</v>
      </c>
    </row>
    <row r="586" spans="1:11" x14ac:dyDescent="0.2">
      <c r="A586" t="s">
        <v>7</v>
      </c>
      <c r="B586">
        <v>114.089658</v>
      </c>
      <c r="C586">
        <v>22.543313000000001</v>
      </c>
      <c r="D586" t="s">
        <v>140</v>
      </c>
      <c r="E586">
        <v>113.948421</v>
      </c>
      <c r="F586">
        <v>22.543118</v>
      </c>
      <c r="G586" s="21">
        <v>584</v>
      </c>
      <c r="H586" t="s">
        <v>7</v>
      </c>
      <c r="I586" t="s">
        <v>140</v>
      </c>
      <c r="J586">
        <v>2016</v>
      </c>
      <c r="K586">
        <v>0</v>
      </c>
    </row>
    <row r="587" spans="1:11" x14ac:dyDescent="0.2">
      <c r="A587" t="s">
        <v>7</v>
      </c>
      <c r="B587">
        <v>114.089658</v>
      </c>
      <c r="C587">
        <v>22.543313000000001</v>
      </c>
      <c r="D587" t="s">
        <v>111</v>
      </c>
      <c r="E587">
        <v>114.055894</v>
      </c>
      <c r="F587">
        <v>22.537164000000001</v>
      </c>
      <c r="G587" s="21">
        <v>585</v>
      </c>
      <c r="H587" t="s">
        <v>7</v>
      </c>
      <c r="I587" t="s">
        <v>111</v>
      </c>
      <c r="J587">
        <v>833</v>
      </c>
      <c r="K587">
        <v>0</v>
      </c>
    </row>
    <row r="588" spans="1:11" x14ac:dyDescent="0.2">
      <c r="A588" t="s">
        <v>73</v>
      </c>
      <c r="B588">
        <v>114.06254800000001</v>
      </c>
      <c r="C588">
        <v>22.537517000000001</v>
      </c>
      <c r="D588" t="s">
        <v>117</v>
      </c>
      <c r="E588">
        <v>114.11082</v>
      </c>
      <c r="F588">
        <v>22.546931000000001</v>
      </c>
      <c r="G588" s="21">
        <v>586</v>
      </c>
      <c r="H588" t="s">
        <v>73</v>
      </c>
      <c r="I588" t="s">
        <v>117</v>
      </c>
      <c r="J588">
        <v>1029</v>
      </c>
      <c r="K588">
        <v>0</v>
      </c>
    </row>
    <row r="589" spans="1:11" x14ac:dyDescent="0.2">
      <c r="A589" t="s">
        <v>30</v>
      </c>
      <c r="B589">
        <v>113.87588700000001</v>
      </c>
      <c r="C589">
        <v>22.56363</v>
      </c>
      <c r="D589" t="s">
        <v>192</v>
      </c>
      <c r="E589">
        <v>113.961626</v>
      </c>
      <c r="F589">
        <v>22.542560999999999</v>
      </c>
      <c r="G589" s="21">
        <v>587</v>
      </c>
      <c r="H589" t="s">
        <v>30</v>
      </c>
      <c r="I589" t="s">
        <v>192</v>
      </c>
      <c r="J589">
        <v>1794</v>
      </c>
      <c r="K589">
        <v>0</v>
      </c>
    </row>
    <row r="590" spans="1:11" x14ac:dyDescent="0.2">
      <c r="A590" t="s">
        <v>11</v>
      </c>
      <c r="B590">
        <v>114.13462199999999</v>
      </c>
      <c r="C590">
        <v>22.558420000000002</v>
      </c>
      <c r="D590" t="s">
        <v>49</v>
      </c>
      <c r="E590">
        <v>113.892678</v>
      </c>
      <c r="F590">
        <v>22.539747999999999</v>
      </c>
      <c r="G590" s="21">
        <v>588</v>
      </c>
      <c r="H590" t="s">
        <v>11</v>
      </c>
      <c r="I590" t="s">
        <v>49</v>
      </c>
      <c r="J590">
        <v>3062</v>
      </c>
      <c r="K590">
        <v>2</v>
      </c>
    </row>
    <row r="591" spans="1:11" x14ac:dyDescent="0.2">
      <c r="A591" t="s">
        <v>91</v>
      </c>
      <c r="B591">
        <v>113.994511</v>
      </c>
      <c r="C591">
        <v>22.592396999999998</v>
      </c>
      <c r="D591" t="s">
        <v>54</v>
      </c>
      <c r="E591">
        <v>114.055318</v>
      </c>
      <c r="F591">
        <v>22.629529999999999</v>
      </c>
      <c r="G591" s="21">
        <v>589</v>
      </c>
      <c r="H591" t="s">
        <v>91</v>
      </c>
      <c r="I591" t="s">
        <v>54</v>
      </c>
      <c r="J591">
        <v>1315</v>
      </c>
      <c r="K591">
        <v>0</v>
      </c>
    </row>
    <row r="592" spans="1:11" x14ac:dyDescent="0.2">
      <c r="A592" t="s">
        <v>147</v>
      </c>
      <c r="B592">
        <v>114.10846100000001</v>
      </c>
      <c r="C592">
        <v>22.610664</v>
      </c>
      <c r="D592" t="s">
        <v>112</v>
      </c>
      <c r="E592">
        <v>114.05565300000001</v>
      </c>
      <c r="F592">
        <v>22.551079000000001</v>
      </c>
      <c r="G592" s="21">
        <v>590</v>
      </c>
      <c r="H592" t="s">
        <v>147</v>
      </c>
      <c r="I592" t="s">
        <v>112</v>
      </c>
      <c r="J592">
        <v>2244</v>
      </c>
      <c r="K592">
        <v>1</v>
      </c>
    </row>
    <row r="593" spans="1:11" x14ac:dyDescent="0.2">
      <c r="A593" t="s">
        <v>41</v>
      </c>
      <c r="B593">
        <v>114.11681299999999</v>
      </c>
      <c r="C593">
        <v>22.604738999999999</v>
      </c>
      <c r="D593" t="s">
        <v>199</v>
      </c>
      <c r="E593">
        <v>114.063992</v>
      </c>
      <c r="F593">
        <v>22.518203</v>
      </c>
      <c r="G593" s="21">
        <v>591</v>
      </c>
      <c r="H593" t="s">
        <v>41</v>
      </c>
      <c r="I593" t="s">
        <v>199</v>
      </c>
      <c r="J593">
        <v>2483</v>
      </c>
      <c r="K593">
        <v>1</v>
      </c>
    </row>
    <row r="594" spans="1:11" x14ac:dyDescent="0.2">
      <c r="A594" t="s">
        <v>149</v>
      </c>
      <c r="B594">
        <v>114.131586</v>
      </c>
      <c r="C594">
        <v>22.575572000000001</v>
      </c>
      <c r="D594" t="s">
        <v>23</v>
      </c>
      <c r="E594">
        <v>114.02611400000001</v>
      </c>
      <c r="F594">
        <v>22.613547000000001</v>
      </c>
      <c r="G594" s="21">
        <v>592</v>
      </c>
      <c r="H594" t="s">
        <v>149</v>
      </c>
      <c r="I594" t="s">
        <v>23</v>
      </c>
      <c r="J594">
        <v>2134</v>
      </c>
      <c r="K594">
        <v>0</v>
      </c>
    </row>
    <row r="595" spans="1:11" x14ac:dyDescent="0.2">
      <c r="A595" t="s">
        <v>250</v>
      </c>
      <c r="B595">
        <v>113.800775</v>
      </c>
      <c r="C595">
        <v>22.675784</v>
      </c>
      <c r="D595" t="s">
        <v>248</v>
      </c>
      <c r="E595">
        <v>113.87518900000001</v>
      </c>
      <c r="F595">
        <v>22.557932000000001</v>
      </c>
      <c r="G595" s="21">
        <v>593</v>
      </c>
      <c r="H595" t="s">
        <v>250</v>
      </c>
      <c r="I595" t="s">
        <v>248</v>
      </c>
      <c r="J595">
        <v>1317</v>
      </c>
      <c r="K595">
        <v>0</v>
      </c>
    </row>
    <row r="596" spans="1:11" x14ac:dyDescent="0.2">
      <c r="A596" t="s">
        <v>250</v>
      </c>
      <c r="B596">
        <v>113.800775</v>
      </c>
      <c r="C596">
        <v>22.675784</v>
      </c>
      <c r="D596" t="s">
        <v>49</v>
      </c>
      <c r="E596">
        <v>113.892678</v>
      </c>
      <c r="F596">
        <v>22.539747999999999</v>
      </c>
      <c r="G596" s="21">
        <v>594</v>
      </c>
      <c r="H596" t="s">
        <v>250</v>
      </c>
      <c r="I596" t="s">
        <v>49</v>
      </c>
      <c r="J596">
        <v>1407</v>
      </c>
      <c r="K596">
        <v>0</v>
      </c>
    </row>
    <row r="597" spans="1:11" x14ac:dyDescent="0.2">
      <c r="A597" t="s">
        <v>250</v>
      </c>
      <c r="B597">
        <v>113.800775</v>
      </c>
      <c r="C597">
        <v>22.675784</v>
      </c>
      <c r="D597" t="s">
        <v>160</v>
      </c>
      <c r="E597">
        <v>113.90975</v>
      </c>
      <c r="F597">
        <v>22.535167999999999</v>
      </c>
      <c r="G597" s="21">
        <v>595</v>
      </c>
      <c r="H597" t="s">
        <v>250</v>
      </c>
      <c r="I597" t="s">
        <v>160</v>
      </c>
      <c r="J597">
        <v>1865</v>
      </c>
      <c r="K597">
        <v>1</v>
      </c>
    </row>
    <row r="598" spans="1:11" x14ac:dyDescent="0.2">
      <c r="A598" t="s">
        <v>250</v>
      </c>
      <c r="B598">
        <v>113.800775</v>
      </c>
      <c r="C598">
        <v>22.675784</v>
      </c>
      <c r="D598" t="s">
        <v>162</v>
      </c>
      <c r="E598">
        <v>113.919318</v>
      </c>
      <c r="F598">
        <v>22.535252</v>
      </c>
      <c r="G598" s="21">
        <v>596</v>
      </c>
      <c r="H598" t="s">
        <v>250</v>
      </c>
      <c r="I598" t="s">
        <v>162</v>
      </c>
      <c r="J598">
        <v>1971</v>
      </c>
      <c r="K598">
        <v>1</v>
      </c>
    </row>
    <row r="599" spans="1:11" x14ac:dyDescent="0.2">
      <c r="A599" t="s">
        <v>250</v>
      </c>
      <c r="B599">
        <v>113.800775</v>
      </c>
      <c r="C599">
        <v>22.675784</v>
      </c>
      <c r="D599" t="s">
        <v>72</v>
      </c>
      <c r="E599">
        <v>113.918243</v>
      </c>
      <c r="F599">
        <v>22.5273</v>
      </c>
      <c r="G599" s="21">
        <v>597</v>
      </c>
      <c r="H599" t="s">
        <v>250</v>
      </c>
      <c r="I599" t="s">
        <v>72</v>
      </c>
      <c r="J599">
        <v>1749</v>
      </c>
      <c r="K599">
        <v>0</v>
      </c>
    </row>
    <row r="600" spans="1:11" x14ac:dyDescent="0.2">
      <c r="A600" t="s">
        <v>49</v>
      </c>
      <c r="B600">
        <v>113.892678</v>
      </c>
      <c r="C600">
        <v>22.539747999999999</v>
      </c>
      <c r="D600" t="s">
        <v>47</v>
      </c>
      <c r="E600">
        <v>114.113536</v>
      </c>
      <c r="F600">
        <v>22.535126999999999</v>
      </c>
      <c r="G600" s="21">
        <v>598</v>
      </c>
      <c r="H600" t="s">
        <v>49</v>
      </c>
      <c r="I600" t="s">
        <v>47</v>
      </c>
      <c r="J600">
        <v>2709</v>
      </c>
      <c r="K600">
        <v>1</v>
      </c>
    </row>
    <row r="601" spans="1:11" x14ac:dyDescent="0.2">
      <c r="A601" t="s">
        <v>28</v>
      </c>
      <c r="B601">
        <v>114.017104</v>
      </c>
      <c r="C601">
        <v>22.654302999999999</v>
      </c>
      <c r="D601" t="s">
        <v>49</v>
      </c>
      <c r="E601">
        <v>113.892678</v>
      </c>
      <c r="F601">
        <v>22.539747999999999</v>
      </c>
      <c r="G601" s="21">
        <v>599</v>
      </c>
      <c r="H601" t="s">
        <v>28</v>
      </c>
      <c r="I601" t="s">
        <v>49</v>
      </c>
      <c r="J601">
        <v>2870</v>
      </c>
      <c r="K601">
        <v>1</v>
      </c>
    </row>
    <row r="602" spans="1:11" x14ac:dyDescent="0.2">
      <c r="A602" t="s">
        <v>63</v>
      </c>
      <c r="B602">
        <v>113.955061</v>
      </c>
      <c r="C602">
        <v>22.571152000000001</v>
      </c>
      <c r="D602" t="s">
        <v>49</v>
      </c>
      <c r="E602">
        <v>113.892678</v>
      </c>
      <c r="F602">
        <v>22.539747999999999</v>
      </c>
      <c r="G602" s="21">
        <v>600</v>
      </c>
      <c r="H602" t="s">
        <v>63</v>
      </c>
      <c r="I602" t="s">
        <v>49</v>
      </c>
      <c r="J602">
        <v>2099</v>
      </c>
      <c r="K602">
        <v>1</v>
      </c>
    </row>
    <row r="603" spans="1:11" x14ac:dyDescent="0.2">
      <c r="A603" t="s">
        <v>157</v>
      </c>
      <c r="B603">
        <v>113.887759</v>
      </c>
      <c r="C603">
        <v>22.5624</v>
      </c>
      <c r="D603" t="s">
        <v>49</v>
      </c>
      <c r="E603">
        <v>113.892678</v>
      </c>
      <c r="F603">
        <v>22.539747999999999</v>
      </c>
      <c r="G603" s="21">
        <v>601</v>
      </c>
      <c r="H603" t="s">
        <v>157</v>
      </c>
      <c r="I603" t="s">
        <v>49</v>
      </c>
      <c r="J603">
        <v>865</v>
      </c>
      <c r="K603">
        <v>0</v>
      </c>
    </row>
    <row r="604" spans="1:11" x14ac:dyDescent="0.2">
      <c r="A604" t="s">
        <v>143</v>
      </c>
      <c r="B604">
        <v>114.04789700000001</v>
      </c>
      <c r="C604">
        <v>22.536740000000002</v>
      </c>
      <c r="D604" t="s">
        <v>178</v>
      </c>
      <c r="E604">
        <v>114.212834</v>
      </c>
      <c r="F604">
        <v>22.661213</v>
      </c>
      <c r="G604" s="21">
        <v>602</v>
      </c>
      <c r="H604" t="s">
        <v>143</v>
      </c>
      <c r="I604" t="s">
        <v>178</v>
      </c>
      <c r="J604">
        <v>3543</v>
      </c>
      <c r="K604">
        <v>0</v>
      </c>
    </row>
    <row r="605" spans="1:11" x14ac:dyDescent="0.2">
      <c r="A605" t="s">
        <v>219</v>
      </c>
      <c r="B605">
        <v>114.031465</v>
      </c>
      <c r="C605">
        <v>22.666730000000001</v>
      </c>
      <c r="D605" t="s">
        <v>43</v>
      </c>
      <c r="E605">
        <v>114.142506</v>
      </c>
      <c r="F605">
        <v>22.622288000000001</v>
      </c>
      <c r="G605" s="21">
        <v>603</v>
      </c>
      <c r="H605" t="s">
        <v>219</v>
      </c>
      <c r="I605" t="s">
        <v>43</v>
      </c>
      <c r="J605">
        <v>2842</v>
      </c>
      <c r="K605">
        <v>2</v>
      </c>
    </row>
    <row r="606" spans="1:11" x14ac:dyDescent="0.2">
      <c r="A606" t="s">
        <v>41</v>
      </c>
      <c r="B606">
        <v>114.11681299999999</v>
      </c>
      <c r="C606">
        <v>22.604738999999999</v>
      </c>
      <c r="D606" t="s">
        <v>99</v>
      </c>
      <c r="E606">
        <v>114.203514</v>
      </c>
      <c r="F606">
        <v>22.650679</v>
      </c>
      <c r="G606" s="21">
        <v>604</v>
      </c>
      <c r="H606" t="s">
        <v>41</v>
      </c>
      <c r="I606" t="s">
        <v>99</v>
      </c>
      <c r="J606">
        <v>1439</v>
      </c>
      <c r="K606">
        <v>0</v>
      </c>
    </row>
    <row r="607" spans="1:11" x14ac:dyDescent="0.2">
      <c r="A607" t="s">
        <v>219</v>
      </c>
      <c r="B607">
        <v>114.031465</v>
      </c>
      <c r="C607">
        <v>22.666730000000001</v>
      </c>
      <c r="D607" t="s">
        <v>116</v>
      </c>
      <c r="E607">
        <v>114.27261300000001</v>
      </c>
      <c r="F607">
        <v>22.731701000000001</v>
      </c>
      <c r="G607" s="21">
        <v>605</v>
      </c>
      <c r="H607" t="s">
        <v>219</v>
      </c>
      <c r="I607" t="s">
        <v>116</v>
      </c>
      <c r="J607">
        <v>4658</v>
      </c>
      <c r="K607">
        <v>2</v>
      </c>
    </row>
    <row r="608" spans="1:11" x14ac:dyDescent="0.2">
      <c r="A608" t="s">
        <v>179</v>
      </c>
      <c r="B608">
        <v>114.12479999999999</v>
      </c>
      <c r="C608">
        <v>22.57009</v>
      </c>
      <c r="D608" t="s">
        <v>238</v>
      </c>
      <c r="E608">
        <v>114.223144</v>
      </c>
      <c r="F608">
        <v>22.688320000000001</v>
      </c>
      <c r="G608" s="21">
        <v>606</v>
      </c>
      <c r="H608" t="s">
        <v>179</v>
      </c>
      <c r="I608" t="s">
        <v>238</v>
      </c>
      <c r="J608">
        <v>2391</v>
      </c>
      <c r="K608">
        <v>0</v>
      </c>
    </row>
    <row r="609" spans="1:11" x14ac:dyDescent="0.2">
      <c r="A609" t="s">
        <v>252</v>
      </c>
      <c r="B609">
        <v>114.068997</v>
      </c>
      <c r="C609">
        <v>22.523924000000001</v>
      </c>
      <c r="D609" t="s">
        <v>281</v>
      </c>
      <c r="E609">
        <v>114.105779</v>
      </c>
      <c r="F609">
        <v>22.565726999999999</v>
      </c>
      <c r="G609" s="21">
        <v>607</v>
      </c>
      <c r="H609" t="s">
        <v>252</v>
      </c>
      <c r="I609" t="s">
        <v>281</v>
      </c>
      <c r="J609">
        <v>1687</v>
      </c>
      <c r="K609">
        <v>0</v>
      </c>
    </row>
    <row r="610" spans="1:11" x14ac:dyDescent="0.2">
      <c r="A610" t="s">
        <v>254</v>
      </c>
      <c r="B610">
        <v>114.07867899999999</v>
      </c>
      <c r="C610">
        <v>22.534057000000001</v>
      </c>
      <c r="D610" t="s">
        <v>179</v>
      </c>
      <c r="E610">
        <v>114.12479999999999</v>
      </c>
      <c r="F610">
        <v>22.57009</v>
      </c>
      <c r="G610" s="21">
        <v>608</v>
      </c>
      <c r="H610" t="s">
        <v>254</v>
      </c>
      <c r="I610" t="s">
        <v>179</v>
      </c>
      <c r="J610">
        <v>1432</v>
      </c>
      <c r="K610">
        <v>0</v>
      </c>
    </row>
    <row r="611" spans="1:11" x14ac:dyDescent="0.2">
      <c r="A611" t="s">
        <v>216</v>
      </c>
      <c r="B611">
        <v>114.081446</v>
      </c>
      <c r="C611">
        <v>22.551438999999998</v>
      </c>
      <c r="D611" t="s">
        <v>339</v>
      </c>
      <c r="E611">
        <v>113.961326</v>
      </c>
      <c r="F611">
        <v>22.596627999999999</v>
      </c>
      <c r="G611" s="21">
        <v>609</v>
      </c>
      <c r="H611" t="s">
        <v>216</v>
      </c>
      <c r="I611" t="s">
        <v>339</v>
      </c>
      <c r="J611">
        <v>3021</v>
      </c>
      <c r="K611">
        <v>0</v>
      </c>
    </row>
    <row r="612" spans="1:11" x14ac:dyDescent="0.2">
      <c r="A612" t="s">
        <v>255</v>
      </c>
      <c r="B612">
        <v>114.117368</v>
      </c>
      <c r="C612">
        <v>22.568687000000001</v>
      </c>
      <c r="D612" t="s">
        <v>285</v>
      </c>
      <c r="E612">
        <v>114.08172999999999</v>
      </c>
      <c r="F612">
        <v>22.539622000000001</v>
      </c>
      <c r="G612" s="21">
        <v>610</v>
      </c>
      <c r="H612" t="s">
        <v>255</v>
      </c>
      <c r="I612" t="s">
        <v>285</v>
      </c>
      <c r="J612">
        <v>1165</v>
      </c>
      <c r="K612">
        <v>0</v>
      </c>
    </row>
    <row r="613" spans="1:11" x14ac:dyDescent="0.2">
      <c r="A613" t="s">
        <v>124</v>
      </c>
      <c r="B613">
        <v>114.03284499999999</v>
      </c>
      <c r="C613">
        <v>22.562121000000001</v>
      </c>
      <c r="D613" t="s">
        <v>216</v>
      </c>
      <c r="E613">
        <v>114.081446</v>
      </c>
      <c r="F613">
        <v>22.551438999999998</v>
      </c>
      <c r="G613" s="21">
        <v>611</v>
      </c>
      <c r="H613" t="s">
        <v>124</v>
      </c>
      <c r="I613" t="s">
        <v>216</v>
      </c>
      <c r="J613">
        <v>1944</v>
      </c>
      <c r="K613">
        <v>1</v>
      </c>
    </row>
    <row r="614" spans="1:11" x14ac:dyDescent="0.2">
      <c r="A614" t="s">
        <v>231</v>
      </c>
      <c r="B614">
        <v>113.88964300000001</v>
      </c>
      <c r="C614">
        <v>22.550484000000001</v>
      </c>
      <c r="D614" t="s">
        <v>283</v>
      </c>
      <c r="E614">
        <v>113.909733</v>
      </c>
      <c r="F614">
        <v>22.487497000000001</v>
      </c>
      <c r="G614" s="21">
        <v>612</v>
      </c>
      <c r="H614" t="s">
        <v>231</v>
      </c>
      <c r="I614" t="s">
        <v>283</v>
      </c>
      <c r="J614">
        <v>2247</v>
      </c>
      <c r="K614">
        <v>2</v>
      </c>
    </row>
    <row r="615" spans="1:11" x14ac:dyDescent="0.2">
      <c r="A615" t="s">
        <v>248</v>
      </c>
      <c r="B615">
        <v>113.87518900000001</v>
      </c>
      <c r="C615">
        <v>22.557932000000001</v>
      </c>
      <c r="D615" t="s">
        <v>45</v>
      </c>
      <c r="E615">
        <v>113.935513</v>
      </c>
      <c r="F615">
        <v>22.521985999999998</v>
      </c>
      <c r="G615" s="21">
        <v>613</v>
      </c>
      <c r="H615" t="s">
        <v>248</v>
      </c>
      <c r="I615" t="s">
        <v>45</v>
      </c>
      <c r="J615">
        <v>1138</v>
      </c>
      <c r="K615">
        <v>0</v>
      </c>
    </row>
    <row r="616" spans="1:11" x14ac:dyDescent="0.2">
      <c r="A616" t="s">
        <v>157</v>
      </c>
      <c r="B616">
        <v>113.887759</v>
      </c>
      <c r="C616">
        <v>22.5624</v>
      </c>
      <c r="D616" t="s">
        <v>201</v>
      </c>
      <c r="E616">
        <v>113.94099900000001</v>
      </c>
      <c r="F616">
        <v>22.529928999999999</v>
      </c>
      <c r="G616" s="21">
        <v>614</v>
      </c>
      <c r="H616" t="s">
        <v>157</v>
      </c>
      <c r="I616" t="s">
        <v>201</v>
      </c>
      <c r="J616">
        <v>2006</v>
      </c>
      <c r="K616">
        <v>2</v>
      </c>
    </row>
    <row r="617" spans="1:11" x14ac:dyDescent="0.2">
      <c r="A617" t="s">
        <v>72</v>
      </c>
      <c r="B617">
        <v>113.918243</v>
      </c>
      <c r="C617">
        <v>22.5273</v>
      </c>
      <c r="D617" t="s">
        <v>266</v>
      </c>
      <c r="E617">
        <v>113.90671</v>
      </c>
      <c r="F617">
        <v>22.479001</v>
      </c>
      <c r="G617" s="21">
        <v>615</v>
      </c>
      <c r="H617" t="s">
        <v>72</v>
      </c>
      <c r="I617" t="s">
        <v>266</v>
      </c>
      <c r="J617">
        <v>2194</v>
      </c>
      <c r="K617">
        <v>1</v>
      </c>
    </row>
    <row r="618" spans="1:11" x14ac:dyDescent="0.2">
      <c r="A618" t="s">
        <v>52</v>
      </c>
      <c r="B618">
        <v>113.933604</v>
      </c>
      <c r="C618">
        <v>22.495481999999999</v>
      </c>
      <c r="D618" t="s">
        <v>143</v>
      </c>
      <c r="E618">
        <v>114.04789700000001</v>
      </c>
      <c r="F618">
        <v>22.536740000000002</v>
      </c>
      <c r="G618" s="21">
        <v>616</v>
      </c>
      <c r="H618" t="s">
        <v>52</v>
      </c>
      <c r="I618" t="s">
        <v>143</v>
      </c>
      <c r="J618">
        <v>2364</v>
      </c>
      <c r="K618">
        <v>1</v>
      </c>
    </row>
    <row r="619" spans="1:11" x14ac:dyDescent="0.2">
      <c r="A619" t="s">
        <v>61</v>
      </c>
      <c r="B619">
        <v>114.054101</v>
      </c>
      <c r="C619">
        <v>22.571186999999998</v>
      </c>
      <c r="D619" t="s">
        <v>199</v>
      </c>
      <c r="E619">
        <v>114.063992</v>
      </c>
      <c r="F619">
        <v>22.518203</v>
      </c>
      <c r="G619" s="21">
        <v>617</v>
      </c>
      <c r="H619" t="s">
        <v>61</v>
      </c>
      <c r="I619" t="s">
        <v>199</v>
      </c>
      <c r="J619">
        <v>1053</v>
      </c>
      <c r="K619">
        <v>0</v>
      </c>
    </row>
    <row r="620" spans="1:11" x14ac:dyDescent="0.2">
      <c r="A620" t="s">
        <v>61</v>
      </c>
      <c r="B620">
        <v>114.054101</v>
      </c>
      <c r="C620">
        <v>22.571186999999998</v>
      </c>
      <c r="D620" t="s">
        <v>78</v>
      </c>
      <c r="E620">
        <v>114.059541</v>
      </c>
      <c r="F620">
        <v>22.525682</v>
      </c>
      <c r="G620" s="21">
        <v>618</v>
      </c>
      <c r="H620" t="s">
        <v>61</v>
      </c>
      <c r="I620" t="s">
        <v>78</v>
      </c>
      <c r="J620">
        <v>1029</v>
      </c>
      <c r="K620">
        <v>0</v>
      </c>
    </row>
    <row r="621" spans="1:11" x14ac:dyDescent="0.2">
      <c r="A621" t="s">
        <v>61</v>
      </c>
      <c r="B621">
        <v>114.054101</v>
      </c>
      <c r="C621">
        <v>22.571186999999998</v>
      </c>
      <c r="D621" t="s">
        <v>73</v>
      </c>
      <c r="E621">
        <v>114.06254800000001</v>
      </c>
      <c r="F621">
        <v>22.537517000000001</v>
      </c>
      <c r="G621" s="21">
        <v>619</v>
      </c>
      <c r="H621" t="s">
        <v>61</v>
      </c>
      <c r="I621" t="s">
        <v>73</v>
      </c>
      <c r="J621">
        <v>1182</v>
      </c>
      <c r="K621">
        <v>1</v>
      </c>
    </row>
    <row r="622" spans="1:11" x14ac:dyDescent="0.2">
      <c r="A622" t="s">
        <v>61</v>
      </c>
      <c r="B622">
        <v>114.054101</v>
      </c>
      <c r="C622">
        <v>22.571186999999998</v>
      </c>
      <c r="D622" t="s">
        <v>73</v>
      </c>
      <c r="E622">
        <v>114.06254800000001</v>
      </c>
      <c r="F622">
        <v>22.537517000000001</v>
      </c>
      <c r="G622" s="21">
        <v>620</v>
      </c>
      <c r="H622" t="s">
        <v>61</v>
      </c>
      <c r="I622" t="s">
        <v>73</v>
      </c>
      <c r="J622">
        <v>1182</v>
      </c>
      <c r="K622">
        <v>1</v>
      </c>
    </row>
    <row r="623" spans="1:11" x14ac:dyDescent="0.2">
      <c r="A623" t="s">
        <v>61</v>
      </c>
      <c r="B623">
        <v>114.054101</v>
      </c>
      <c r="C623">
        <v>22.571186999999998</v>
      </c>
      <c r="D623" t="s">
        <v>154</v>
      </c>
      <c r="E623">
        <v>113.932709</v>
      </c>
      <c r="F623">
        <v>22.502020999999999</v>
      </c>
      <c r="G623" s="21">
        <v>621</v>
      </c>
      <c r="H623" t="s">
        <v>61</v>
      </c>
      <c r="I623" t="s">
        <v>154</v>
      </c>
      <c r="J623">
        <v>2740</v>
      </c>
      <c r="K623">
        <v>1</v>
      </c>
    </row>
    <row r="624" spans="1:11" x14ac:dyDescent="0.2">
      <c r="A624" t="s">
        <v>11</v>
      </c>
      <c r="B624">
        <v>114.13462199999999</v>
      </c>
      <c r="C624">
        <v>22.558420000000002</v>
      </c>
      <c r="D624" t="s">
        <v>11</v>
      </c>
      <c r="E624">
        <v>114.13462199999999</v>
      </c>
      <c r="F624">
        <v>22.558420000000002</v>
      </c>
      <c r="G624" s="21">
        <v>622</v>
      </c>
      <c r="H624" t="s">
        <v>11</v>
      </c>
      <c r="I624" t="s">
        <v>11</v>
      </c>
      <c r="K624" t="s">
        <v>359</v>
      </c>
    </row>
    <row r="625" spans="1:11" x14ac:dyDescent="0.2">
      <c r="A625" t="s">
        <v>11</v>
      </c>
      <c r="B625">
        <v>114.13462199999999</v>
      </c>
      <c r="C625">
        <v>22.558420000000002</v>
      </c>
      <c r="D625" t="s">
        <v>228</v>
      </c>
      <c r="E625">
        <v>114.087487</v>
      </c>
      <c r="F625">
        <v>22.546883000000001</v>
      </c>
      <c r="G625" s="21">
        <v>623</v>
      </c>
      <c r="H625" t="s">
        <v>11</v>
      </c>
      <c r="I625" t="s">
        <v>228</v>
      </c>
      <c r="J625">
        <v>1182</v>
      </c>
      <c r="K625">
        <v>1</v>
      </c>
    </row>
    <row r="626" spans="1:11" x14ac:dyDescent="0.2">
      <c r="A626" t="s">
        <v>131</v>
      </c>
      <c r="B626">
        <v>114.074657</v>
      </c>
      <c r="C626">
        <v>22.6294</v>
      </c>
      <c r="D626" t="s">
        <v>41</v>
      </c>
      <c r="E626">
        <v>114.11681299999999</v>
      </c>
      <c r="F626">
        <v>22.604738999999999</v>
      </c>
      <c r="G626" s="21">
        <v>624</v>
      </c>
      <c r="H626" t="s">
        <v>131</v>
      </c>
      <c r="I626" t="s">
        <v>41</v>
      </c>
      <c r="J626">
        <v>841</v>
      </c>
      <c r="K626">
        <v>0</v>
      </c>
    </row>
    <row r="627" spans="1:11" x14ac:dyDescent="0.2">
      <c r="A627" t="s">
        <v>131</v>
      </c>
      <c r="B627">
        <v>114.074657</v>
      </c>
      <c r="C627">
        <v>22.6294</v>
      </c>
      <c r="D627" t="s">
        <v>41</v>
      </c>
      <c r="E627">
        <v>114.11681299999999</v>
      </c>
      <c r="F627">
        <v>22.604738999999999</v>
      </c>
      <c r="G627" s="21">
        <v>625</v>
      </c>
      <c r="H627" t="s">
        <v>131</v>
      </c>
      <c r="I627" t="s">
        <v>41</v>
      </c>
      <c r="J627">
        <v>841</v>
      </c>
      <c r="K627">
        <v>0</v>
      </c>
    </row>
    <row r="628" spans="1:11" x14ac:dyDescent="0.2">
      <c r="A628" t="s">
        <v>132</v>
      </c>
      <c r="B628">
        <v>113.938171</v>
      </c>
      <c r="C628">
        <v>22.540409</v>
      </c>
      <c r="D628" t="s">
        <v>45</v>
      </c>
      <c r="E628">
        <v>113.935513</v>
      </c>
      <c r="F628">
        <v>22.521985999999998</v>
      </c>
      <c r="G628" s="21">
        <v>626</v>
      </c>
      <c r="H628" t="s">
        <v>132</v>
      </c>
      <c r="I628" t="s">
        <v>45</v>
      </c>
      <c r="J628">
        <v>1925</v>
      </c>
      <c r="K628">
        <v>2</v>
      </c>
    </row>
    <row r="629" spans="1:11" x14ac:dyDescent="0.2">
      <c r="A629" t="s">
        <v>49</v>
      </c>
      <c r="B629">
        <v>113.892678</v>
      </c>
      <c r="C629">
        <v>22.539747999999999</v>
      </c>
      <c r="D629" t="s">
        <v>45</v>
      </c>
      <c r="E629">
        <v>113.935513</v>
      </c>
      <c r="F629">
        <v>22.521985999999998</v>
      </c>
      <c r="G629" s="21">
        <v>627</v>
      </c>
      <c r="H629" t="s">
        <v>49</v>
      </c>
      <c r="I629" t="s">
        <v>45</v>
      </c>
      <c r="J629">
        <v>868</v>
      </c>
      <c r="K629">
        <v>0</v>
      </c>
    </row>
    <row r="630" spans="1:11" x14ac:dyDescent="0.2">
      <c r="A630" t="s">
        <v>72</v>
      </c>
      <c r="B630">
        <v>113.918243</v>
      </c>
      <c r="C630">
        <v>22.5273</v>
      </c>
      <c r="D630" t="s">
        <v>45</v>
      </c>
      <c r="E630">
        <v>113.935513</v>
      </c>
      <c r="F630">
        <v>22.521985999999998</v>
      </c>
      <c r="G630" s="21">
        <v>628</v>
      </c>
      <c r="H630" t="s">
        <v>72</v>
      </c>
      <c r="I630" t="s">
        <v>45</v>
      </c>
      <c r="J630">
        <v>850</v>
      </c>
      <c r="K630">
        <v>0</v>
      </c>
    </row>
    <row r="631" spans="1:11" x14ac:dyDescent="0.2">
      <c r="A631" t="s">
        <v>125</v>
      </c>
      <c r="B631">
        <v>114.022937</v>
      </c>
      <c r="C631">
        <v>22.539166999999999</v>
      </c>
      <c r="D631" t="s">
        <v>45</v>
      </c>
      <c r="E631">
        <v>113.935513</v>
      </c>
      <c r="F631">
        <v>22.521985999999998</v>
      </c>
      <c r="G631" s="21">
        <v>629</v>
      </c>
      <c r="H631" t="s">
        <v>125</v>
      </c>
      <c r="I631" t="s">
        <v>45</v>
      </c>
      <c r="J631">
        <v>1607</v>
      </c>
      <c r="K631">
        <v>0</v>
      </c>
    </row>
    <row r="632" spans="1:11" x14ac:dyDescent="0.2">
      <c r="A632" t="s">
        <v>201</v>
      </c>
      <c r="B632">
        <v>113.94099900000001</v>
      </c>
      <c r="C632">
        <v>22.529928999999999</v>
      </c>
      <c r="D632" t="s">
        <v>129</v>
      </c>
      <c r="E632">
        <v>113.969382</v>
      </c>
      <c r="F632">
        <v>22.539625999999998</v>
      </c>
      <c r="G632" s="21">
        <v>630</v>
      </c>
      <c r="H632" t="s">
        <v>201</v>
      </c>
      <c r="I632" t="s">
        <v>129</v>
      </c>
      <c r="J632">
        <v>956</v>
      </c>
      <c r="K632">
        <v>0</v>
      </c>
    </row>
    <row r="633" spans="1:11" x14ac:dyDescent="0.2">
      <c r="A633" t="s">
        <v>201</v>
      </c>
      <c r="B633">
        <v>113.94099900000001</v>
      </c>
      <c r="C633">
        <v>22.529928999999999</v>
      </c>
      <c r="D633" t="s">
        <v>129</v>
      </c>
      <c r="E633">
        <v>113.969382</v>
      </c>
      <c r="F633">
        <v>22.539625999999998</v>
      </c>
      <c r="G633" s="21">
        <v>631</v>
      </c>
      <c r="H633" t="s">
        <v>201</v>
      </c>
      <c r="I633" t="s">
        <v>129</v>
      </c>
      <c r="J633">
        <v>956</v>
      </c>
      <c r="K633">
        <v>0</v>
      </c>
    </row>
    <row r="634" spans="1:11" x14ac:dyDescent="0.2">
      <c r="A634" t="s">
        <v>201</v>
      </c>
      <c r="B634">
        <v>113.94099900000001</v>
      </c>
      <c r="C634">
        <v>22.529928999999999</v>
      </c>
      <c r="D634" t="s">
        <v>129</v>
      </c>
      <c r="E634">
        <v>113.969382</v>
      </c>
      <c r="F634">
        <v>22.539625999999998</v>
      </c>
      <c r="G634" s="21">
        <v>632</v>
      </c>
      <c r="H634" t="s">
        <v>201</v>
      </c>
      <c r="I634" t="s">
        <v>129</v>
      </c>
      <c r="J634">
        <v>956</v>
      </c>
      <c r="K634">
        <v>0</v>
      </c>
    </row>
    <row r="635" spans="1:11" x14ac:dyDescent="0.2">
      <c r="A635" t="s">
        <v>201</v>
      </c>
      <c r="B635">
        <v>113.94099900000001</v>
      </c>
      <c r="C635">
        <v>22.529928999999999</v>
      </c>
      <c r="D635" t="s">
        <v>231</v>
      </c>
      <c r="E635">
        <v>113.88964300000001</v>
      </c>
      <c r="F635">
        <v>22.550484000000001</v>
      </c>
      <c r="G635" s="21">
        <v>633</v>
      </c>
      <c r="H635" t="s">
        <v>201</v>
      </c>
      <c r="I635" t="s">
        <v>231</v>
      </c>
      <c r="J635">
        <v>2037</v>
      </c>
      <c r="K635">
        <v>3</v>
      </c>
    </row>
    <row r="636" spans="1:11" x14ac:dyDescent="0.2">
      <c r="A636" t="s">
        <v>74</v>
      </c>
      <c r="B636">
        <v>114.11975</v>
      </c>
      <c r="C636">
        <v>22.546996</v>
      </c>
      <c r="D636" t="s">
        <v>143</v>
      </c>
      <c r="E636">
        <v>114.04789700000001</v>
      </c>
      <c r="F636">
        <v>22.536740000000002</v>
      </c>
      <c r="G636" s="21">
        <v>634</v>
      </c>
      <c r="H636" t="s">
        <v>74</v>
      </c>
      <c r="I636" t="s">
        <v>143</v>
      </c>
      <c r="J636">
        <v>1609</v>
      </c>
      <c r="K636">
        <v>1</v>
      </c>
    </row>
    <row r="637" spans="1:11" x14ac:dyDescent="0.2">
      <c r="A637" t="s">
        <v>119</v>
      </c>
      <c r="B637">
        <v>114.14419700000001</v>
      </c>
      <c r="C637">
        <v>22.550377000000001</v>
      </c>
      <c r="D637" t="s">
        <v>122</v>
      </c>
      <c r="E637">
        <v>114.081536</v>
      </c>
      <c r="F637">
        <v>22.546748999999998</v>
      </c>
      <c r="G637" s="21">
        <v>635</v>
      </c>
      <c r="H637" t="s">
        <v>119</v>
      </c>
      <c r="I637" t="s">
        <v>122</v>
      </c>
      <c r="J637">
        <v>1174</v>
      </c>
      <c r="K637">
        <v>0</v>
      </c>
    </row>
    <row r="638" spans="1:11" x14ac:dyDescent="0.2">
      <c r="A638" t="s">
        <v>15</v>
      </c>
      <c r="B638">
        <v>114.13139700000001</v>
      </c>
      <c r="C638">
        <v>22.548807</v>
      </c>
      <c r="D638" t="s">
        <v>252</v>
      </c>
      <c r="E638">
        <v>114.068997</v>
      </c>
      <c r="F638">
        <v>22.523924000000001</v>
      </c>
      <c r="G638" s="21">
        <v>636</v>
      </c>
      <c r="H638" t="s">
        <v>15</v>
      </c>
      <c r="I638" t="s">
        <v>252</v>
      </c>
      <c r="J638">
        <v>1879</v>
      </c>
      <c r="K638">
        <v>1</v>
      </c>
    </row>
    <row r="639" spans="1:11" x14ac:dyDescent="0.2">
      <c r="A639" t="s">
        <v>119</v>
      </c>
      <c r="B639">
        <v>114.14419700000001</v>
      </c>
      <c r="C639">
        <v>22.550377000000001</v>
      </c>
      <c r="D639" t="s">
        <v>243</v>
      </c>
      <c r="E639">
        <v>114.03325100000001</v>
      </c>
      <c r="F639">
        <v>22.541056000000001</v>
      </c>
      <c r="G639" s="21">
        <v>637</v>
      </c>
      <c r="H639" t="s">
        <v>119</v>
      </c>
      <c r="I639" t="s">
        <v>243</v>
      </c>
      <c r="J639">
        <v>2261</v>
      </c>
      <c r="K639">
        <v>1</v>
      </c>
    </row>
    <row r="640" spans="1:11" x14ac:dyDescent="0.2">
      <c r="A640" t="s">
        <v>74</v>
      </c>
      <c r="B640">
        <v>114.11975</v>
      </c>
      <c r="C640">
        <v>22.546996</v>
      </c>
      <c r="D640" t="s">
        <v>125</v>
      </c>
      <c r="E640">
        <v>114.022937</v>
      </c>
      <c r="F640">
        <v>22.539166999999999</v>
      </c>
      <c r="G640" s="21">
        <v>638</v>
      </c>
      <c r="H640" t="s">
        <v>74</v>
      </c>
      <c r="I640" t="s">
        <v>125</v>
      </c>
      <c r="J640">
        <v>2346</v>
      </c>
      <c r="K640">
        <v>1</v>
      </c>
    </row>
    <row r="641" spans="1:11" x14ac:dyDescent="0.2">
      <c r="A641" t="s">
        <v>24</v>
      </c>
      <c r="B641">
        <v>114.04783</v>
      </c>
      <c r="C641">
        <v>22.541822</v>
      </c>
      <c r="D641" t="s">
        <v>31</v>
      </c>
      <c r="E641">
        <v>114.102682</v>
      </c>
      <c r="F641">
        <v>22.543868</v>
      </c>
      <c r="G641" s="21">
        <v>639</v>
      </c>
      <c r="H641" t="s">
        <v>24</v>
      </c>
      <c r="I641" t="s">
        <v>31</v>
      </c>
      <c r="J641">
        <v>1000</v>
      </c>
      <c r="K641">
        <v>0</v>
      </c>
    </row>
    <row r="642" spans="1:11" x14ac:dyDescent="0.2">
      <c r="A642" t="s">
        <v>31</v>
      </c>
      <c r="B642">
        <v>114.102682</v>
      </c>
      <c r="C642">
        <v>22.543868</v>
      </c>
      <c r="D642" t="s">
        <v>47</v>
      </c>
      <c r="E642">
        <v>114.113536</v>
      </c>
      <c r="F642">
        <v>22.535126999999999</v>
      </c>
      <c r="G642" s="21">
        <v>640</v>
      </c>
      <c r="H642" t="s">
        <v>31</v>
      </c>
      <c r="I642" t="s">
        <v>47</v>
      </c>
      <c r="J642">
        <v>890</v>
      </c>
      <c r="K642">
        <v>0</v>
      </c>
    </row>
    <row r="643" spans="1:11" x14ac:dyDescent="0.2">
      <c r="A643" t="s">
        <v>229</v>
      </c>
      <c r="B643">
        <v>114.01841</v>
      </c>
      <c r="C643">
        <v>22.555516999999998</v>
      </c>
      <c r="D643" t="s">
        <v>122</v>
      </c>
      <c r="E643">
        <v>114.081536</v>
      </c>
      <c r="F643">
        <v>22.546748999999998</v>
      </c>
      <c r="G643" s="21">
        <v>641</v>
      </c>
      <c r="H643" t="s">
        <v>229</v>
      </c>
      <c r="I643" t="s">
        <v>122</v>
      </c>
      <c r="J643">
        <v>1272</v>
      </c>
      <c r="K643">
        <v>0</v>
      </c>
    </row>
    <row r="644" spans="1:11" x14ac:dyDescent="0.2">
      <c r="A644" t="s">
        <v>112</v>
      </c>
      <c r="B644">
        <v>114.05565300000001</v>
      </c>
      <c r="C644">
        <v>22.551079000000001</v>
      </c>
      <c r="D644" t="s">
        <v>119</v>
      </c>
      <c r="E644">
        <v>114.14419700000001</v>
      </c>
      <c r="F644">
        <v>22.550377000000001</v>
      </c>
      <c r="G644" s="21">
        <v>642</v>
      </c>
      <c r="H644" t="s">
        <v>112</v>
      </c>
      <c r="I644" t="s">
        <v>119</v>
      </c>
      <c r="J644">
        <v>1701</v>
      </c>
      <c r="K644">
        <v>1</v>
      </c>
    </row>
    <row r="645" spans="1:11" x14ac:dyDescent="0.2">
      <c r="A645" t="s">
        <v>13</v>
      </c>
      <c r="B645">
        <v>114.055784</v>
      </c>
      <c r="C645">
        <v>22.543161999999999</v>
      </c>
      <c r="D645" t="s">
        <v>103</v>
      </c>
      <c r="E645">
        <v>114.008228</v>
      </c>
      <c r="F645">
        <v>22.536445000000001</v>
      </c>
      <c r="G645" s="21">
        <v>643</v>
      </c>
      <c r="H645" t="s">
        <v>13</v>
      </c>
      <c r="I645" t="s">
        <v>103</v>
      </c>
      <c r="J645">
        <v>1190</v>
      </c>
      <c r="K645">
        <v>1</v>
      </c>
    </row>
    <row r="646" spans="1:11" x14ac:dyDescent="0.2">
      <c r="A646" t="s">
        <v>147</v>
      </c>
      <c r="B646">
        <v>114.10846100000001</v>
      </c>
      <c r="C646">
        <v>22.610664</v>
      </c>
      <c r="D646" t="s">
        <v>18</v>
      </c>
      <c r="E646">
        <v>114.065361</v>
      </c>
      <c r="F646">
        <v>22.629925</v>
      </c>
      <c r="G646" s="21">
        <v>644</v>
      </c>
      <c r="H646" t="s">
        <v>147</v>
      </c>
      <c r="I646" t="s">
        <v>18</v>
      </c>
      <c r="J646">
        <v>1020</v>
      </c>
      <c r="K646">
        <v>0</v>
      </c>
    </row>
    <row r="647" spans="1:11" x14ac:dyDescent="0.2">
      <c r="A647" t="s">
        <v>147</v>
      </c>
      <c r="B647">
        <v>114.10846100000001</v>
      </c>
      <c r="C647">
        <v>22.610664</v>
      </c>
      <c r="D647" t="s">
        <v>186</v>
      </c>
      <c r="E647">
        <v>114.12553</v>
      </c>
      <c r="F647">
        <v>22.598116999999998</v>
      </c>
      <c r="G647" s="21">
        <v>645</v>
      </c>
      <c r="H647" t="s">
        <v>147</v>
      </c>
      <c r="I647" t="s">
        <v>186</v>
      </c>
      <c r="J647">
        <v>628</v>
      </c>
      <c r="K647">
        <v>0</v>
      </c>
    </row>
    <row r="648" spans="1:11" x14ac:dyDescent="0.2">
      <c r="A648" t="s">
        <v>147</v>
      </c>
      <c r="B648">
        <v>114.10846100000001</v>
      </c>
      <c r="C648">
        <v>22.610664</v>
      </c>
      <c r="D648" t="s">
        <v>91</v>
      </c>
      <c r="E648">
        <v>113.994511</v>
      </c>
      <c r="F648">
        <v>22.592396999999998</v>
      </c>
      <c r="G648" s="21">
        <v>646</v>
      </c>
      <c r="H648" t="s">
        <v>147</v>
      </c>
      <c r="I648" t="s">
        <v>91</v>
      </c>
      <c r="J648">
        <v>1819</v>
      </c>
      <c r="K648">
        <v>0</v>
      </c>
    </row>
    <row r="649" spans="1:11" x14ac:dyDescent="0.2">
      <c r="A649" t="s">
        <v>147</v>
      </c>
      <c r="B649">
        <v>114.10846100000001</v>
      </c>
      <c r="C649">
        <v>22.610664</v>
      </c>
      <c r="D649" t="s">
        <v>80</v>
      </c>
      <c r="E649">
        <v>113.949797</v>
      </c>
      <c r="F649">
        <v>22.583532000000002</v>
      </c>
      <c r="G649" s="21">
        <v>647</v>
      </c>
      <c r="H649" t="s">
        <v>147</v>
      </c>
      <c r="I649" t="s">
        <v>80</v>
      </c>
      <c r="J649">
        <v>2178</v>
      </c>
      <c r="K649">
        <v>0</v>
      </c>
    </row>
    <row r="650" spans="1:11" x14ac:dyDescent="0.2">
      <c r="A650" t="s">
        <v>147</v>
      </c>
      <c r="B650">
        <v>114.10846100000001</v>
      </c>
      <c r="C650">
        <v>22.610664</v>
      </c>
      <c r="D650" t="s">
        <v>131</v>
      </c>
      <c r="E650">
        <v>114.074657</v>
      </c>
      <c r="F650">
        <v>22.6294</v>
      </c>
      <c r="G650" s="21">
        <v>648</v>
      </c>
      <c r="H650" t="s">
        <v>147</v>
      </c>
      <c r="I650" t="s">
        <v>131</v>
      </c>
      <c r="J650">
        <v>841</v>
      </c>
      <c r="K650">
        <v>0</v>
      </c>
    </row>
    <row r="651" spans="1:11" x14ac:dyDescent="0.2">
      <c r="A651" t="s">
        <v>146</v>
      </c>
      <c r="B651">
        <v>114.09240200000001</v>
      </c>
      <c r="C651">
        <v>22.570108000000001</v>
      </c>
      <c r="D651" t="s">
        <v>28</v>
      </c>
      <c r="E651">
        <v>114.017104</v>
      </c>
      <c r="F651">
        <v>22.654302999999999</v>
      </c>
      <c r="G651" s="21">
        <v>649</v>
      </c>
      <c r="H651" t="s">
        <v>146</v>
      </c>
      <c r="I651" t="s">
        <v>28</v>
      </c>
      <c r="J651">
        <v>2261</v>
      </c>
      <c r="K651">
        <v>1</v>
      </c>
    </row>
    <row r="652" spans="1:11" x14ac:dyDescent="0.2">
      <c r="A652" t="s">
        <v>219</v>
      </c>
      <c r="B652">
        <v>114.031465</v>
      </c>
      <c r="C652">
        <v>22.666730000000001</v>
      </c>
      <c r="D652" t="s">
        <v>170</v>
      </c>
      <c r="E652">
        <v>114.112255</v>
      </c>
      <c r="F652">
        <v>22.538701</v>
      </c>
      <c r="G652" s="21">
        <v>650</v>
      </c>
      <c r="H652" t="s">
        <v>219</v>
      </c>
      <c r="I652" t="s">
        <v>170</v>
      </c>
      <c r="J652">
        <v>2968</v>
      </c>
      <c r="K652">
        <v>1</v>
      </c>
    </row>
    <row r="653" spans="1:11" x14ac:dyDescent="0.2">
      <c r="A653" t="s">
        <v>104</v>
      </c>
      <c r="B653">
        <v>114.117549</v>
      </c>
      <c r="C653">
        <v>22.551970000000001</v>
      </c>
      <c r="D653" t="s">
        <v>117</v>
      </c>
      <c r="E653">
        <v>114.11082</v>
      </c>
      <c r="F653">
        <v>22.546931000000001</v>
      </c>
      <c r="G653" s="21">
        <v>651</v>
      </c>
      <c r="H653" t="s">
        <v>104</v>
      </c>
      <c r="I653" t="s">
        <v>117</v>
      </c>
      <c r="J653">
        <v>532</v>
      </c>
      <c r="K653">
        <v>0</v>
      </c>
    </row>
    <row r="654" spans="1:11" x14ac:dyDescent="0.2">
      <c r="A654" t="s">
        <v>104</v>
      </c>
      <c r="B654">
        <v>114.117549</v>
      </c>
      <c r="C654">
        <v>22.551970000000001</v>
      </c>
      <c r="D654" t="s">
        <v>47</v>
      </c>
      <c r="E654">
        <v>114.113536</v>
      </c>
      <c r="F654">
        <v>22.535126999999999</v>
      </c>
      <c r="G654" s="21">
        <v>652</v>
      </c>
      <c r="H654" t="s">
        <v>104</v>
      </c>
      <c r="I654" t="s">
        <v>47</v>
      </c>
      <c r="J654">
        <v>920</v>
      </c>
      <c r="K654">
        <v>1</v>
      </c>
    </row>
    <row r="655" spans="1:11" x14ac:dyDescent="0.2">
      <c r="A655" t="s">
        <v>104</v>
      </c>
      <c r="B655">
        <v>114.117549</v>
      </c>
      <c r="C655">
        <v>22.551970000000001</v>
      </c>
      <c r="D655" t="s">
        <v>24</v>
      </c>
      <c r="E655">
        <v>114.04783</v>
      </c>
      <c r="F655">
        <v>22.541822</v>
      </c>
      <c r="G655" s="21">
        <v>653</v>
      </c>
      <c r="H655" t="s">
        <v>104</v>
      </c>
      <c r="I655" t="s">
        <v>24</v>
      </c>
      <c r="J655">
        <v>1285</v>
      </c>
      <c r="K655">
        <v>0</v>
      </c>
    </row>
    <row r="656" spans="1:11" x14ac:dyDescent="0.2">
      <c r="A656" t="s">
        <v>104</v>
      </c>
      <c r="B656">
        <v>114.117549</v>
      </c>
      <c r="C656">
        <v>22.551970000000001</v>
      </c>
      <c r="D656" t="s">
        <v>86</v>
      </c>
      <c r="E656">
        <v>114.048143</v>
      </c>
      <c r="F656">
        <v>22.517866999999999</v>
      </c>
      <c r="G656" s="21">
        <v>654</v>
      </c>
      <c r="H656" t="s">
        <v>104</v>
      </c>
      <c r="I656" t="s">
        <v>86</v>
      </c>
      <c r="J656">
        <v>1800</v>
      </c>
      <c r="K656">
        <v>0</v>
      </c>
    </row>
    <row r="657" spans="1:11" x14ac:dyDescent="0.2">
      <c r="A657" t="s">
        <v>66</v>
      </c>
      <c r="B657">
        <v>113.969652</v>
      </c>
      <c r="C657">
        <v>22.566996</v>
      </c>
      <c r="D657" t="s">
        <v>82</v>
      </c>
      <c r="E657">
        <v>114.03546900000001</v>
      </c>
      <c r="F657">
        <v>22.619551000000001</v>
      </c>
      <c r="G657" s="21">
        <v>655</v>
      </c>
      <c r="H657" t="s">
        <v>66</v>
      </c>
      <c r="I657" t="s">
        <v>82</v>
      </c>
      <c r="J657">
        <v>2086</v>
      </c>
      <c r="K657">
        <v>1</v>
      </c>
    </row>
    <row r="658" spans="1:11" x14ac:dyDescent="0.2">
      <c r="A658" t="s">
        <v>23</v>
      </c>
      <c r="B658">
        <v>114.02611400000001</v>
      </c>
      <c r="C658">
        <v>22.613547000000001</v>
      </c>
      <c r="D658" t="s">
        <v>250</v>
      </c>
      <c r="E658">
        <v>113.800775</v>
      </c>
      <c r="F658">
        <v>22.675784</v>
      </c>
      <c r="G658" s="21">
        <v>656</v>
      </c>
      <c r="H658" t="s">
        <v>23</v>
      </c>
      <c r="I658" t="s">
        <v>250</v>
      </c>
      <c r="J658">
        <v>3289</v>
      </c>
      <c r="K658">
        <v>1</v>
      </c>
    </row>
    <row r="659" spans="1:11" x14ac:dyDescent="0.2">
      <c r="A659" t="s">
        <v>132</v>
      </c>
      <c r="B659">
        <v>113.938171</v>
      </c>
      <c r="C659">
        <v>22.540409</v>
      </c>
      <c r="D659" t="s">
        <v>15</v>
      </c>
      <c r="E659">
        <v>114.13139700000001</v>
      </c>
      <c r="F659">
        <v>22.548807</v>
      </c>
      <c r="G659" s="21">
        <v>657</v>
      </c>
      <c r="H659" t="s">
        <v>132</v>
      </c>
      <c r="I659" t="s">
        <v>15</v>
      </c>
      <c r="J659">
        <v>2816</v>
      </c>
      <c r="K659">
        <v>1</v>
      </c>
    </row>
    <row r="660" spans="1:11" x14ac:dyDescent="0.2">
      <c r="A660" t="s">
        <v>23</v>
      </c>
      <c r="B660">
        <v>114.02611400000001</v>
      </c>
      <c r="C660">
        <v>22.613547000000001</v>
      </c>
      <c r="D660" t="s">
        <v>246</v>
      </c>
      <c r="E660">
        <v>113.979752</v>
      </c>
      <c r="F660">
        <v>22.536099</v>
      </c>
      <c r="G660" s="21">
        <v>658</v>
      </c>
      <c r="H660" t="s">
        <v>23</v>
      </c>
      <c r="I660" t="s">
        <v>246</v>
      </c>
      <c r="J660">
        <v>2139</v>
      </c>
      <c r="K660">
        <v>1</v>
      </c>
    </row>
    <row r="661" spans="1:11" x14ac:dyDescent="0.2">
      <c r="A661" t="s">
        <v>63</v>
      </c>
      <c r="B661">
        <v>113.955061</v>
      </c>
      <c r="C661">
        <v>22.571152000000001</v>
      </c>
      <c r="D661" t="s">
        <v>83</v>
      </c>
      <c r="E661">
        <v>113.960196</v>
      </c>
      <c r="F661">
        <v>22.584806</v>
      </c>
      <c r="G661" s="21">
        <v>659</v>
      </c>
      <c r="H661" t="s">
        <v>63</v>
      </c>
      <c r="I661" t="s">
        <v>83</v>
      </c>
      <c r="J661">
        <v>1219</v>
      </c>
      <c r="K661">
        <v>1</v>
      </c>
    </row>
    <row r="662" spans="1:11" x14ac:dyDescent="0.2">
      <c r="A662" t="s">
        <v>219</v>
      </c>
      <c r="B662">
        <v>114.031465</v>
      </c>
      <c r="C662">
        <v>22.666730000000001</v>
      </c>
      <c r="D662" t="s">
        <v>132</v>
      </c>
      <c r="E662">
        <v>113.938171</v>
      </c>
      <c r="F662">
        <v>22.540409</v>
      </c>
      <c r="G662" s="21">
        <v>660</v>
      </c>
      <c r="H662" t="s">
        <v>219</v>
      </c>
      <c r="I662" t="s">
        <v>132</v>
      </c>
      <c r="J662">
        <v>3331</v>
      </c>
      <c r="K662">
        <v>1</v>
      </c>
    </row>
    <row r="663" spans="1:11" x14ac:dyDescent="0.2">
      <c r="A663" t="s">
        <v>88</v>
      </c>
      <c r="B663">
        <v>114.062403</v>
      </c>
      <c r="C663">
        <v>22.551217000000001</v>
      </c>
      <c r="D663" t="s">
        <v>122</v>
      </c>
      <c r="E663">
        <v>114.081536</v>
      </c>
      <c r="F663">
        <v>22.546748999999998</v>
      </c>
      <c r="G663" s="21">
        <v>661</v>
      </c>
      <c r="H663" t="s">
        <v>88</v>
      </c>
      <c r="I663" t="s">
        <v>122</v>
      </c>
      <c r="J663">
        <v>995</v>
      </c>
      <c r="K663">
        <v>1</v>
      </c>
    </row>
    <row r="664" spans="1:11" x14ac:dyDescent="0.2">
      <c r="A664" t="s">
        <v>13</v>
      </c>
      <c r="B664">
        <v>114.055784</v>
      </c>
      <c r="C664">
        <v>22.543161999999999</v>
      </c>
      <c r="D664" t="s">
        <v>117</v>
      </c>
      <c r="E664">
        <v>114.11082</v>
      </c>
      <c r="F664">
        <v>22.546931000000001</v>
      </c>
      <c r="G664" s="21">
        <v>662</v>
      </c>
      <c r="H664" t="s">
        <v>13</v>
      </c>
      <c r="I664" t="s">
        <v>117</v>
      </c>
      <c r="J664">
        <v>1238</v>
      </c>
      <c r="K664">
        <v>1</v>
      </c>
    </row>
    <row r="665" spans="1:11" x14ac:dyDescent="0.2">
      <c r="A665" t="s">
        <v>132</v>
      </c>
      <c r="B665">
        <v>113.938171</v>
      </c>
      <c r="C665">
        <v>22.540409</v>
      </c>
      <c r="D665" t="s">
        <v>249</v>
      </c>
      <c r="E665">
        <v>113.81725299999999</v>
      </c>
      <c r="F665">
        <v>22.649681999999999</v>
      </c>
      <c r="G665" s="21">
        <v>663</v>
      </c>
      <c r="H665" t="s">
        <v>132</v>
      </c>
      <c r="I665" t="s">
        <v>249</v>
      </c>
      <c r="J665">
        <v>2198</v>
      </c>
      <c r="K665">
        <v>0</v>
      </c>
    </row>
    <row r="666" spans="1:11" x14ac:dyDescent="0.2">
      <c r="A666" t="s">
        <v>15</v>
      </c>
      <c r="B666">
        <v>114.13139700000001</v>
      </c>
      <c r="C666">
        <v>22.548807</v>
      </c>
      <c r="D666" t="s">
        <v>132</v>
      </c>
      <c r="E666">
        <v>113.938171</v>
      </c>
      <c r="F666">
        <v>22.540409</v>
      </c>
      <c r="G666" s="21">
        <v>664</v>
      </c>
      <c r="H666" t="s">
        <v>15</v>
      </c>
      <c r="I666" t="s">
        <v>132</v>
      </c>
      <c r="J666">
        <v>2756</v>
      </c>
      <c r="K666">
        <v>1</v>
      </c>
    </row>
    <row r="667" spans="1:11" x14ac:dyDescent="0.2">
      <c r="A667" t="s">
        <v>11</v>
      </c>
      <c r="B667">
        <v>114.13462199999999</v>
      </c>
      <c r="C667">
        <v>22.558420000000002</v>
      </c>
      <c r="D667" t="s">
        <v>111</v>
      </c>
      <c r="E667">
        <v>114.055894</v>
      </c>
      <c r="F667">
        <v>22.537164000000001</v>
      </c>
      <c r="G667" s="21">
        <v>665</v>
      </c>
      <c r="H667" t="s">
        <v>11</v>
      </c>
      <c r="I667" t="s">
        <v>111</v>
      </c>
      <c r="J667">
        <v>1753</v>
      </c>
      <c r="K667">
        <v>2</v>
      </c>
    </row>
    <row r="668" spans="1:11" x14ac:dyDescent="0.2">
      <c r="A668" t="s">
        <v>149</v>
      </c>
      <c r="B668">
        <v>114.131586</v>
      </c>
      <c r="C668">
        <v>22.575572000000001</v>
      </c>
      <c r="D668" t="s">
        <v>122</v>
      </c>
      <c r="E668">
        <v>114.081536</v>
      </c>
      <c r="F668">
        <v>22.546748999999998</v>
      </c>
      <c r="G668" s="21">
        <v>666</v>
      </c>
      <c r="H668" t="s">
        <v>149</v>
      </c>
      <c r="I668" t="s">
        <v>122</v>
      </c>
      <c r="J668">
        <v>1657</v>
      </c>
      <c r="K668">
        <v>0</v>
      </c>
    </row>
    <row r="669" spans="1:11" x14ac:dyDescent="0.2">
      <c r="A669" t="s">
        <v>151</v>
      </c>
      <c r="B669">
        <v>114.13255100000001</v>
      </c>
      <c r="C669">
        <v>22.583628999999998</v>
      </c>
      <c r="D669" t="s">
        <v>112</v>
      </c>
      <c r="E669">
        <v>114.05565300000001</v>
      </c>
      <c r="F669">
        <v>22.551079000000001</v>
      </c>
      <c r="G669" s="21">
        <v>667</v>
      </c>
      <c r="H669" t="s">
        <v>151</v>
      </c>
      <c r="I669" t="s">
        <v>112</v>
      </c>
      <c r="J669">
        <v>2136</v>
      </c>
      <c r="K669">
        <v>2</v>
      </c>
    </row>
    <row r="670" spans="1:11" x14ac:dyDescent="0.2">
      <c r="A670" t="s">
        <v>186</v>
      </c>
      <c r="B670">
        <v>114.12553</v>
      </c>
      <c r="C670">
        <v>22.598116999999998</v>
      </c>
      <c r="D670" t="s">
        <v>23</v>
      </c>
      <c r="E670">
        <v>114.02611400000001</v>
      </c>
      <c r="F670">
        <v>22.613547000000001</v>
      </c>
      <c r="G670" s="21">
        <v>668</v>
      </c>
      <c r="H670" t="s">
        <v>186</v>
      </c>
      <c r="I670" t="s">
        <v>23</v>
      </c>
      <c r="J670">
        <v>1626</v>
      </c>
      <c r="K670">
        <v>0</v>
      </c>
    </row>
    <row r="671" spans="1:11" x14ac:dyDescent="0.2">
      <c r="A671" t="s">
        <v>31</v>
      </c>
      <c r="B671">
        <v>114.102682</v>
      </c>
      <c r="C671">
        <v>22.543868</v>
      </c>
      <c r="D671" t="s">
        <v>132</v>
      </c>
      <c r="E671">
        <v>113.938171</v>
      </c>
      <c r="F671">
        <v>22.540409</v>
      </c>
      <c r="G671" s="21">
        <v>669</v>
      </c>
      <c r="H671" t="s">
        <v>31</v>
      </c>
      <c r="I671" t="s">
        <v>132</v>
      </c>
      <c r="J671">
        <v>2362</v>
      </c>
      <c r="K671">
        <v>0</v>
      </c>
    </row>
    <row r="672" spans="1:11" x14ac:dyDescent="0.2">
      <c r="A672" t="s">
        <v>31</v>
      </c>
      <c r="B672">
        <v>114.102682</v>
      </c>
      <c r="C672">
        <v>22.543868</v>
      </c>
      <c r="D672" t="s">
        <v>132</v>
      </c>
      <c r="E672">
        <v>113.938171</v>
      </c>
      <c r="F672">
        <v>22.540409</v>
      </c>
      <c r="G672" s="21">
        <v>670</v>
      </c>
      <c r="H672" t="s">
        <v>31</v>
      </c>
      <c r="I672" t="s">
        <v>132</v>
      </c>
      <c r="J672">
        <v>2362</v>
      </c>
      <c r="K672">
        <v>0</v>
      </c>
    </row>
    <row r="673" spans="1:11" x14ac:dyDescent="0.2">
      <c r="A673" t="s">
        <v>31</v>
      </c>
      <c r="B673">
        <v>114.102682</v>
      </c>
      <c r="C673">
        <v>22.543868</v>
      </c>
      <c r="D673" t="s">
        <v>132</v>
      </c>
      <c r="E673">
        <v>113.938171</v>
      </c>
      <c r="F673">
        <v>22.540409</v>
      </c>
      <c r="G673" s="21">
        <v>671</v>
      </c>
      <c r="H673" t="s">
        <v>31</v>
      </c>
      <c r="I673" t="s">
        <v>132</v>
      </c>
      <c r="J673">
        <v>2362</v>
      </c>
      <c r="K673">
        <v>0</v>
      </c>
    </row>
    <row r="674" spans="1:11" x14ac:dyDescent="0.2">
      <c r="A674" t="s">
        <v>31</v>
      </c>
      <c r="B674">
        <v>114.102682</v>
      </c>
      <c r="C674">
        <v>22.543868</v>
      </c>
      <c r="D674" t="s">
        <v>149</v>
      </c>
      <c r="E674">
        <v>114.131586</v>
      </c>
      <c r="F674">
        <v>22.575572000000001</v>
      </c>
      <c r="G674" s="21">
        <v>672</v>
      </c>
      <c r="H674" t="s">
        <v>31</v>
      </c>
      <c r="I674" t="s">
        <v>149</v>
      </c>
      <c r="J674">
        <v>1374</v>
      </c>
      <c r="K674">
        <v>1</v>
      </c>
    </row>
    <row r="675" spans="1:11" x14ac:dyDescent="0.2">
      <c r="A675" t="s">
        <v>15</v>
      </c>
      <c r="B675">
        <v>114.13139700000001</v>
      </c>
      <c r="C675">
        <v>22.548807</v>
      </c>
      <c r="D675" t="s">
        <v>24</v>
      </c>
      <c r="E675">
        <v>114.04783</v>
      </c>
      <c r="F675">
        <v>22.541822</v>
      </c>
      <c r="G675" s="21">
        <v>673</v>
      </c>
      <c r="H675" t="s">
        <v>15</v>
      </c>
      <c r="I675" t="s">
        <v>24</v>
      </c>
      <c r="J675">
        <v>1303</v>
      </c>
      <c r="K675">
        <v>0</v>
      </c>
    </row>
    <row r="676" spans="1:11" x14ac:dyDescent="0.2">
      <c r="A676" t="s">
        <v>11</v>
      </c>
      <c r="B676">
        <v>114.13462199999999</v>
      </c>
      <c r="C676">
        <v>22.558420000000002</v>
      </c>
      <c r="D676" t="s">
        <v>132</v>
      </c>
      <c r="E676">
        <v>113.938171</v>
      </c>
      <c r="F676">
        <v>22.540409</v>
      </c>
      <c r="G676" s="21">
        <v>674</v>
      </c>
      <c r="H676" t="s">
        <v>11</v>
      </c>
      <c r="I676" t="s">
        <v>132</v>
      </c>
      <c r="J676">
        <v>3065</v>
      </c>
      <c r="K676">
        <v>2</v>
      </c>
    </row>
    <row r="677" spans="1:11" x14ac:dyDescent="0.2">
      <c r="A677" t="s">
        <v>11</v>
      </c>
      <c r="B677">
        <v>114.13462199999999</v>
      </c>
      <c r="C677">
        <v>22.558420000000002</v>
      </c>
      <c r="D677" t="s">
        <v>82</v>
      </c>
      <c r="E677">
        <v>114.03546900000001</v>
      </c>
      <c r="F677">
        <v>22.619551000000001</v>
      </c>
      <c r="G677" s="21">
        <v>675</v>
      </c>
      <c r="H677" t="s">
        <v>11</v>
      </c>
      <c r="I677" t="s">
        <v>82</v>
      </c>
      <c r="J677">
        <v>2075</v>
      </c>
      <c r="K677">
        <v>0</v>
      </c>
    </row>
    <row r="678" spans="1:11" x14ac:dyDescent="0.2">
      <c r="A678" t="s">
        <v>11</v>
      </c>
      <c r="B678">
        <v>114.13462199999999</v>
      </c>
      <c r="C678">
        <v>22.558420000000002</v>
      </c>
      <c r="D678" t="s">
        <v>82</v>
      </c>
      <c r="E678">
        <v>114.03546900000001</v>
      </c>
      <c r="F678">
        <v>22.619551000000001</v>
      </c>
      <c r="G678" s="21">
        <v>676</v>
      </c>
      <c r="H678" t="s">
        <v>11</v>
      </c>
      <c r="I678" t="s">
        <v>82</v>
      </c>
      <c r="J678">
        <v>2075</v>
      </c>
      <c r="K678">
        <v>0</v>
      </c>
    </row>
    <row r="679" spans="1:11" x14ac:dyDescent="0.2">
      <c r="A679" t="s">
        <v>41</v>
      </c>
      <c r="B679">
        <v>114.11681299999999</v>
      </c>
      <c r="C679">
        <v>22.604738999999999</v>
      </c>
      <c r="D679" t="s">
        <v>199</v>
      </c>
      <c r="E679">
        <v>114.063992</v>
      </c>
      <c r="F679">
        <v>22.518203</v>
      </c>
      <c r="G679" s="21">
        <v>677</v>
      </c>
      <c r="H679" t="s">
        <v>41</v>
      </c>
      <c r="I679" t="s">
        <v>199</v>
      </c>
      <c r="J679">
        <v>2483</v>
      </c>
      <c r="K679">
        <v>1</v>
      </c>
    </row>
    <row r="680" spans="1:11" x14ac:dyDescent="0.2">
      <c r="A680" t="s">
        <v>49</v>
      </c>
      <c r="B680">
        <v>113.892678</v>
      </c>
      <c r="C680">
        <v>22.539747999999999</v>
      </c>
      <c r="D680" t="s">
        <v>153</v>
      </c>
      <c r="E680">
        <v>113.882105</v>
      </c>
      <c r="F680">
        <v>22.557742000000001</v>
      </c>
      <c r="G680" s="21">
        <v>678</v>
      </c>
      <c r="H680" t="s">
        <v>49</v>
      </c>
      <c r="I680" t="s">
        <v>153</v>
      </c>
      <c r="J680">
        <v>662</v>
      </c>
      <c r="K680">
        <v>0</v>
      </c>
    </row>
    <row r="681" spans="1:11" x14ac:dyDescent="0.2">
      <c r="A681" t="s">
        <v>208</v>
      </c>
      <c r="B681">
        <v>114.05426799999999</v>
      </c>
      <c r="C681">
        <v>22.525632000000002</v>
      </c>
      <c r="D681" t="s">
        <v>122</v>
      </c>
      <c r="E681">
        <v>114.081536</v>
      </c>
      <c r="F681">
        <v>22.546748999999998</v>
      </c>
      <c r="G681" s="21">
        <v>679</v>
      </c>
      <c r="H681" t="s">
        <v>208</v>
      </c>
      <c r="I681" t="s">
        <v>122</v>
      </c>
      <c r="J681">
        <v>1246</v>
      </c>
      <c r="K681">
        <v>0</v>
      </c>
    </row>
    <row r="682" spans="1:11" x14ac:dyDescent="0.2">
      <c r="A682" t="s">
        <v>254</v>
      </c>
      <c r="B682">
        <v>114.07867899999999</v>
      </c>
      <c r="C682">
        <v>22.534057000000001</v>
      </c>
      <c r="D682" t="s">
        <v>122</v>
      </c>
      <c r="E682">
        <v>114.081536</v>
      </c>
      <c r="F682">
        <v>22.546748999999998</v>
      </c>
      <c r="G682" s="21">
        <v>680</v>
      </c>
      <c r="H682" t="s">
        <v>254</v>
      </c>
      <c r="I682" t="s">
        <v>122</v>
      </c>
      <c r="J682">
        <v>802</v>
      </c>
      <c r="K682">
        <v>0</v>
      </c>
    </row>
    <row r="683" spans="1:11" x14ac:dyDescent="0.2">
      <c r="A683" t="s">
        <v>122</v>
      </c>
      <c r="B683">
        <v>114.081536</v>
      </c>
      <c r="C683">
        <v>22.546748999999998</v>
      </c>
      <c r="D683" t="s">
        <v>179</v>
      </c>
      <c r="E683">
        <v>114.12479999999999</v>
      </c>
      <c r="F683">
        <v>22.57009</v>
      </c>
      <c r="G683" s="21">
        <v>681</v>
      </c>
      <c r="H683" t="s">
        <v>122</v>
      </c>
      <c r="I683" t="s">
        <v>179</v>
      </c>
      <c r="J683">
        <v>1252</v>
      </c>
      <c r="K683">
        <v>0</v>
      </c>
    </row>
    <row r="684" spans="1:11" x14ac:dyDescent="0.2">
      <c r="A684" t="s">
        <v>80</v>
      </c>
      <c r="B684">
        <v>113.949797</v>
      </c>
      <c r="C684">
        <v>22.583532000000002</v>
      </c>
      <c r="D684" t="s">
        <v>263</v>
      </c>
      <c r="E684">
        <v>114.081512</v>
      </c>
      <c r="F684">
        <v>22.557365999999998</v>
      </c>
      <c r="G684" s="21">
        <v>682</v>
      </c>
      <c r="H684" t="s">
        <v>80</v>
      </c>
      <c r="I684" t="s">
        <v>263</v>
      </c>
      <c r="J684">
        <v>2993</v>
      </c>
      <c r="K684">
        <v>0</v>
      </c>
    </row>
    <row r="685" spans="1:11" x14ac:dyDescent="0.2">
      <c r="A685" t="s">
        <v>263</v>
      </c>
      <c r="B685">
        <v>114.081512</v>
      </c>
      <c r="C685">
        <v>22.557365999999998</v>
      </c>
      <c r="D685" t="s">
        <v>281</v>
      </c>
      <c r="E685">
        <v>114.105779</v>
      </c>
      <c r="F685">
        <v>22.565726999999999</v>
      </c>
      <c r="G685" s="21">
        <v>683</v>
      </c>
      <c r="H685" t="s">
        <v>263</v>
      </c>
      <c r="I685" t="s">
        <v>281</v>
      </c>
      <c r="J685">
        <v>988</v>
      </c>
      <c r="K685">
        <v>0</v>
      </c>
    </row>
    <row r="686" spans="1:11" x14ac:dyDescent="0.2">
      <c r="A686" t="s">
        <v>149</v>
      </c>
      <c r="B686">
        <v>114.131586</v>
      </c>
      <c r="C686">
        <v>22.575572000000001</v>
      </c>
      <c r="D686" t="s">
        <v>74</v>
      </c>
      <c r="E686">
        <v>114.11975</v>
      </c>
      <c r="F686">
        <v>22.546996</v>
      </c>
      <c r="G686" s="21">
        <v>684</v>
      </c>
      <c r="H686" t="s">
        <v>149</v>
      </c>
      <c r="I686" t="s">
        <v>74</v>
      </c>
      <c r="J686">
        <v>1201</v>
      </c>
      <c r="K686">
        <v>1</v>
      </c>
    </row>
    <row r="687" spans="1:11" x14ac:dyDescent="0.2">
      <c r="A687" t="s">
        <v>74</v>
      </c>
      <c r="B687">
        <v>114.11975</v>
      </c>
      <c r="C687">
        <v>22.546996</v>
      </c>
      <c r="D687" t="s">
        <v>117</v>
      </c>
      <c r="E687">
        <v>114.11082</v>
      </c>
      <c r="F687">
        <v>22.546931000000001</v>
      </c>
      <c r="G687" s="21">
        <v>685</v>
      </c>
      <c r="H687" t="s">
        <v>74</v>
      </c>
      <c r="I687" t="s">
        <v>117</v>
      </c>
      <c r="J687">
        <v>966</v>
      </c>
      <c r="K687">
        <v>4</v>
      </c>
    </row>
    <row r="688" spans="1:11" x14ac:dyDescent="0.2">
      <c r="A688" t="s">
        <v>151</v>
      </c>
      <c r="B688">
        <v>114.13255100000001</v>
      </c>
      <c r="C688">
        <v>22.583628999999998</v>
      </c>
      <c r="D688" t="s">
        <v>15</v>
      </c>
      <c r="E688">
        <v>114.13139700000001</v>
      </c>
      <c r="F688">
        <v>22.548807</v>
      </c>
      <c r="G688" s="21">
        <v>686</v>
      </c>
      <c r="H688" t="s">
        <v>151</v>
      </c>
      <c r="I688" t="s">
        <v>15</v>
      </c>
      <c r="J688">
        <v>942</v>
      </c>
      <c r="K688">
        <v>0</v>
      </c>
    </row>
    <row r="689" spans="1:11" x14ac:dyDescent="0.2">
      <c r="A689" t="s">
        <v>11</v>
      </c>
      <c r="B689">
        <v>114.13462199999999</v>
      </c>
      <c r="C689">
        <v>22.558420000000002</v>
      </c>
      <c r="D689" t="s">
        <v>31</v>
      </c>
      <c r="E689">
        <v>114.102682</v>
      </c>
      <c r="F689">
        <v>22.543868</v>
      </c>
      <c r="G689" s="21">
        <v>687</v>
      </c>
      <c r="H689" t="s">
        <v>11</v>
      </c>
      <c r="I689" t="s">
        <v>31</v>
      </c>
      <c r="J689">
        <v>986</v>
      </c>
      <c r="K689">
        <v>1</v>
      </c>
    </row>
    <row r="690" spans="1:11" x14ac:dyDescent="0.2">
      <c r="A690" t="s">
        <v>186</v>
      </c>
      <c r="B690">
        <v>114.12553</v>
      </c>
      <c r="C690">
        <v>22.598116999999998</v>
      </c>
      <c r="D690" t="s">
        <v>228</v>
      </c>
      <c r="E690">
        <v>114.087487</v>
      </c>
      <c r="F690">
        <v>22.546883000000001</v>
      </c>
      <c r="G690" s="21">
        <v>688</v>
      </c>
      <c r="H690" t="s">
        <v>186</v>
      </c>
      <c r="I690" t="s">
        <v>228</v>
      </c>
      <c r="J690">
        <v>1662</v>
      </c>
      <c r="K690">
        <v>1</v>
      </c>
    </row>
    <row r="691" spans="1:11" x14ac:dyDescent="0.2">
      <c r="A691" t="s">
        <v>162</v>
      </c>
      <c r="B691">
        <v>113.919318</v>
      </c>
      <c r="C691">
        <v>22.535252</v>
      </c>
      <c r="D691" t="s">
        <v>78</v>
      </c>
      <c r="E691">
        <v>114.059541</v>
      </c>
      <c r="F691">
        <v>22.525682</v>
      </c>
      <c r="G691" s="21">
        <v>689</v>
      </c>
      <c r="H691" t="s">
        <v>162</v>
      </c>
      <c r="I691" t="s">
        <v>78</v>
      </c>
      <c r="J691">
        <v>2225</v>
      </c>
      <c r="K691">
        <v>1</v>
      </c>
    </row>
    <row r="692" spans="1:11" x14ac:dyDescent="0.2">
      <c r="A692" t="s">
        <v>33</v>
      </c>
      <c r="B692">
        <v>114.03054</v>
      </c>
      <c r="C692">
        <v>22.527265</v>
      </c>
      <c r="D692" t="s">
        <v>299</v>
      </c>
      <c r="E692">
        <v>113.913369</v>
      </c>
      <c r="F692">
        <v>22.583867999999999</v>
      </c>
      <c r="G692" s="21">
        <v>690</v>
      </c>
      <c r="H692" t="s">
        <v>33</v>
      </c>
      <c r="I692" t="s">
        <v>299</v>
      </c>
      <c r="J692">
        <v>2455</v>
      </c>
      <c r="K692">
        <v>1</v>
      </c>
    </row>
    <row r="693" spans="1:11" x14ac:dyDescent="0.2">
      <c r="A693" t="s">
        <v>80</v>
      </c>
      <c r="B693">
        <v>113.949797</v>
      </c>
      <c r="C693">
        <v>22.583532000000002</v>
      </c>
      <c r="D693" t="s">
        <v>139</v>
      </c>
      <c r="E693">
        <v>114.063328</v>
      </c>
      <c r="F693">
        <v>22.571217000000001</v>
      </c>
      <c r="G693" s="21">
        <v>691</v>
      </c>
      <c r="H693" t="s">
        <v>80</v>
      </c>
      <c r="I693" t="s">
        <v>139</v>
      </c>
      <c r="J693">
        <v>2588</v>
      </c>
      <c r="K693">
        <v>1</v>
      </c>
    </row>
    <row r="694" spans="1:11" x14ac:dyDescent="0.2">
      <c r="A694" t="s">
        <v>111</v>
      </c>
      <c r="B694">
        <v>114.055894</v>
      </c>
      <c r="C694">
        <v>22.537164000000001</v>
      </c>
      <c r="D694" t="s">
        <v>63</v>
      </c>
      <c r="E694">
        <v>113.955061</v>
      </c>
      <c r="F694">
        <v>22.571152000000001</v>
      </c>
      <c r="G694" s="21">
        <v>692</v>
      </c>
      <c r="H694" t="s">
        <v>111</v>
      </c>
      <c r="I694" t="s">
        <v>63</v>
      </c>
      <c r="J694">
        <v>2260</v>
      </c>
      <c r="K694">
        <v>1</v>
      </c>
    </row>
    <row r="695" spans="1:11" x14ac:dyDescent="0.2">
      <c r="A695" t="s">
        <v>132</v>
      </c>
      <c r="B695">
        <v>113.938171</v>
      </c>
      <c r="C695">
        <v>22.540409</v>
      </c>
      <c r="D695" t="s">
        <v>80</v>
      </c>
      <c r="E695">
        <v>113.949797</v>
      </c>
      <c r="F695">
        <v>22.583532000000002</v>
      </c>
      <c r="G695" s="21">
        <v>693</v>
      </c>
      <c r="H695" t="s">
        <v>132</v>
      </c>
      <c r="I695" t="s">
        <v>80</v>
      </c>
      <c r="J695">
        <v>3336</v>
      </c>
      <c r="K695">
        <v>1</v>
      </c>
    </row>
    <row r="696" spans="1:11" x14ac:dyDescent="0.2">
      <c r="A696" t="s">
        <v>132</v>
      </c>
      <c r="B696">
        <v>113.938171</v>
      </c>
      <c r="C696">
        <v>22.540409</v>
      </c>
      <c r="D696" t="s">
        <v>23</v>
      </c>
      <c r="E696">
        <v>114.02611400000001</v>
      </c>
      <c r="F696">
        <v>22.613547000000001</v>
      </c>
      <c r="G696" s="21">
        <v>694</v>
      </c>
      <c r="H696" t="s">
        <v>132</v>
      </c>
      <c r="I696" t="s">
        <v>23</v>
      </c>
      <c r="J696">
        <v>2674</v>
      </c>
      <c r="K696">
        <v>1</v>
      </c>
    </row>
    <row r="697" spans="1:11" x14ac:dyDescent="0.2">
      <c r="A697" t="s">
        <v>132</v>
      </c>
      <c r="B697">
        <v>113.938171</v>
      </c>
      <c r="C697">
        <v>22.540409</v>
      </c>
      <c r="D697" t="s">
        <v>219</v>
      </c>
      <c r="E697">
        <v>114.031465</v>
      </c>
      <c r="F697">
        <v>22.666730000000001</v>
      </c>
      <c r="G697" s="21">
        <v>695</v>
      </c>
      <c r="H697" t="s">
        <v>132</v>
      </c>
      <c r="I697" t="s">
        <v>219</v>
      </c>
      <c r="J697">
        <v>3331</v>
      </c>
      <c r="K697">
        <v>1</v>
      </c>
    </row>
    <row r="698" spans="1:11" x14ac:dyDescent="0.2">
      <c r="A698" t="s">
        <v>111</v>
      </c>
      <c r="B698">
        <v>114.055894</v>
      </c>
      <c r="C698">
        <v>22.537164000000001</v>
      </c>
      <c r="D698" t="s">
        <v>13</v>
      </c>
      <c r="E698">
        <v>114.055784</v>
      </c>
      <c r="F698">
        <v>22.543161999999999</v>
      </c>
      <c r="G698" s="21">
        <v>696</v>
      </c>
      <c r="H698" t="s">
        <v>111</v>
      </c>
      <c r="I698" t="s">
        <v>13</v>
      </c>
      <c r="J698">
        <v>555</v>
      </c>
      <c r="K698">
        <v>0</v>
      </c>
    </row>
    <row r="699" spans="1:11" x14ac:dyDescent="0.2">
      <c r="A699" t="s">
        <v>111</v>
      </c>
      <c r="B699">
        <v>114.055894</v>
      </c>
      <c r="C699">
        <v>22.537164000000001</v>
      </c>
      <c r="D699" t="s">
        <v>23</v>
      </c>
      <c r="E699">
        <v>114.02611400000001</v>
      </c>
      <c r="F699">
        <v>22.613547000000001</v>
      </c>
      <c r="G699" s="21">
        <v>697</v>
      </c>
      <c r="H699" t="s">
        <v>111</v>
      </c>
      <c r="I699" t="s">
        <v>23</v>
      </c>
      <c r="J699">
        <v>1272</v>
      </c>
      <c r="K699">
        <v>0</v>
      </c>
    </row>
    <row r="700" spans="1:11" x14ac:dyDescent="0.2">
      <c r="A700" t="s">
        <v>61</v>
      </c>
      <c r="B700">
        <v>114.054101</v>
      </c>
      <c r="C700">
        <v>22.571186999999998</v>
      </c>
      <c r="D700" t="s">
        <v>129</v>
      </c>
      <c r="E700">
        <v>113.969382</v>
      </c>
      <c r="F700">
        <v>22.539625999999998</v>
      </c>
      <c r="G700" s="21">
        <v>698</v>
      </c>
      <c r="H700" t="s">
        <v>61</v>
      </c>
      <c r="I700" t="s">
        <v>129</v>
      </c>
      <c r="J700">
        <v>2121</v>
      </c>
      <c r="K700">
        <v>1</v>
      </c>
    </row>
    <row r="701" spans="1:11" x14ac:dyDescent="0.2">
      <c r="A701" t="s">
        <v>112</v>
      </c>
      <c r="B701">
        <v>114.05565300000001</v>
      </c>
      <c r="C701">
        <v>22.551079000000001</v>
      </c>
      <c r="D701" t="s">
        <v>104</v>
      </c>
      <c r="E701">
        <v>114.117549</v>
      </c>
      <c r="F701">
        <v>22.551970000000001</v>
      </c>
      <c r="G701" s="21">
        <v>699</v>
      </c>
      <c r="H701" t="s">
        <v>112</v>
      </c>
      <c r="I701" t="s">
        <v>104</v>
      </c>
      <c r="J701">
        <v>1272</v>
      </c>
      <c r="K701">
        <v>0</v>
      </c>
    </row>
    <row r="702" spans="1:11" x14ac:dyDescent="0.2">
      <c r="A702" t="s">
        <v>105</v>
      </c>
      <c r="B702">
        <v>114.125112</v>
      </c>
      <c r="C702">
        <v>22.609451</v>
      </c>
      <c r="D702" t="s">
        <v>86</v>
      </c>
      <c r="E702">
        <v>114.048143</v>
      </c>
      <c r="F702">
        <v>22.517866999999999</v>
      </c>
      <c r="G702" s="21">
        <v>700</v>
      </c>
      <c r="H702" t="s">
        <v>105</v>
      </c>
      <c r="I702" t="s">
        <v>86</v>
      </c>
      <c r="J702">
        <v>2826</v>
      </c>
      <c r="K702">
        <v>0</v>
      </c>
    </row>
    <row r="703" spans="1:11" x14ac:dyDescent="0.2">
      <c r="A703" t="s">
        <v>125</v>
      </c>
      <c r="B703">
        <v>114.022937</v>
      </c>
      <c r="C703">
        <v>22.539166999999999</v>
      </c>
      <c r="D703" t="s">
        <v>132</v>
      </c>
      <c r="E703">
        <v>113.938171</v>
      </c>
      <c r="F703">
        <v>22.540409</v>
      </c>
      <c r="G703" s="21">
        <v>701</v>
      </c>
      <c r="H703" t="s">
        <v>125</v>
      </c>
      <c r="I703" t="s">
        <v>132</v>
      </c>
      <c r="J703">
        <v>1941</v>
      </c>
      <c r="K703">
        <v>0</v>
      </c>
    </row>
    <row r="704" spans="1:11" x14ac:dyDescent="0.2">
      <c r="A704" t="s">
        <v>125</v>
      </c>
      <c r="B704">
        <v>114.022937</v>
      </c>
      <c r="C704">
        <v>22.539166999999999</v>
      </c>
      <c r="D704" t="s">
        <v>140</v>
      </c>
      <c r="E704">
        <v>113.948421</v>
      </c>
      <c r="F704">
        <v>22.543118</v>
      </c>
      <c r="G704" s="21">
        <v>702</v>
      </c>
      <c r="H704" t="s">
        <v>125</v>
      </c>
      <c r="I704" t="s">
        <v>140</v>
      </c>
      <c r="J704">
        <v>1812</v>
      </c>
      <c r="K704">
        <v>0</v>
      </c>
    </row>
    <row r="705" spans="1:11" x14ac:dyDescent="0.2">
      <c r="A705" t="s">
        <v>125</v>
      </c>
      <c r="B705">
        <v>114.022937</v>
      </c>
      <c r="C705">
        <v>22.539166999999999</v>
      </c>
      <c r="D705" t="s">
        <v>246</v>
      </c>
      <c r="E705">
        <v>113.979752</v>
      </c>
      <c r="F705">
        <v>22.536099</v>
      </c>
      <c r="G705" s="21">
        <v>703</v>
      </c>
      <c r="H705" t="s">
        <v>125</v>
      </c>
      <c r="I705" t="s">
        <v>246</v>
      </c>
      <c r="J705">
        <v>1346</v>
      </c>
      <c r="K705">
        <v>0</v>
      </c>
    </row>
    <row r="706" spans="1:11" x14ac:dyDescent="0.2">
      <c r="A706" t="s">
        <v>125</v>
      </c>
      <c r="B706">
        <v>114.022937</v>
      </c>
      <c r="C706">
        <v>22.539166999999999</v>
      </c>
      <c r="D706" t="s">
        <v>140</v>
      </c>
      <c r="E706">
        <v>113.948421</v>
      </c>
      <c r="F706">
        <v>22.543118</v>
      </c>
      <c r="G706" s="21">
        <v>704</v>
      </c>
      <c r="H706" t="s">
        <v>125</v>
      </c>
      <c r="I706" t="s">
        <v>140</v>
      </c>
      <c r="J706">
        <v>1812</v>
      </c>
      <c r="K706">
        <v>0</v>
      </c>
    </row>
    <row r="707" spans="1:11" x14ac:dyDescent="0.2">
      <c r="A707" t="s">
        <v>149</v>
      </c>
      <c r="B707">
        <v>114.131586</v>
      </c>
      <c r="C707">
        <v>22.575572000000001</v>
      </c>
      <c r="D707" t="s">
        <v>15</v>
      </c>
      <c r="E707">
        <v>114.13139700000001</v>
      </c>
      <c r="F707">
        <v>22.548807</v>
      </c>
      <c r="G707" s="21">
        <v>705</v>
      </c>
      <c r="H707" t="s">
        <v>149</v>
      </c>
      <c r="I707" t="s">
        <v>15</v>
      </c>
      <c r="J707">
        <v>860</v>
      </c>
      <c r="K707">
        <v>0</v>
      </c>
    </row>
    <row r="708" spans="1:11" x14ac:dyDescent="0.2">
      <c r="A708" t="s">
        <v>149</v>
      </c>
      <c r="B708">
        <v>114.131586</v>
      </c>
      <c r="C708">
        <v>22.575572000000001</v>
      </c>
      <c r="D708" t="s">
        <v>41</v>
      </c>
      <c r="E708">
        <v>114.11681299999999</v>
      </c>
      <c r="F708">
        <v>22.604738999999999</v>
      </c>
      <c r="G708" s="21">
        <v>706</v>
      </c>
      <c r="H708" t="s">
        <v>149</v>
      </c>
      <c r="I708" t="s">
        <v>41</v>
      </c>
      <c r="J708">
        <v>956</v>
      </c>
      <c r="K708">
        <v>0</v>
      </c>
    </row>
    <row r="709" spans="1:11" x14ac:dyDescent="0.2">
      <c r="A709" t="s">
        <v>149</v>
      </c>
      <c r="B709">
        <v>114.131586</v>
      </c>
      <c r="C709">
        <v>22.575572000000001</v>
      </c>
      <c r="D709" t="s">
        <v>134</v>
      </c>
      <c r="E709">
        <v>114.10545500000001</v>
      </c>
      <c r="F709">
        <v>22.617681999999999</v>
      </c>
      <c r="G709" s="21">
        <v>707</v>
      </c>
      <c r="H709" t="s">
        <v>149</v>
      </c>
      <c r="I709" t="s">
        <v>134</v>
      </c>
      <c r="J709">
        <v>1270</v>
      </c>
      <c r="K709">
        <v>0</v>
      </c>
    </row>
    <row r="710" spans="1:11" x14ac:dyDescent="0.2">
      <c r="A710" t="s">
        <v>149</v>
      </c>
      <c r="B710">
        <v>114.131586</v>
      </c>
      <c r="C710">
        <v>22.575572000000001</v>
      </c>
      <c r="D710" t="s">
        <v>41</v>
      </c>
      <c r="E710">
        <v>114.11681299999999</v>
      </c>
      <c r="F710">
        <v>22.604738999999999</v>
      </c>
      <c r="G710" s="21">
        <v>708</v>
      </c>
      <c r="H710" t="s">
        <v>149</v>
      </c>
      <c r="I710" t="s">
        <v>41</v>
      </c>
      <c r="J710">
        <v>956</v>
      </c>
      <c r="K710">
        <v>0</v>
      </c>
    </row>
    <row r="711" spans="1:11" x14ac:dyDescent="0.2">
      <c r="A711" t="s">
        <v>149</v>
      </c>
      <c r="B711">
        <v>114.131586</v>
      </c>
      <c r="C711">
        <v>22.575572000000001</v>
      </c>
      <c r="D711" t="s">
        <v>15</v>
      </c>
      <c r="E711">
        <v>114.13139700000001</v>
      </c>
      <c r="F711">
        <v>22.548807</v>
      </c>
      <c r="G711" s="21">
        <v>709</v>
      </c>
      <c r="H711" t="s">
        <v>149</v>
      </c>
      <c r="I711" t="s">
        <v>15</v>
      </c>
      <c r="J711">
        <v>860</v>
      </c>
      <c r="K711">
        <v>0</v>
      </c>
    </row>
    <row r="712" spans="1:11" x14ac:dyDescent="0.2">
      <c r="A712" t="s">
        <v>82</v>
      </c>
      <c r="B712">
        <v>114.03546900000001</v>
      </c>
      <c r="C712">
        <v>22.619551000000001</v>
      </c>
      <c r="D712" t="s">
        <v>11</v>
      </c>
      <c r="E712">
        <v>114.13462199999999</v>
      </c>
      <c r="F712">
        <v>22.558420000000002</v>
      </c>
      <c r="G712" s="21">
        <v>710</v>
      </c>
      <c r="H712" t="s">
        <v>82</v>
      </c>
      <c r="I712" t="s">
        <v>11</v>
      </c>
      <c r="J712">
        <v>1955</v>
      </c>
      <c r="K712">
        <v>0</v>
      </c>
    </row>
    <row r="713" spans="1:11" x14ac:dyDescent="0.2">
      <c r="A713" t="s">
        <v>82</v>
      </c>
      <c r="B713">
        <v>114.03546900000001</v>
      </c>
      <c r="C713">
        <v>22.619551000000001</v>
      </c>
      <c r="D713" t="s">
        <v>18</v>
      </c>
      <c r="E713">
        <v>114.065361</v>
      </c>
      <c r="F713">
        <v>22.629925</v>
      </c>
      <c r="G713" s="21">
        <v>711</v>
      </c>
      <c r="H713" t="s">
        <v>82</v>
      </c>
      <c r="I713" t="s">
        <v>18</v>
      </c>
      <c r="J713">
        <v>847</v>
      </c>
      <c r="K713">
        <v>0</v>
      </c>
    </row>
    <row r="714" spans="1:11" x14ac:dyDescent="0.2">
      <c r="A714" t="s">
        <v>82</v>
      </c>
      <c r="B714">
        <v>114.03546900000001</v>
      </c>
      <c r="C714">
        <v>22.619551000000001</v>
      </c>
      <c r="D714" t="s">
        <v>28</v>
      </c>
      <c r="E714">
        <v>114.017104</v>
      </c>
      <c r="F714">
        <v>22.654302999999999</v>
      </c>
      <c r="G714" s="21">
        <v>712</v>
      </c>
      <c r="H714" t="s">
        <v>82</v>
      </c>
      <c r="I714" t="s">
        <v>28</v>
      </c>
      <c r="J714">
        <v>1380</v>
      </c>
      <c r="K714">
        <v>1</v>
      </c>
    </row>
    <row r="715" spans="1:11" x14ac:dyDescent="0.2">
      <c r="A715" t="s">
        <v>266</v>
      </c>
      <c r="B715">
        <v>113.90671</v>
      </c>
      <c r="C715">
        <v>22.479001</v>
      </c>
      <c r="D715" t="s">
        <v>123</v>
      </c>
      <c r="E715">
        <v>113.987112</v>
      </c>
      <c r="F715">
        <v>22.524215000000002</v>
      </c>
      <c r="G715" s="21">
        <v>713</v>
      </c>
      <c r="H715" t="s">
        <v>266</v>
      </c>
      <c r="I715" t="s">
        <v>123</v>
      </c>
      <c r="J715">
        <v>2545</v>
      </c>
      <c r="K715">
        <v>2</v>
      </c>
    </row>
    <row r="716" spans="1:11" x14ac:dyDescent="0.2">
      <c r="A716" t="s">
        <v>72</v>
      </c>
      <c r="B716">
        <v>113.918243</v>
      </c>
      <c r="C716">
        <v>22.5273</v>
      </c>
      <c r="D716" t="s">
        <v>24</v>
      </c>
      <c r="E716">
        <v>114.04783</v>
      </c>
      <c r="F716">
        <v>22.541822</v>
      </c>
      <c r="G716" s="21">
        <v>714</v>
      </c>
      <c r="H716" t="s">
        <v>72</v>
      </c>
      <c r="I716" t="s">
        <v>24</v>
      </c>
      <c r="J716">
        <v>1527</v>
      </c>
      <c r="K716">
        <v>0</v>
      </c>
    </row>
    <row r="717" spans="1:11" x14ac:dyDescent="0.2">
      <c r="A717" t="s">
        <v>72</v>
      </c>
      <c r="B717">
        <v>113.918243</v>
      </c>
      <c r="C717">
        <v>22.5273</v>
      </c>
      <c r="D717" t="s">
        <v>238</v>
      </c>
      <c r="E717">
        <v>114.223144</v>
      </c>
      <c r="F717">
        <v>22.688320000000001</v>
      </c>
      <c r="G717" s="21">
        <v>715</v>
      </c>
      <c r="H717" t="s">
        <v>72</v>
      </c>
      <c r="I717" t="s">
        <v>238</v>
      </c>
      <c r="J717">
        <v>4992</v>
      </c>
      <c r="K717">
        <v>1</v>
      </c>
    </row>
    <row r="718" spans="1:11" x14ac:dyDescent="0.2">
      <c r="A718" t="s">
        <v>45</v>
      </c>
      <c r="B718">
        <v>113.935513</v>
      </c>
      <c r="C718">
        <v>22.521985999999998</v>
      </c>
      <c r="D718" t="s">
        <v>138</v>
      </c>
      <c r="E718">
        <v>114.09934699999999</v>
      </c>
      <c r="F718">
        <v>22.551611999999999</v>
      </c>
      <c r="G718" s="21">
        <v>716</v>
      </c>
      <c r="H718" t="s">
        <v>45</v>
      </c>
      <c r="I718" t="s">
        <v>138</v>
      </c>
      <c r="J718">
        <v>2173</v>
      </c>
      <c r="K718">
        <v>1</v>
      </c>
    </row>
    <row r="719" spans="1:11" x14ac:dyDescent="0.2">
      <c r="A719" t="s">
        <v>72</v>
      </c>
      <c r="B719">
        <v>113.918243</v>
      </c>
      <c r="C719">
        <v>22.5273</v>
      </c>
      <c r="D719" t="s">
        <v>31</v>
      </c>
      <c r="E719">
        <v>114.102682</v>
      </c>
      <c r="F719">
        <v>22.543868</v>
      </c>
      <c r="G719" s="21">
        <v>717</v>
      </c>
      <c r="H719" t="s">
        <v>72</v>
      </c>
      <c r="I719" t="s">
        <v>31</v>
      </c>
      <c r="J719">
        <v>2312</v>
      </c>
      <c r="K719">
        <v>1</v>
      </c>
    </row>
    <row r="720" spans="1:11" x14ac:dyDescent="0.2">
      <c r="A720" t="s">
        <v>156</v>
      </c>
      <c r="B720">
        <v>113.899018</v>
      </c>
      <c r="C720">
        <v>22.57179</v>
      </c>
      <c r="D720" t="s">
        <v>82</v>
      </c>
      <c r="E720">
        <v>114.03546900000001</v>
      </c>
      <c r="F720">
        <v>22.619551000000001</v>
      </c>
      <c r="G720" s="21">
        <v>718</v>
      </c>
      <c r="H720" t="s">
        <v>156</v>
      </c>
      <c r="I720" t="s">
        <v>82</v>
      </c>
      <c r="J720">
        <v>2010</v>
      </c>
      <c r="K720">
        <v>0</v>
      </c>
    </row>
    <row r="721" spans="1:11" x14ac:dyDescent="0.2">
      <c r="A721" t="s">
        <v>199</v>
      </c>
      <c r="B721">
        <v>114.063992</v>
      </c>
      <c r="C721">
        <v>22.518203</v>
      </c>
      <c r="D721" t="s">
        <v>131</v>
      </c>
      <c r="E721">
        <v>114.074657</v>
      </c>
      <c r="F721">
        <v>22.6294</v>
      </c>
      <c r="G721" s="21">
        <v>719</v>
      </c>
      <c r="H721" t="s">
        <v>199</v>
      </c>
      <c r="I721" t="s">
        <v>131</v>
      </c>
      <c r="J721">
        <v>2181</v>
      </c>
      <c r="K721">
        <v>1</v>
      </c>
    </row>
    <row r="722" spans="1:11" x14ac:dyDescent="0.2">
      <c r="A722" t="s">
        <v>80</v>
      </c>
      <c r="B722">
        <v>113.949797</v>
      </c>
      <c r="C722">
        <v>22.583532000000002</v>
      </c>
      <c r="D722" t="s">
        <v>116</v>
      </c>
      <c r="E722">
        <v>114.27261300000001</v>
      </c>
      <c r="F722">
        <v>22.731701000000001</v>
      </c>
      <c r="G722" s="21">
        <v>720</v>
      </c>
      <c r="H722" t="s">
        <v>80</v>
      </c>
      <c r="I722" t="s">
        <v>116</v>
      </c>
      <c r="J722">
        <v>4741</v>
      </c>
      <c r="K722">
        <v>1</v>
      </c>
    </row>
    <row r="723" spans="1:11" x14ac:dyDescent="0.2">
      <c r="A723" t="s">
        <v>131</v>
      </c>
      <c r="B723">
        <v>114.074657</v>
      </c>
      <c r="C723">
        <v>22.6294</v>
      </c>
      <c r="D723" t="s">
        <v>192</v>
      </c>
      <c r="E723">
        <v>113.961626</v>
      </c>
      <c r="F723">
        <v>22.542560999999999</v>
      </c>
      <c r="G723" s="21">
        <v>721</v>
      </c>
      <c r="H723" t="s">
        <v>131</v>
      </c>
      <c r="I723" t="s">
        <v>192</v>
      </c>
      <c r="J723">
        <v>3467</v>
      </c>
      <c r="K723">
        <v>2</v>
      </c>
    </row>
    <row r="724" spans="1:11" x14ac:dyDescent="0.2">
      <c r="A724" t="s">
        <v>179</v>
      </c>
      <c r="B724">
        <v>114.12479999999999</v>
      </c>
      <c r="C724">
        <v>22.57009</v>
      </c>
      <c r="D724" t="s">
        <v>18</v>
      </c>
      <c r="E724">
        <v>114.065361</v>
      </c>
      <c r="F724">
        <v>22.629925</v>
      </c>
      <c r="G724" s="21">
        <v>722</v>
      </c>
      <c r="H724" t="s">
        <v>179</v>
      </c>
      <c r="I724" t="s">
        <v>18</v>
      </c>
      <c r="J724">
        <v>1699</v>
      </c>
      <c r="K724">
        <v>1</v>
      </c>
    </row>
    <row r="725" spans="1:11" x14ac:dyDescent="0.2">
      <c r="A725" t="s">
        <v>47</v>
      </c>
      <c r="B725">
        <v>114.113536</v>
      </c>
      <c r="C725">
        <v>22.535126999999999</v>
      </c>
      <c r="D725" t="s">
        <v>162</v>
      </c>
      <c r="E725">
        <v>113.919318</v>
      </c>
      <c r="F725">
        <v>22.535252</v>
      </c>
      <c r="G725" s="21">
        <v>723</v>
      </c>
      <c r="H725" t="s">
        <v>47</v>
      </c>
      <c r="I725" t="s">
        <v>162</v>
      </c>
      <c r="J725">
        <v>2839</v>
      </c>
      <c r="K725">
        <v>0</v>
      </c>
    </row>
    <row r="726" spans="1:11" x14ac:dyDescent="0.2">
      <c r="A726" t="s">
        <v>88</v>
      </c>
      <c r="B726">
        <v>114.062403</v>
      </c>
      <c r="C726">
        <v>22.551217000000001</v>
      </c>
      <c r="D726" t="s">
        <v>111</v>
      </c>
      <c r="E726">
        <v>114.055894</v>
      </c>
      <c r="F726">
        <v>22.537164000000001</v>
      </c>
      <c r="G726" s="21">
        <v>724</v>
      </c>
      <c r="H726" t="s">
        <v>88</v>
      </c>
      <c r="I726" t="s">
        <v>111</v>
      </c>
      <c r="J726">
        <v>1212</v>
      </c>
      <c r="K726">
        <v>1</v>
      </c>
    </row>
    <row r="727" spans="1:11" x14ac:dyDescent="0.2">
      <c r="A727" t="s">
        <v>133</v>
      </c>
      <c r="B727">
        <v>113.84220000000001</v>
      </c>
      <c r="C727">
        <v>22.603387999999999</v>
      </c>
      <c r="D727" t="s">
        <v>13</v>
      </c>
      <c r="E727">
        <v>114.055784</v>
      </c>
      <c r="F727">
        <v>22.543161999999999</v>
      </c>
      <c r="G727" s="21">
        <v>725</v>
      </c>
      <c r="H727" t="s">
        <v>133</v>
      </c>
      <c r="I727" t="s">
        <v>13</v>
      </c>
      <c r="J727">
        <v>3166</v>
      </c>
      <c r="K727">
        <v>2</v>
      </c>
    </row>
    <row r="728" spans="1:11" x14ac:dyDescent="0.2">
      <c r="A728" t="s">
        <v>41</v>
      </c>
      <c r="B728">
        <v>114.11681299999999</v>
      </c>
      <c r="C728">
        <v>22.604738999999999</v>
      </c>
      <c r="D728" t="s">
        <v>140</v>
      </c>
      <c r="E728">
        <v>113.948421</v>
      </c>
      <c r="F728">
        <v>22.543118</v>
      </c>
      <c r="G728" s="21">
        <v>726</v>
      </c>
      <c r="H728" t="s">
        <v>41</v>
      </c>
      <c r="I728" t="s">
        <v>140</v>
      </c>
      <c r="J728">
        <v>3298</v>
      </c>
      <c r="K728">
        <v>1</v>
      </c>
    </row>
    <row r="729" spans="1:11" x14ac:dyDescent="0.2">
      <c r="A729" t="s">
        <v>18</v>
      </c>
      <c r="B729">
        <v>114.065361</v>
      </c>
      <c r="C729">
        <v>22.629925</v>
      </c>
      <c r="D729" t="s">
        <v>80</v>
      </c>
      <c r="E729">
        <v>113.949797</v>
      </c>
      <c r="F729">
        <v>22.583532000000002</v>
      </c>
      <c r="G729" s="21">
        <v>727</v>
      </c>
      <c r="H729" t="s">
        <v>18</v>
      </c>
      <c r="I729" t="s">
        <v>80</v>
      </c>
      <c r="J729">
        <v>1732</v>
      </c>
      <c r="K729">
        <v>0</v>
      </c>
    </row>
    <row r="730" spans="1:11" x14ac:dyDescent="0.2">
      <c r="A730" t="s">
        <v>192</v>
      </c>
      <c r="B730">
        <v>113.961626</v>
      </c>
      <c r="C730">
        <v>22.542560999999999</v>
      </c>
      <c r="D730" t="s">
        <v>7</v>
      </c>
      <c r="E730">
        <v>114.089658</v>
      </c>
      <c r="F730">
        <v>22.543313000000001</v>
      </c>
      <c r="G730" s="21">
        <v>728</v>
      </c>
      <c r="H730" t="s">
        <v>192</v>
      </c>
      <c r="I730" t="s">
        <v>7</v>
      </c>
      <c r="J730">
        <v>2029</v>
      </c>
      <c r="K730">
        <v>0</v>
      </c>
    </row>
    <row r="731" spans="1:11" x14ac:dyDescent="0.2">
      <c r="A731" t="s">
        <v>47</v>
      </c>
      <c r="B731">
        <v>114.113536</v>
      </c>
      <c r="C731">
        <v>22.535126999999999</v>
      </c>
      <c r="D731" t="s">
        <v>243</v>
      </c>
      <c r="E731">
        <v>114.03325100000001</v>
      </c>
      <c r="F731">
        <v>22.541056000000001</v>
      </c>
      <c r="G731" s="21">
        <v>729</v>
      </c>
      <c r="H731" t="s">
        <v>47</v>
      </c>
      <c r="I731" t="s">
        <v>243</v>
      </c>
      <c r="J731">
        <v>1937</v>
      </c>
      <c r="K731">
        <v>0</v>
      </c>
    </row>
    <row r="732" spans="1:11" x14ac:dyDescent="0.2">
      <c r="A732" t="s">
        <v>132</v>
      </c>
      <c r="B732">
        <v>113.938171</v>
      </c>
      <c r="C732">
        <v>22.540409</v>
      </c>
      <c r="D732" t="s">
        <v>155</v>
      </c>
      <c r="E732">
        <v>113.83038000000001</v>
      </c>
      <c r="F732">
        <v>22.631250999999999</v>
      </c>
      <c r="G732" s="21">
        <v>730</v>
      </c>
      <c r="H732" t="s">
        <v>132</v>
      </c>
      <c r="I732" t="s">
        <v>155</v>
      </c>
      <c r="J732">
        <v>2039</v>
      </c>
      <c r="K732">
        <v>0</v>
      </c>
    </row>
    <row r="733" spans="1:11" x14ac:dyDescent="0.2">
      <c r="A733" t="s">
        <v>117</v>
      </c>
      <c r="B733">
        <v>114.11082</v>
      </c>
      <c r="C733">
        <v>22.546931000000001</v>
      </c>
      <c r="D733" t="s">
        <v>129</v>
      </c>
      <c r="E733">
        <v>113.969382</v>
      </c>
      <c r="F733">
        <v>22.539625999999998</v>
      </c>
      <c r="G733" s="21">
        <v>731</v>
      </c>
      <c r="H733" t="s">
        <v>117</v>
      </c>
      <c r="I733" t="s">
        <v>129</v>
      </c>
      <c r="J733">
        <v>2139</v>
      </c>
      <c r="K733">
        <v>0</v>
      </c>
    </row>
    <row r="734" spans="1:11" x14ac:dyDescent="0.2">
      <c r="A734" t="s">
        <v>90</v>
      </c>
      <c r="B734">
        <v>113.898212</v>
      </c>
      <c r="C734">
        <v>22.535221</v>
      </c>
      <c r="D734" t="s">
        <v>145</v>
      </c>
      <c r="E734">
        <v>114.079598</v>
      </c>
      <c r="F734">
        <v>22.543118</v>
      </c>
      <c r="G734" s="21">
        <v>732</v>
      </c>
      <c r="H734" t="s">
        <v>90</v>
      </c>
      <c r="I734" t="s">
        <v>145</v>
      </c>
      <c r="J734">
        <v>2732</v>
      </c>
      <c r="K734">
        <v>0</v>
      </c>
    </row>
    <row r="735" spans="1:11" x14ac:dyDescent="0.2">
      <c r="A735" t="s">
        <v>47</v>
      </c>
      <c r="B735">
        <v>114.113536</v>
      </c>
      <c r="C735">
        <v>22.535126999999999</v>
      </c>
      <c r="D735" t="s">
        <v>131</v>
      </c>
      <c r="E735">
        <v>114.074657</v>
      </c>
      <c r="F735">
        <v>22.6294</v>
      </c>
      <c r="G735" s="21">
        <v>733</v>
      </c>
      <c r="H735" t="s">
        <v>47</v>
      </c>
      <c r="I735" t="s">
        <v>131</v>
      </c>
      <c r="J735">
        <v>2385</v>
      </c>
      <c r="K735">
        <v>2</v>
      </c>
    </row>
    <row r="736" spans="1:11" x14ac:dyDescent="0.2">
      <c r="A736" t="s">
        <v>18</v>
      </c>
      <c r="B736">
        <v>114.065361</v>
      </c>
      <c r="C736">
        <v>22.629925</v>
      </c>
      <c r="D736" t="s">
        <v>28</v>
      </c>
      <c r="E736">
        <v>114.017104</v>
      </c>
      <c r="F736">
        <v>22.654302999999999</v>
      </c>
      <c r="G736" s="21">
        <v>734</v>
      </c>
      <c r="H736" t="s">
        <v>18</v>
      </c>
      <c r="I736" t="s">
        <v>28</v>
      </c>
      <c r="J736">
        <v>1767</v>
      </c>
      <c r="K736">
        <v>1</v>
      </c>
    </row>
    <row r="737" spans="1:11" x14ac:dyDescent="0.2">
      <c r="A737" t="s">
        <v>41</v>
      </c>
      <c r="B737">
        <v>114.11681299999999</v>
      </c>
      <c r="C737">
        <v>22.604738999999999</v>
      </c>
      <c r="D737" t="s">
        <v>23</v>
      </c>
      <c r="E737">
        <v>114.02611400000001</v>
      </c>
      <c r="F737">
        <v>22.613547000000001</v>
      </c>
      <c r="G737" s="21">
        <v>735</v>
      </c>
      <c r="H737" t="s">
        <v>41</v>
      </c>
      <c r="I737" t="s">
        <v>23</v>
      </c>
      <c r="J737">
        <v>1444</v>
      </c>
      <c r="K737">
        <v>0</v>
      </c>
    </row>
    <row r="738" spans="1:11" x14ac:dyDescent="0.2">
      <c r="A738" t="s">
        <v>116</v>
      </c>
      <c r="B738">
        <v>114.27261300000001</v>
      </c>
      <c r="C738">
        <v>22.731701000000001</v>
      </c>
      <c r="D738" t="s">
        <v>18</v>
      </c>
      <c r="E738">
        <v>114.065361</v>
      </c>
      <c r="F738">
        <v>22.629925</v>
      </c>
      <c r="G738" s="21">
        <v>736</v>
      </c>
      <c r="H738" t="s">
        <v>116</v>
      </c>
      <c r="I738" t="s">
        <v>18</v>
      </c>
      <c r="J738">
        <v>3522</v>
      </c>
      <c r="K738">
        <v>1</v>
      </c>
    </row>
    <row r="739" spans="1:11" x14ac:dyDescent="0.2">
      <c r="A739" t="s">
        <v>82</v>
      </c>
      <c r="B739">
        <v>114.03546900000001</v>
      </c>
      <c r="C739">
        <v>22.619551000000001</v>
      </c>
      <c r="D739" t="s">
        <v>112</v>
      </c>
      <c r="E739">
        <v>114.05565300000001</v>
      </c>
      <c r="F739">
        <v>22.551079000000001</v>
      </c>
      <c r="G739" s="21">
        <v>737</v>
      </c>
      <c r="H739" t="s">
        <v>82</v>
      </c>
      <c r="I739" t="s">
        <v>112</v>
      </c>
      <c r="J739">
        <v>1411</v>
      </c>
      <c r="K739">
        <v>1</v>
      </c>
    </row>
    <row r="740" spans="1:11" x14ac:dyDescent="0.2">
      <c r="A740" t="s">
        <v>125</v>
      </c>
      <c r="B740">
        <v>114.022937</v>
      </c>
      <c r="C740">
        <v>22.539166999999999</v>
      </c>
      <c r="D740" t="s">
        <v>139</v>
      </c>
      <c r="E740">
        <v>114.063328</v>
      </c>
      <c r="F740">
        <v>22.571217000000001</v>
      </c>
      <c r="G740" s="21">
        <v>738</v>
      </c>
      <c r="H740" t="s">
        <v>125</v>
      </c>
      <c r="I740" t="s">
        <v>139</v>
      </c>
      <c r="J740">
        <v>1606</v>
      </c>
      <c r="K740">
        <v>0</v>
      </c>
    </row>
    <row r="741" spans="1:11" x14ac:dyDescent="0.2">
      <c r="A741" t="s">
        <v>172</v>
      </c>
      <c r="B741">
        <v>114.124906</v>
      </c>
      <c r="C741">
        <v>22.544941000000001</v>
      </c>
      <c r="D741" t="s">
        <v>125</v>
      </c>
      <c r="E741">
        <v>114.022937</v>
      </c>
      <c r="F741">
        <v>22.539166999999999</v>
      </c>
      <c r="G741" s="21">
        <v>739</v>
      </c>
      <c r="H741" t="s">
        <v>172</v>
      </c>
      <c r="I741" t="s">
        <v>125</v>
      </c>
      <c r="J741">
        <v>2222</v>
      </c>
      <c r="K741">
        <v>1</v>
      </c>
    </row>
    <row r="742" spans="1:11" x14ac:dyDescent="0.2">
      <c r="A742" t="s">
        <v>104</v>
      </c>
      <c r="B742">
        <v>114.117549</v>
      </c>
      <c r="C742">
        <v>22.551970000000001</v>
      </c>
      <c r="D742" t="s">
        <v>168</v>
      </c>
      <c r="E742">
        <v>114.099256</v>
      </c>
      <c r="F742">
        <v>22.541923000000001</v>
      </c>
      <c r="G742" s="21">
        <v>740</v>
      </c>
      <c r="H742" t="s">
        <v>104</v>
      </c>
      <c r="I742" t="s">
        <v>168</v>
      </c>
      <c r="J742">
        <v>1309</v>
      </c>
      <c r="K742">
        <v>1</v>
      </c>
    </row>
    <row r="743" spans="1:11" x14ac:dyDescent="0.2">
      <c r="A743" t="s">
        <v>124</v>
      </c>
      <c r="B743">
        <v>114.03284499999999</v>
      </c>
      <c r="C743">
        <v>22.562121000000001</v>
      </c>
      <c r="D743" t="s">
        <v>125</v>
      </c>
      <c r="E743">
        <v>114.022937</v>
      </c>
      <c r="F743">
        <v>22.539166999999999</v>
      </c>
      <c r="G743" s="21">
        <v>741</v>
      </c>
      <c r="H743" t="s">
        <v>124</v>
      </c>
      <c r="I743" t="s">
        <v>125</v>
      </c>
      <c r="J743">
        <v>1362</v>
      </c>
      <c r="K743">
        <v>0</v>
      </c>
    </row>
    <row r="744" spans="1:11" x14ac:dyDescent="0.2">
      <c r="A744" t="s">
        <v>172</v>
      </c>
      <c r="B744">
        <v>114.124906</v>
      </c>
      <c r="C744">
        <v>22.544941000000001</v>
      </c>
      <c r="D744" t="s">
        <v>23</v>
      </c>
      <c r="E744">
        <v>114.02611400000001</v>
      </c>
      <c r="F744">
        <v>22.613547000000001</v>
      </c>
      <c r="G744" s="21">
        <v>742</v>
      </c>
      <c r="H744" t="s">
        <v>172</v>
      </c>
      <c r="I744" t="s">
        <v>23</v>
      </c>
      <c r="J744">
        <v>2376</v>
      </c>
      <c r="K744">
        <v>1</v>
      </c>
    </row>
    <row r="745" spans="1:11" x14ac:dyDescent="0.2">
      <c r="A745" t="s">
        <v>263</v>
      </c>
      <c r="B745">
        <v>114.081512</v>
      </c>
      <c r="C745">
        <v>22.557365999999998</v>
      </c>
      <c r="D745" t="s">
        <v>147</v>
      </c>
      <c r="E745">
        <v>114.10846100000001</v>
      </c>
      <c r="F745">
        <v>22.610664</v>
      </c>
      <c r="G745" s="21">
        <v>743</v>
      </c>
      <c r="H745" t="s">
        <v>263</v>
      </c>
      <c r="I745" t="s">
        <v>147</v>
      </c>
      <c r="J745">
        <v>1991</v>
      </c>
      <c r="K745">
        <v>1</v>
      </c>
    </row>
    <row r="746" spans="1:11" x14ac:dyDescent="0.2">
      <c r="A746" t="s">
        <v>255</v>
      </c>
      <c r="B746">
        <v>114.117368</v>
      </c>
      <c r="C746">
        <v>22.568687000000001</v>
      </c>
      <c r="D746" t="s">
        <v>228</v>
      </c>
      <c r="E746">
        <v>114.087487</v>
      </c>
      <c r="F746">
        <v>22.546883000000001</v>
      </c>
      <c r="G746" s="21">
        <v>744</v>
      </c>
      <c r="H746" t="s">
        <v>255</v>
      </c>
      <c r="I746" t="s">
        <v>228</v>
      </c>
      <c r="J746">
        <v>1535</v>
      </c>
      <c r="K746">
        <v>1</v>
      </c>
    </row>
    <row r="747" spans="1:11" x14ac:dyDescent="0.2">
      <c r="A747" t="s">
        <v>11</v>
      </c>
      <c r="B747">
        <v>114.13462199999999</v>
      </c>
      <c r="C747">
        <v>22.558420000000002</v>
      </c>
      <c r="D747" t="s">
        <v>179</v>
      </c>
      <c r="E747">
        <v>114.12479999999999</v>
      </c>
      <c r="F747">
        <v>22.57009</v>
      </c>
      <c r="G747" s="21">
        <v>745</v>
      </c>
      <c r="H747" t="s">
        <v>11</v>
      </c>
      <c r="I747" t="s">
        <v>179</v>
      </c>
      <c r="J747">
        <v>828</v>
      </c>
      <c r="K747">
        <v>1</v>
      </c>
    </row>
    <row r="748" spans="1:11" x14ac:dyDescent="0.2">
      <c r="A748" t="s">
        <v>147</v>
      </c>
      <c r="B748">
        <v>114.10846100000001</v>
      </c>
      <c r="C748">
        <v>22.610664</v>
      </c>
      <c r="D748" t="s">
        <v>326</v>
      </c>
      <c r="E748">
        <v>114.099155</v>
      </c>
      <c r="F748">
        <v>22.564563</v>
      </c>
      <c r="G748" s="21">
        <v>746</v>
      </c>
      <c r="H748" t="s">
        <v>147</v>
      </c>
      <c r="I748" t="s">
        <v>326</v>
      </c>
      <c r="J748">
        <v>1614</v>
      </c>
      <c r="K748">
        <v>1</v>
      </c>
    </row>
    <row r="749" spans="1:11" x14ac:dyDescent="0.2">
      <c r="A749" t="s">
        <v>254</v>
      </c>
      <c r="B749">
        <v>114.07867899999999</v>
      </c>
      <c r="C749">
        <v>22.534057000000001</v>
      </c>
      <c r="D749" t="s">
        <v>117</v>
      </c>
      <c r="E749">
        <v>114.11082</v>
      </c>
      <c r="F749">
        <v>22.546931000000001</v>
      </c>
      <c r="G749" s="21">
        <v>747</v>
      </c>
      <c r="H749" t="s">
        <v>254</v>
      </c>
      <c r="I749" t="s">
        <v>117</v>
      </c>
      <c r="J749">
        <v>1350</v>
      </c>
      <c r="K749">
        <v>1</v>
      </c>
    </row>
    <row r="750" spans="1:11" x14ac:dyDescent="0.2">
      <c r="A750" t="s">
        <v>153</v>
      </c>
      <c r="B750">
        <v>113.882105</v>
      </c>
      <c r="C750">
        <v>22.557742000000001</v>
      </c>
      <c r="D750" t="s">
        <v>125</v>
      </c>
      <c r="E750">
        <v>114.022937</v>
      </c>
      <c r="F750">
        <v>22.539166999999999</v>
      </c>
      <c r="G750" s="21">
        <v>748</v>
      </c>
      <c r="H750" t="s">
        <v>153</v>
      </c>
      <c r="I750" t="s">
        <v>125</v>
      </c>
      <c r="J750">
        <v>2224</v>
      </c>
      <c r="K750">
        <v>1</v>
      </c>
    </row>
    <row r="751" spans="1:11" x14ac:dyDescent="0.2">
      <c r="A751" t="s">
        <v>119</v>
      </c>
      <c r="B751">
        <v>114.14419700000001</v>
      </c>
      <c r="C751">
        <v>22.550377000000001</v>
      </c>
      <c r="D751" t="s">
        <v>91</v>
      </c>
      <c r="E751">
        <v>113.994511</v>
      </c>
      <c r="F751">
        <v>22.592396999999998</v>
      </c>
      <c r="G751" s="21">
        <v>749</v>
      </c>
      <c r="H751" t="s">
        <v>119</v>
      </c>
      <c r="I751" t="s">
        <v>91</v>
      </c>
      <c r="J751">
        <v>3000</v>
      </c>
      <c r="K751">
        <v>1</v>
      </c>
    </row>
    <row r="752" spans="1:11" x14ac:dyDescent="0.2">
      <c r="A752" t="s">
        <v>156</v>
      </c>
      <c r="B752">
        <v>113.899018</v>
      </c>
      <c r="C752">
        <v>22.57179</v>
      </c>
      <c r="D752" t="s">
        <v>122</v>
      </c>
      <c r="E752">
        <v>114.081536</v>
      </c>
      <c r="F752">
        <v>22.546748999999998</v>
      </c>
      <c r="G752" s="21">
        <v>750</v>
      </c>
      <c r="H752" t="s">
        <v>156</v>
      </c>
      <c r="I752" t="s">
        <v>122</v>
      </c>
      <c r="J752">
        <v>3395</v>
      </c>
      <c r="K752">
        <v>2</v>
      </c>
    </row>
    <row r="753" spans="1:11" x14ac:dyDescent="0.2">
      <c r="A753" t="s">
        <v>192</v>
      </c>
      <c r="B753">
        <v>113.961626</v>
      </c>
      <c r="C753">
        <v>22.542560999999999</v>
      </c>
      <c r="D753" t="s">
        <v>205</v>
      </c>
      <c r="E753">
        <v>114.048047</v>
      </c>
      <c r="F753">
        <v>22.525494999999999</v>
      </c>
      <c r="G753" s="21">
        <v>751</v>
      </c>
      <c r="H753" t="s">
        <v>192</v>
      </c>
      <c r="I753" t="s">
        <v>205</v>
      </c>
      <c r="J753">
        <v>1958</v>
      </c>
      <c r="K753">
        <v>1</v>
      </c>
    </row>
    <row r="754" spans="1:11" x14ac:dyDescent="0.2">
      <c r="A754" t="s">
        <v>76</v>
      </c>
      <c r="B754">
        <v>114.05416</v>
      </c>
      <c r="C754">
        <v>22.562546999999999</v>
      </c>
      <c r="D754" t="s">
        <v>149</v>
      </c>
      <c r="E754">
        <v>114.131586</v>
      </c>
      <c r="F754">
        <v>22.575572000000001</v>
      </c>
      <c r="G754" s="21">
        <v>752</v>
      </c>
      <c r="H754" t="s">
        <v>76</v>
      </c>
      <c r="I754" t="s">
        <v>149</v>
      </c>
      <c r="J754">
        <v>2271</v>
      </c>
      <c r="K754">
        <v>2</v>
      </c>
    </row>
    <row r="755" spans="1:11" x14ac:dyDescent="0.2">
      <c r="A755" t="s">
        <v>129</v>
      </c>
      <c r="B755">
        <v>113.969382</v>
      </c>
      <c r="C755">
        <v>22.539625999999998</v>
      </c>
      <c r="D755" t="s">
        <v>123</v>
      </c>
      <c r="E755">
        <v>113.987112</v>
      </c>
      <c r="F755">
        <v>22.524215000000002</v>
      </c>
      <c r="G755" s="21">
        <v>753</v>
      </c>
      <c r="H755" t="s">
        <v>129</v>
      </c>
      <c r="I755" t="s">
        <v>123</v>
      </c>
      <c r="J755">
        <v>2050</v>
      </c>
      <c r="K755">
        <v>1</v>
      </c>
    </row>
    <row r="756" spans="1:11" x14ac:dyDescent="0.2">
      <c r="A756" t="s">
        <v>125</v>
      </c>
      <c r="B756">
        <v>114.022937</v>
      </c>
      <c r="C756">
        <v>22.539166999999999</v>
      </c>
      <c r="D756" t="s">
        <v>85</v>
      </c>
      <c r="E756">
        <v>114.018958</v>
      </c>
      <c r="F756">
        <v>22.531641</v>
      </c>
      <c r="G756" s="21">
        <v>754</v>
      </c>
      <c r="H756" t="s">
        <v>125</v>
      </c>
      <c r="I756" t="s">
        <v>85</v>
      </c>
      <c r="J756">
        <v>1045</v>
      </c>
      <c r="K756">
        <v>0</v>
      </c>
    </row>
    <row r="757" spans="1:11" x14ac:dyDescent="0.2">
      <c r="A757" t="s">
        <v>192</v>
      </c>
      <c r="B757">
        <v>113.961626</v>
      </c>
      <c r="C757">
        <v>22.542560999999999</v>
      </c>
      <c r="D757" t="s">
        <v>123</v>
      </c>
      <c r="E757">
        <v>113.987112</v>
      </c>
      <c r="F757">
        <v>22.524215000000002</v>
      </c>
      <c r="G757" s="21">
        <v>755</v>
      </c>
      <c r="H757" t="s">
        <v>192</v>
      </c>
      <c r="I757" t="s">
        <v>123</v>
      </c>
      <c r="J757">
        <v>2217</v>
      </c>
      <c r="K757">
        <v>1</v>
      </c>
    </row>
    <row r="758" spans="1:11" x14ac:dyDescent="0.2">
      <c r="A758" t="s">
        <v>83</v>
      </c>
      <c r="B758">
        <v>113.960196</v>
      </c>
      <c r="C758">
        <v>22.584806</v>
      </c>
      <c r="D758" t="s">
        <v>85</v>
      </c>
      <c r="E758">
        <v>114.018958</v>
      </c>
      <c r="F758">
        <v>22.531641</v>
      </c>
      <c r="G758" s="21">
        <v>756</v>
      </c>
      <c r="H758" t="s">
        <v>83</v>
      </c>
      <c r="I758" t="s">
        <v>85</v>
      </c>
      <c r="J758">
        <v>2480</v>
      </c>
      <c r="K758">
        <v>2</v>
      </c>
    </row>
    <row r="759" spans="1:11" x14ac:dyDescent="0.2">
      <c r="A759" t="s">
        <v>146</v>
      </c>
      <c r="B759">
        <v>114.09240200000001</v>
      </c>
      <c r="C759">
        <v>22.570108000000001</v>
      </c>
      <c r="D759" t="s">
        <v>24</v>
      </c>
      <c r="E759">
        <v>114.04783</v>
      </c>
      <c r="F759">
        <v>22.541822</v>
      </c>
      <c r="G759" s="21">
        <v>757</v>
      </c>
      <c r="H759" t="s">
        <v>146</v>
      </c>
      <c r="I759" t="s">
        <v>24</v>
      </c>
      <c r="J759">
        <v>1757</v>
      </c>
      <c r="K759">
        <v>1</v>
      </c>
    </row>
    <row r="760" spans="1:11" x14ac:dyDescent="0.2">
      <c r="A760" t="s">
        <v>20</v>
      </c>
      <c r="B760">
        <v>114.01768800000001</v>
      </c>
      <c r="C760">
        <v>22.624088</v>
      </c>
      <c r="D760" t="s">
        <v>111</v>
      </c>
      <c r="E760">
        <v>114.055894</v>
      </c>
      <c r="F760">
        <v>22.537164000000001</v>
      </c>
      <c r="G760" s="21">
        <v>758</v>
      </c>
      <c r="H760" t="s">
        <v>20</v>
      </c>
      <c r="I760" t="s">
        <v>111</v>
      </c>
      <c r="J760">
        <v>1839</v>
      </c>
      <c r="K760">
        <v>0</v>
      </c>
    </row>
    <row r="761" spans="1:11" x14ac:dyDescent="0.2">
      <c r="A761" t="s">
        <v>242</v>
      </c>
      <c r="B761">
        <v>114.00895199999999</v>
      </c>
      <c r="C761">
        <v>22.552233999999999</v>
      </c>
      <c r="D761" t="s">
        <v>111</v>
      </c>
      <c r="E761">
        <v>114.055894</v>
      </c>
      <c r="F761">
        <v>22.537164000000001</v>
      </c>
      <c r="G761" s="21">
        <v>759</v>
      </c>
      <c r="H761" t="s">
        <v>242</v>
      </c>
      <c r="I761" t="s">
        <v>111</v>
      </c>
      <c r="J761">
        <v>1630</v>
      </c>
      <c r="K761">
        <v>1</v>
      </c>
    </row>
    <row r="762" spans="1:11" x14ac:dyDescent="0.2">
      <c r="A762" t="s">
        <v>111</v>
      </c>
      <c r="B762">
        <v>114.055894</v>
      </c>
      <c r="C762">
        <v>22.537164000000001</v>
      </c>
      <c r="D762" t="s">
        <v>7</v>
      </c>
      <c r="E762">
        <v>114.089658</v>
      </c>
      <c r="F762">
        <v>22.543313000000001</v>
      </c>
      <c r="G762" s="21">
        <v>760</v>
      </c>
      <c r="H762" t="s">
        <v>111</v>
      </c>
      <c r="I762" t="s">
        <v>7</v>
      </c>
      <c r="J762">
        <v>893</v>
      </c>
      <c r="K762">
        <v>0</v>
      </c>
    </row>
    <row r="763" spans="1:11" x14ac:dyDescent="0.2">
      <c r="A763" t="s">
        <v>243</v>
      </c>
      <c r="B763">
        <v>114.03325100000001</v>
      </c>
      <c r="C763">
        <v>22.541056000000001</v>
      </c>
      <c r="D763" t="s">
        <v>111</v>
      </c>
      <c r="E763">
        <v>114.055894</v>
      </c>
      <c r="F763">
        <v>22.537164000000001</v>
      </c>
      <c r="G763" s="21">
        <v>761</v>
      </c>
      <c r="H763" t="s">
        <v>243</v>
      </c>
      <c r="I763" t="s">
        <v>111</v>
      </c>
      <c r="J763">
        <v>1077</v>
      </c>
      <c r="K763">
        <v>0</v>
      </c>
    </row>
    <row r="764" spans="1:11" x14ac:dyDescent="0.2">
      <c r="A764" t="s">
        <v>169</v>
      </c>
      <c r="B764">
        <v>114.03751200000001</v>
      </c>
      <c r="C764">
        <v>22.603915000000001</v>
      </c>
      <c r="D764" t="s">
        <v>111</v>
      </c>
      <c r="E764">
        <v>114.055894</v>
      </c>
      <c r="F764">
        <v>22.537164000000001</v>
      </c>
      <c r="G764" s="21">
        <v>762</v>
      </c>
      <c r="H764" t="s">
        <v>169</v>
      </c>
      <c r="I764" t="s">
        <v>111</v>
      </c>
      <c r="J764">
        <v>1161</v>
      </c>
      <c r="K764">
        <v>0</v>
      </c>
    </row>
    <row r="765" spans="1:11" x14ac:dyDescent="0.2">
      <c r="A765" t="s">
        <v>22</v>
      </c>
      <c r="B765">
        <v>114.0436</v>
      </c>
      <c r="C765">
        <v>22.596774</v>
      </c>
      <c r="D765" t="s">
        <v>111</v>
      </c>
      <c r="E765">
        <v>114.055894</v>
      </c>
      <c r="F765">
        <v>22.537164000000001</v>
      </c>
      <c r="G765" s="21">
        <v>763</v>
      </c>
      <c r="H765" t="s">
        <v>22</v>
      </c>
      <c r="I765" t="s">
        <v>111</v>
      </c>
      <c r="J765">
        <v>1097</v>
      </c>
      <c r="K765">
        <v>0</v>
      </c>
    </row>
    <row r="766" spans="1:11" x14ac:dyDescent="0.2">
      <c r="A766" t="s">
        <v>109</v>
      </c>
      <c r="B766">
        <v>114.03760800000001</v>
      </c>
      <c r="C766">
        <v>22.523357000000001</v>
      </c>
      <c r="D766" t="s">
        <v>219</v>
      </c>
      <c r="E766">
        <v>114.031465</v>
      </c>
      <c r="F766">
        <v>22.666730000000001</v>
      </c>
      <c r="G766" s="21">
        <v>764</v>
      </c>
      <c r="H766" t="s">
        <v>109</v>
      </c>
      <c r="I766" t="s">
        <v>219</v>
      </c>
      <c r="J766">
        <v>2508</v>
      </c>
      <c r="K766">
        <v>1</v>
      </c>
    </row>
    <row r="767" spans="1:11" x14ac:dyDescent="0.2">
      <c r="A767" t="s">
        <v>45</v>
      </c>
      <c r="B767">
        <v>113.935513</v>
      </c>
      <c r="C767">
        <v>22.521985999999998</v>
      </c>
      <c r="D767" t="s">
        <v>219</v>
      </c>
      <c r="E767">
        <v>114.031465</v>
      </c>
      <c r="F767">
        <v>22.666730000000001</v>
      </c>
      <c r="G767" s="21">
        <v>765</v>
      </c>
      <c r="H767" t="s">
        <v>45</v>
      </c>
      <c r="I767" t="s">
        <v>219</v>
      </c>
      <c r="J767">
        <v>3156</v>
      </c>
      <c r="K767">
        <v>2</v>
      </c>
    </row>
    <row r="768" spans="1:11" x14ac:dyDescent="0.2">
      <c r="A768" t="s">
        <v>158</v>
      </c>
      <c r="B768">
        <v>113.85696900000001</v>
      </c>
      <c r="C768">
        <v>22.579098999999999</v>
      </c>
      <c r="D768" t="s">
        <v>30</v>
      </c>
      <c r="E768">
        <v>113.87588700000001</v>
      </c>
      <c r="F768">
        <v>22.56363</v>
      </c>
      <c r="G768" s="21">
        <v>766</v>
      </c>
      <c r="H768" t="s">
        <v>158</v>
      </c>
      <c r="I768" t="s">
        <v>30</v>
      </c>
      <c r="J768">
        <v>716</v>
      </c>
      <c r="K768">
        <v>0</v>
      </c>
    </row>
    <row r="769" spans="1:11" x14ac:dyDescent="0.2">
      <c r="A769" t="s">
        <v>158</v>
      </c>
      <c r="B769">
        <v>113.85696900000001</v>
      </c>
      <c r="C769">
        <v>22.579098999999999</v>
      </c>
      <c r="D769" t="s">
        <v>132</v>
      </c>
      <c r="E769">
        <v>113.938171</v>
      </c>
      <c r="F769">
        <v>22.540409</v>
      </c>
      <c r="G769" s="21">
        <v>767</v>
      </c>
      <c r="H769" t="s">
        <v>158</v>
      </c>
      <c r="I769" t="s">
        <v>132</v>
      </c>
      <c r="J769">
        <v>1670</v>
      </c>
      <c r="K769">
        <v>0</v>
      </c>
    </row>
    <row r="770" spans="1:11" x14ac:dyDescent="0.2">
      <c r="A770" t="s">
        <v>158</v>
      </c>
      <c r="B770">
        <v>113.85696900000001</v>
      </c>
      <c r="C770">
        <v>22.579098999999999</v>
      </c>
      <c r="D770" t="s">
        <v>49</v>
      </c>
      <c r="E770">
        <v>113.892678</v>
      </c>
      <c r="F770">
        <v>22.539747999999999</v>
      </c>
      <c r="G770" s="21">
        <v>768</v>
      </c>
      <c r="H770" t="s">
        <v>158</v>
      </c>
      <c r="I770" t="s">
        <v>49</v>
      </c>
      <c r="J770">
        <v>1020</v>
      </c>
      <c r="K770">
        <v>0</v>
      </c>
    </row>
    <row r="771" spans="1:11" x14ac:dyDescent="0.2">
      <c r="A771" t="s">
        <v>158</v>
      </c>
      <c r="B771">
        <v>113.85696900000001</v>
      </c>
      <c r="C771">
        <v>22.579098999999999</v>
      </c>
      <c r="D771" t="s">
        <v>30</v>
      </c>
      <c r="E771">
        <v>113.87588700000001</v>
      </c>
      <c r="F771">
        <v>22.56363</v>
      </c>
      <c r="G771" s="21">
        <v>769</v>
      </c>
      <c r="H771" t="s">
        <v>158</v>
      </c>
      <c r="I771" t="s">
        <v>30</v>
      </c>
      <c r="J771">
        <v>716</v>
      </c>
      <c r="K771">
        <v>0</v>
      </c>
    </row>
    <row r="772" spans="1:11" x14ac:dyDescent="0.2">
      <c r="A772" t="s">
        <v>133</v>
      </c>
      <c r="B772">
        <v>113.84220000000001</v>
      </c>
      <c r="C772">
        <v>22.603387999999999</v>
      </c>
      <c r="D772" t="s">
        <v>153</v>
      </c>
      <c r="E772">
        <v>113.882105</v>
      </c>
      <c r="F772">
        <v>22.557742000000001</v>
      </c>
      <c r="G772" s="21">
        <v>770</v>
      </c>
      <c r="H772" t="s">
        <v>133</v>
      </c>
      <c r="I772" t="s">
        <v>153</v>
      </c>
      <c r="J772">
        <v>1404</v>
      </c>
      <c r="K772">
        <v>0</v>
      </c>
    </row>
    <row r="773" spans="1:11" x14ac:dyDescent="0.2">
      <c r="A773" t="s">
        <v>205</v>
      </c>
      <c r="B773">
        <v>114.048047</v>
      </c>
      <c r="C773">
        <v>22.525494999999999</v>
      </c>
      <c r="D773" t="s">
        <v>266</v>
      </c>
      <c r="E773">
        <v>113.90671</v>
      </c>
      <c r="F773">
        <v>22.479001</v>
      </c>
      <c r="G773" s="21">
        <v>771</v>
      </c>
      <c r="H773" t="s">
        <v>205</v>
      </c>
      <c r="I773" t="s">
        <v>266</v>
      </c>
      <c r="J773">
        <v>3361</v>
      </c>
      <c r="K773">
        <v>1</v>
      </c>
    </row>
    <row r="774" spans="1:11" x14ac:dyDescent="0.2">
      <c r="A774" t="s">
        <v>198</v>
      </c>
      <c r="B774">
        <v>114.06385400000001</v>
      </c>
      <c r="C774">
        <v>22.543310999999999</v>
      </c>
      <c r="D774" t="s">
        <v>160</v>
      </c>
      <c r="E774">
        <v>113.90975</v>
      </c>
      <c r="F774">
        <v>22.535167999999999</v>
      </c>
      <c r="G774" s="21">
        <v>772</v>
      </c>
      <c r="H774" t="s">
        <v>198</v>
      </c>
      <c r="I774" t="s">
        <v>160</v>
      </c>
      <c r="J774">
        <v>2646</v>
      </c>
      <c r="K774">
        <v>1</v>
      </c>
    </row>
    <row r="775" spans="1:11" x14ac:dyDescent="0.2">
      <c r="A775" t="s">
        <v>120</v>
      </c>
      <c r="B775">
        <v>114.038256</v>
      </c>
      <c r="C775">
        <v>22.555924000000001</v>
      </c>
      <c r="D775" t="s">
        <v>43</v>
      </c>
      <c r="E775">
        <v>114.142506</v>
      </c>
      <c r="F775">
        <v>22.622288000000001</v>
      </c>
      <c r="G775" s="21">
        <v>773</v>
      </c>
      <c r="H775" t="s">
        <v>120</v>
      </c>
      <c r="I775" t="s">
        <v>43</v>
      </c>
      <c r="J775">
        <v>2930</v>
      </c>
      <c r="K775">
        <v>1</v>
      </c>
    </row>
    <row r="776" spans="1:11" x14ac:dyDescent="0.2">
      <c r="A776" t="s">
        <v>269</v>
      </c>
      <c r="B776">
        <v>113.825192</v>
      </c>
      <c r="C776">
        <v>22.774819999999998</v>
      </c>
      <c r="D776" t="s">
        <v>228</v>
      </c>
      <c r="E776">
        <v>114.087487</v>
      </c>
      <c r="F776">
        <v>22.546883000000001</v>
      </c>
      <c r="G776" s="21">
        <v>774</v>
      </c>
      <c r="H776" t="s">
        <v>269</v>
      </c>
      <c r="I776" t="s">
        <v>228</v>
      </c>
      <c r="J776">
        <v>4301</v>
      </c>
      <c r="K776">
        <v>1</v>
      </c>
    </row>
    <row r="777" spans="1:11" x14ac:dyDescent="0.2">
      <c r="A777" t="s">
        <v>74</v>
      </c>
      <c r="B777">
        <v>114.11975</v>
      </c>
      <c r="C777">
        <v>22.546996</v>
      </c>
      <c r="D777" t="s">
        <v>127</v>
      </c>
      <c r="E777">
        <v>113.819205</v>
      </c>
      <c r="F777">
        <v>22.732039</v>
      </c>
      <c r="G777" s="21">
        <v>775</v>
      </c>
      <c r="H777" t="s">
        <v>74</v>
      </c>
      <c r="I777" t="s">
        <v>127</v>
      </c>
      <c r="J777">
        <v>5173</v>
      </c>
      <c r="K777">
        <v>1</v>
      </c>
    </row>
    <row r="778" spans="1:11" x14ac:dyDescent="0.2">
      <c r="A778" t="s">
        <v>22</v>
      </c>
      <c r="B778">
        <v>114.0436</v>
      </c>
      <c r="C778">
        <v>22.596774</v>
      </c>
      <c r="D778" t="s">
        <v>45</v>
      </c>
      <c r="E778">
        <v>113.935513</v>
      </c>
      <c r="F778">
        <v>22.521985999999998</v>
      </c>
      <c r="G778" s="21">
        <v>776</v>
      </c>
      <c r="H778" t="s">
        <v>22</v>
      </c>
      <c r="I778" t="s">
        <v>45</v>
      </c>
      <c r="J778">
        <v>2384</v>
      </c>
      <c r="K778">
        <v>2</v>
      </c>
    </row>
    <row r="779" spans="1:11" x14ac:dyDescent="0.2">
      <c r="A779" t="s">
        <v>127</v>
      </c>
      <c r="B779">
        <v>113.819205</v>
      </c>
      <c r="C779">
        <v>22.732039</v>
      </c>
      <c r="D779" t="s">
        <v>45</v>
      </c>
      <c r="E779">
        <v>113.935513</v>
      </c>
      <c r="F779">
        <v>22.521985999999998</v>
      </c>
      <c r="G779" s="21">
        <v>777</v>
      </c>
      <c r="H779" t="s">
        <v>127</v>
      </c>
      <c r="I779" t="s">
        <v>45</v>
      </c>
      <c r="J779">
        <v>2564</v>
      </c>
      <c r="K779">
        <v>0</v>
      </c>
    </row>
    <row r="780" spans="1:11" x14ac:dyDescent="0.2">
      <c r="A780" t="s">
        <v>158</v>
      </c>
      <c r="B780">
        <v>113.85696900000001</v>
      </c>
      <c r="C780">
        <v>22.579098999999999</v>
      </c>
      <c r="D780" t="s">
        <v>125</v>
      </c>
      <c r="E780">
        <v>114.022937</v>
      </c>
      <c r="F780">
        <v>22.539166999999999</v>
      </c>
      <c r="G780" s="21">
        <v>778</v>
      </c>
      <c r="H780" t="s">
        <v>158</v>
      </c>
      <c r="I780" t="s">
        <v>125</v>
      </c>
      <c r="J780">
        <v>2582</v>
      </c>
      <c r="K780">
        <v>1</v>
      </c>
    </row>
    <row r="781" spans="1:11" x14ac:dyDescent="0.2">
      <c r="A781" t="s">
        <v>140</v>
      </c>
      <c r="B781">
        <v>113.948421</v>
      </c>
      <c r="C781">
        <v>22.543118</v>
      </c>
      <c r="D781" t="s">
        <v>161</v>
      </c>
      <c r="E781">
        <v>113.809023</v>
      </c>
      <c r="F781">
        <v>22.626579</v>
      </c>
      <c r="G781" s="21">
        <v>779</v>
      </c>
      <c r="H781" t="s">
        <v>140</v>
      </c>
      <c r="I781" t="s">
        <v>161</v>
      </c>
      <c r="J781">
        <v>2072</v>
      </c>
      <c r="K781">
        <v>1</v>
      </c>
    </row>
    <row r="782" spans="1:11" x14ac:dyDescent="0.2">
      <c r="A782" t="s">
        <v>45</v>
      </c>
      <c r="B782">
        <v>113.935513</v>
      </c>
      <c r="C782">
        <v>22.521985999999998</v>
      </c>
      <c r="D782" t="s">
        <v>125</v>
      </c>
      <c r="E782">
        <v>114.022937</v>
      </c>
      <c r="F782">
        <v>22.539166999999999</v>
      </c>
      <c r="G782" s="21">
        <v>780</v>
      </c>
      <c r="H782" t="s">
        <v>45</v>
      </c>
      <c r="I782" t="s">
        <v>125</v>
      </c>
      <c r="J782">
        <v>1547</v>
      </c>
      <c r="K782">
        <v>0</v>
      </c>
    </row>
    <row r="783" spans="1:11" x14ac:dyDescent="0.2">
      <c r="A783" t="s">
        <v>91</v>
      </c>
      <c r="B783">
        <v>113.994511</v>
      </c>
      <c r="C783">
        <v>22.592396999999998</v>
      </c>
      <c r="D783" t="s">
        <v>219</v>
      </c>
      <c r="E783">
        <v>114.031465</v>
      </c>
      <c r="F783">
        <v>22.666730000000001</v>
      </c>
      <c r="G783" s="21">
        <v>781</v>
      </c>
      <c r="H783" t="s">
        <v>91</v>
      </c>
      <c r="I783" t="s">
        <v>219</v>
      </c>
      <c r="J783">
        <v>1788</v>
      </c>
      <c r="K783">
        <v>1</v>
      </c>
    </row>
    <row r="784" spans="1:11" x14ac:dyDescent="0.2">
      <c r="A784" t="s">
        <v>23</v>
      </c>
      <c r="B784">
        <v>114.02611400000001</v>
      </c>
      <c r="C784">
        <v>22.613547000000001</v>
      </c>
      <c r="D784" t="s">
        <v>140</v>
      </c>
      <c r="E784">
        <v>113.948421</v>
      </c>
      <c r="F784">
        <v>22.543118</v>
      </c>
      <c r="G784" s="21">
        <v>782</v>
      </c>
      <c r="H784" t="s">
        <v>23</v>
      </c>
      <c r="I784" t="s">
        <v>140</v>
      </c>
      <c r="J784">
        <v>2605</v>
      </c>
      <c r="K784">
        <v>1</v>
      </c>
    </row>
    <row r="785" spans="1:11" x14ac:dyDescent="0.2">
      <c r="A785" t="s">
        <v>61</v>
      </c>
      <c r="B785">
        <v>114.054101</v>
      </c>
      <c r="C785">
        <v>22.571186999999998</v>
      </c>
      <c r="D785" t="s">
        <v>83</v>
      </c>
      <c r="E785">
        <v>113.960196</v>
      </c>
      <c r="F785">
        <v>22.584806</v>
      </c>
      <c r="G785" s="21">
        <v>783</v>
      </c>
      <c r="H785" t="s">
        <v>61</v>
      </c>
      <c r="I785" t="s">
        <v>83</v>
      </c>
      <c r="J785">
        <v>1716</v>
      </c>
      <c r="K785">
        <v>1</v>
      </c>
    </row>
    <row r="786" spans="1:11" x14ac:dyDescent="0.2">
      <c r="A786" t="s">
        <v>23</v>
      </c>
      <c r="B786">
        <v>114.02611400000001</v>
      </c>
      <c r="C786">
        <v>22.613547000000001</v>
      </c>
      <c r="D786" t="s">
        <v>80</v>
      </c>
      <c r="E786">
        <v>113.949797</v>
      </c>
      <c r="F786">
        <v>22.583532000000002</v>
      </c>
      <c r="G786" s="21">
        <v>784</v>
      </c>
      <c r="H786" t="s">
        <v>23</v>
      </c>
      <c r="I786" t="s">
        <v>80</v>
      </c>
      <c r="J786">
        <v>1136</v>
      </c>
      <c r="K786">
        <v>0</v>
      </c>
    </row>
    <row r="787" spans="1:11" x14ac:dyDescent="0.2">
      <c r="A787" t="s">
        <v>61</v>
      </c>
      <c r="B787">
        <v>114.054101</v>
      </c>
      <c r="C787">
        <v>22.571186999999998</v>
      </c>
      <c r="D787" t="s">
        <v>80</v>
      </c>
      <c r="E787">
        <v>113.949797</v>
      </c>
      <c r="F787">
        <v>22.583532000000002</v>
      </c>
      <c r="G787" s="21">
        <v>785</v>
      </c>
      <c r="H787" t="s">
        <v>61</v>
      </c>
      <c r="I787" t="s">
        <v>80</v>
      </c>
      <c r="J787">
        <v>1871</v>
      </c>
      <c r="K787">
        <v>1</v>
      </c>
    </row>
    <row r="788" spans="1:11" x14ac:dyDescent="0.2">
      <c r="A788" t="s">
        <v>111</v>
      </c>
      <c r="B788">
        <v>114.055894</v>
      </c>
      <c r="C788">
        <v>22.537164000000001</v>
      </c>
      <c r="D788" t="s">
        <v>47</v>
      </c>
      <c r="E788">
        <v>114.113536</v>
      </c>
      <c r="F788">
        <v>22.535126999999999</v>
      </c>
      <c r="G788" s="21">
        <v>786</v>
      </c>
      <c r="H788" t="s">
        <v>111</v>
      </c>
      <c r="I788" t="s">
        <v>47</v>
      </c>
      <c r="J788">
        <v>1400</v>
      </c>
      <c r="K788">
        <v>0</v>
      </c>
    </row>
    <row r="789" spans="1:11" x14ac:dyDescent="0.2">
      <c r="A789" t="s">
        <v>31</v>
      </c>
      <c r="B789">
        <v>114.102682</v>
      </c>
      <c r="C789">
        <v>22.543868</v>
      </c>
      <c r="D789" t="s">
        <v>133</v>
      </c>
      <c r="E789">
        <v>113.84220000000001</v>
      </c>
      <c r="F789">
        <v>22.603387999999999</v>
      </c>
      <c r="G789" s="21">
        <v>787</v>
      </c>
      <c r="H789" t="s">
        <v>31</v>
      </c>
      <c r="I789" t="s">
        <v>133</v>
      </c>
      <c r="J789">
        <v>4074</v>
      </c>
      <c r="K789">
        <v>0</v>
      </c>
    </row>
    <row r="790" spans="1:11" x14ac:dyDescent="0.2">
      <c r="A790" t="s">
        <v>31</v>
      </c>
      <c r="B790">
        <v>114.102682</v>
      </c>
      <c r="C790">
        <v>22.543868</v>
      </c>
      <c r="D790" t="s">
        <v>143</v>
      </c>
      <c r="E790">
        <v>114.04789700000001</v>
      </c>
      <c r="F790">
        <v>22.536740000000002</v>
      </c>
      <c r="G790" s="21">
        <v>788</v>
      </c>
      <c r="H790" t="s">
        <v>31</v>
      </c>
      <c r="I790" t="s">
        <v>143</v>
      </c>
      <c r="J790">
        <v>1226</v>
      </c>
      <c r="K790">
        <v>0</v>
      </c>
    </row>
    <row r="791" spans="1:11" x14ac:dyDescent="0.2">
      <c r="A791" t="s">
        <v>7</v>
      </c>
      <c r="B791">
        <v>114.089658</v>
      </c>
      <c r="C791">
        <v>22.543313000000001</v>
      </c>
      <c r="D791" t="s">
        <v>105</v>
      </c>
      <c r="E791">
        <v>114.125112</v>
      </c>
      <c r="F791">
        <v>22.609451</v>
      </c>
      <c r="G791" s="21">
        <v>789</v>
      </c>
      <c r="H791" t="s">
        <v>7</v>
      </c>
      <c r="I791" t="s">
        <v>105</v>
      </c>
      <c r="J791">
        <v>1979</v>
      </c>
      <c r="K791">
        <v>1</v>
      </c>
    </row>
    <row r="792" spans="1:11" x14ac:dyDescent="0.2">
      <c r="A792" t="s">
        <v>31</v>
      </c>
      <c r="B792">
        <v>114.102682</v>
      </c>
      <c r="C792">
        <v>22.543868</v>
      </c>
      <c r="D792" t="s">
        <v>47</v>
      </c>
      <c r="E792">
        <v>114.113536</v>
      </c>
      <c r="F792">
        <v>22.535126999999999</v>
      </c>
      <c r="G792" s="21">
        <v>790</v>
      </c>
      <c r="H792" t="s">
        <v>31</v>
      </c>
      <c r="I792" t="s">
        <v>47</v>
      </c>
      <c r="J792">
        <v>890</v>
      </c>
      <c r="K792">
        <v>0</v>
      </c>
    </row>
    <row r="793" spans="1:11" x14ac:dyDescent="0.2">
      <c r="A793" t="s">
        <v>54</v>
      </c>
      <c r="B793">
        <v>114.055318</v>
      </c>
      <c r="C793">
        <v>22.629529999999999</v>
      </c>
      <c r="D793" t="s">
        <v>127</v>
      </c>
      <c r="E793">
        <v>113.819205</v>
      </c>
      <c r="F793">
        <v>22.732039</v>
      </c>
      <c r="G793" s="21">
        <v>791</v>
      </c>
      <c r="H793" t="s">
        <v>54</v>
      </c>
      <c r="I793" t="s">
        <v>127</v>
      </c>
      <c r="J793">
        <v>5156</v>
      </c>
      <c r="K793">
        <v>1</v>
      </c>
    </row>
    <row r="794" spans="1:11" x14ac:dyDescent="0.2">
      <c r="A794" t="s">
        <v>18</v>
      </c>
      <c r="B794">
        <v>114.065361</v>
      </c>
      <c r="C794">
        <v>22.629925</v>
      </c>
      <c r="D794" t="s">
        <v>45</v>
      </c>
      <c r="E794">
        <v>113.935513</v>
      </c>
      <c r="F794">
        <v>22.521985999999998</v>
      </c>
      <c r="G794" s="21">
        <v>792</v>
      </c>
      <c r="H794" t="s">
        <v>18</v>
      </c>
      <c r="I794" t="s">
        <v>45</v>
      </c>
      <c r="J794">
        <v>3346</v>
      </c>
      <c r="K794">
        <v>1</v>
      </c>
    </row>
    <row r="795" spans="1:11" x14ac:dyDescent="0.2">
      <c r="A795" t="s">
        <v>91</v>
      </c>
      <c r="B795">
        <v>113.994511</v>
      </c>
      <c r="C795">
        <v>22.592396999999998</v>
      </c>
      <c r="D795" t="s">
        <v>54</v>
      </c>
      <c r="E795">
        <v>114.055318</v>
      </c>
      <c r="F795">
        <v>22.629529999999999</v>
      </c>
      <c r="G795" s="21">
        <v>793</v>
      </c>
      <c r="H795" t="s">
        <v>91</v>
      </c>
      <c r="I795" t="s">
        <v>54</v>
      </c>
      <c r="J795">
        <v>1315</v>
      </c>
      <c r="K795">
        <v>0</v>
      </c>
    </row>
    <row r="796" spans="1:11" x14ac:dyDescent="0.2">
      <c r="A796" t="s">
        <v>76</v>
      </c>
      <c r="B796">
        <v>114.05416</v>
      </c>
      <c r="C796">
        <v>22.562546999999999</v>
      </c>
      <c r="D796" t="s">
        <v>54</v>
      </c>
      <c r="E796">
        <v>114.055318</v>
      </c>
      <c r="F796">
        <v>22.629529999999999</v>
      </c>
      <c r="G796" s="21">
        <v>794</v>
      </c>
      <c r="H796" t="s">
        <v>76</v>
      </c>
      <c r="I796" t="s">
        <v>54</v>
      </c>
      <c r="J796">
        <v>1572</v>
      </c>
      <c r="K796">
        <v>1</v>
      </c>
    </row>
    <row r="797" spans="1:11" x14ac:dyDescent="0.2">
      <c r="A797" t="s">
        <v>149</v>
      </c>
      <c r="B797">
        <v>114.131586</v>
      </c>
      <c r="C797">
        <v>22.575572000000001</v>
      </c>
      <c r="D797" t="s">
        <v>162</v>
      </c>
      <c r="E797">
        <v>113.919318</v>
      </c>
      <c r="F797">
        <v>22.535252</v>
      </c>
      <c r="G797" s="21">
        <v>795</v>
      </c>
      <c r="H797" t="s">
        <v>149</v>
      </c>
      <c r="I797" t="s">
        <v>162</v>
      </c>
      <c r="J797">
        <v>3643</v>
      </c>
      <c r="K797">
        <v>2</v>
      </c>
    </row>
    <row r="798" spans="1:11" x14ac:dyDescent="0.2">
      <c r="A798" t="s">
        <v>162</v>
      </c>
      <c r="B798">
        <v>113.919318</v>
      </c>
      <c r="C798">
        <v>22.535252</v>
      </c>
      <c r="D798" t="s">
        <v>54</v>
      </c>
      <c r="E798">
        <v>114.055318</v>
      </c>
      <c r="F798">
        <v>22.629529999999999</v>
      </c>
      <c r="G798" s="21">
        <v>796</v>
      </c>
      <c r="H798" t="s">
        <v>162</v>
      </c>
      <c r="I798" t="s">
        <v>54</v>
      </c>
      <c r="J798">
        <v>3264</v>
      </c>
      <c r="K798">
        <v>1</v>
      </c>
    </row>
    <row r="799" spans="1:11" x14ac:dyDescent="0.2">
      <c r="A799" t="s">
        <v>41</v>
      </c>
      <c r="B799">
        <v>114.11681299999999</v>
      </c>
      <c r="C799">
        <v>22.604738999999999</v>
      </c>
      <c r="D799" t="s">
        <v>54</v>
      </c>
      <c r="E799">
        <v>114.055318</v>
      </c>
      <c r="F799">
        <v>22.629529999999999</v>
      </c>
      <c r="G799" s="21">
        <v>797</v>
      </c>
      <c r="H799" t="s">
        <v>41</v>
      </c>
      <c r="I799" t="s">
        <v>54</v>
      </c>
      <c r="J799">
        <v>1262</v>
      </c>
      <c r="K799">
        <v>0</v>
      </c>
    </row>
    <row r="800" spans="1:11" x14ac:dyDescent="0.2">
      <c r="A800" t="s">
        <v>132</v>
      </c>
      <c r="B800">
        <v>113.938171</v>
      </c>
      <c r="C800">
        <v>22.540409</v>
      </c>
      <c r="D800" t="s">
        <v>149</v>
      </c>
      <c r="E800">
        <v>114.131586</v>
      </c>
      <c r="F800">
        <v>22.575572000000001</v>
      </c>
      <c r="G800" s="21">
        <v>798</v>
      </c>
      <c r="H800" t="s">
        <v>132</v>
      </c>
      <c r="I800" t="s">
        <v>149</v>
      </c>
      <c r="J800">
        <v>3456</v>
      </c>
      <c r="K800">
        <v>2</v>
      </c>
    </row>
    <row r="801" spans="1:11" x14ac:dyDescent="0.2">
      <c r="A801" t="s">
        <v>97</v>
      </c>
      <c r="B801">
        <v>114.133002</v>
      </c>
      <c r="C801">
        <v>22.616378999999998</v>
      </c>
      <c r="D801" t="s">
        <v>47</v>
      </c>
      <c r="E801">
        <v>114.113536</v>
      </c>
      <c r="F801">
        <v>22.535126999999999</v>
      </c>
      <c r="G801" s="21">
        <v>799</v>
      </c>
      <c r="H801" t="s">
        <v>97</v>
      </c>
      <c r="I801" t="s">
        <v>47</v>
      </c>
      <c r="J801">
        <v>1975</v>
      </c>
      <c r="K801">
        <v>1</v>
      </c>
    </row>
    <row r="802" spans="1:11" x14ac:dyDescent="0.2">
      <c r="A802" t="s">
        <v>69</v>
      </c>
      <c r="B802">
        <v>114.22942399999999</v>
      </c>
      <c r="C802">
        <v>22.700237000000001</v>
      </c>
      <c r="D802" t="s">
        <v>41</v>
      </c>
      <c r="E802">
        <v>114.11681299999999</v>
      </c>
      <c r="F802">
        <v>22.604738999999999</v>
      </c>
      <c r="G802" s="21">
        <v>800</v>
      </c>
      <c r="H802" t="s">
        <v>69</v>
      </c>
      <c r="I802" t="s">
        <v>41</v>
      </c>
      <c r="J802">
        <v>2001</v>
      </c>
      <c r="K802">
        <v>0</v>
      </c>
    </row>
    <row r="803" spans="1:11" x14ac:dyDescent="0.2">
      <c r="A803" t="s">
        <v>113</v>
      </c>
      <c r="B803">
        <v>114.23916</v>
      </c>
      <c r="C803">
        <v>22.712118</v>
      </c>
      <c r="D803" t="s">
        <v>118</v>
      </c>
      <c r="E803">
        <v>114.113806</v>
      </c>
      <c r="F803">
        <v>22.542463999999999</v>
      </c>
      <c r="G803" s="21">
        <v>801</v>
      </c>
      <c r="H803" t="s">
        <v>113</v>
      </c>
      <c r="I803" t="s">
        <v>118</v>
      </c>
      <c r="J803">
        <v>3357</v>
      </c>
      <c r="K803">
        <v>1</v>
      </c>
    </row>
    <row r="804" spans="1:11" x14ac:dyDescent="0.2">
      <c r="A804" t="s">
        <v>67</v>
      </c>
      <c r="B804">
        <v>114.24902299999999</v>
      </c>
      <c r="C804">
        <v>22.719566</v>
      </c>
      <c r="D804" t="s">
        <v>145</v>
      </c>
      <c r="E804">
        <v>114.079598</v>
      </c>
      <c r="F804">
        <v>22.543118</v>
      </c>
      <c r="G804" s="21">
        <v>802</v>
      </c>
      <c r="H804" t="s">
        <v>67</v>
      </c>
      <c r="I804" t="s">
        <v>145</v>
      </c>
      <c r="J804">
        <v>3834</v>
      </c>
      <c r="K804">
        <v>1</v>
      </c>
    </row>
    <row r="805" spans="1:11" x14ac:dyDescent="0.2">
      <c r="A805" t="s">
        <v>238</v>
      </c>
      <c r="B805">
        <v>114.223144</v>
      </c>
      <c r="C805">
        <v>22.688320000000001</v>
      </c>
      <c r="D805" t="s">
        <v>243</v>
      </c>
      <c r="E805">
        <v>114.03325100000001</v>
      </c>
      <c r="F805">
        <v>22.541056000000001</v>
      </c>
      <c r="G805" s="21">
        <v>803</v>
      </c>
      <c r="H805" t="s">
        <v>238</v>
      </c>
      <c r="I805" t="s">
        <v>243</v>
      </c>
      <c r="J805">
        <v>4253</v>
      </c>
      <c r="K805">
        <v>1</v>
      </c>
    </row>
    <row r="806" spans="1:11" x14ac:dyDescent="0.2">
      <c r="A806" t="s">
        <v>67</v>
      </c>
      <c r="B806">
        <v>114.24902299999999</v>
      </c>
      <c r="C806">
        <v>22.719566</v>
      </c>
      <c r="D806" t="s">
        <v>39</v>
      </c>
      <c r="E806">
        <v>114.17519</v>
      </c>
      <c r="F806">
        <v>22.636883999999998</v>
      </c>
      <c r="G806" s="21">
        <v>804</v>
      </c>
      <c r="H806" t="s">
        <v>67</v>
      </c>
      <c r="I806" t="s">
        <v>39</v>
      </c>
      <c r="J806">
        <v>1658</v>
      </c>
      <c r="K806">
        <v>0</v>
      </c>
    </row>
    <row r="807" spans="1:11" x14ac:dyDescent="0.2">
      <c r="A807" t="s">
        <v>116</v>
      </c>
      <c r="B807">
        <v>114.27261300000001</v>
      </c>
      <c r="C807">
        <v>22.731701000000001</v>
      </c>
      <c r="D807" t="s">
        <v>41</v>
      </c>
      <c r="E807">
        <v>114.11681299999999</v>
      </c>
      <c r="F807">
        <v>22.604738999999999</v>
      </c>
      <c r="G807" s="21">
        <v>805</v>
      </c>
      <c r="H807" t="s">
        <v>116</v>
      </c>
      <c r="I807" t="s">
        <v>41</v>
      </c>
      <c r="J807">
        <v>2554</v>
      </c>
      <c r="K807">
        <v>0</v>
      </c>
    </row>
    <row r="808" spans="1:11" x14ac:dyDescent="0.2">
      <c r="A808" t="s">
        <v>114</v>
      </c>
      <c r="B808">
        <v>114.26028599999999</v>
      </c>
      <c r="C808">
        <v>22.724502999999999</v>
      </c>
      <c r="D808" t="s">
        <v>149</v>
      </c>
      <c r="E808">
        <v>114.131586</v>
      </c>
      <c r="F808">
        <v>22.575572000000001</v>
      </c>
      <c r="G808" s="21">
        <v>806</v>
      </c>
      <c r="H808" t="s">
        <v>114</v>
      </c>
      <c r="I808" t="s">
        <v>149</v>
      </c>
      <c r="J808">
        <v>3240</v>
      </c>
      <c r="K808">
        <v>1</v>
      </c>
    </row>
    <row r="809" spans="1:11" x14ac:dyDescent="0.2">
      <c r="A809" t="s">
        <v>238</v>
      </c>
      <c r="B809">
        <v>114.223144</v>
      </c>
      <c r="C809">
        <v>22.688320000000001</v>
      </c>
      <c r="D809" t="s">
        <v>117</v>
      </c>
      <c r="E809">
        <v>114.11082</v>
      </c>
      <c r="F809">
        <v>22.546931000000001</v>
      </c>
      <c r="G809" s="21">
        <v>807</v>
      </c>
      <c r="H809" t="s">
        <v>238</v>
      </c>
      <c r="I809" t="s">
        <v>117</v>
      </c>
      <c r="J809">
        <v>2808</v>
      </c>
      <c r="K809">
        <v>0</v>
      </c>
    </row>
    <row r="810" spans="1:11" x14ac:dyDescent="0.2">
      <c r="A810" t="s">
        <v>39</v>
      </c>
      <c r="B810">
        <v>114.17519</v>
      </c>
      <c r="C810">
        <v>22.636883999999998</v>
      </c>
      <c r="D810" t="s">
        <v>116</v>
      </c>
      <c r="E810">
        <v>114.27261300000001</v>
      </c>
      <c r="F810">
        <v>22.731701000000001</v>
      </c>
      <c r="G810" s="21">
        <v>808</v>
      </c>
      <c r="H810" t="s">
        <v>39</v>
      </c>
      <c r="I810" t="s">
        <v>116</v>
      </c>
      <c r="J810">
        <v>1941</v>
      </c>
      <c r="K810">
        <v>0</v>
      </c>
    </row>
    <row r="811" spans="1:11" x14ac:dyDescent="0.2">
      <c r="A811" t="s">
        <v>80</v>
      </c>
      <c r="B811">
        <v>113.949797</v>
      </c>
      <c r="C811">
        <v>22.583532000000002</v>
      </c>
      <c r="D811" t="s">
        <v>141</v>
      </c>
      <c r="E811">
        <v>114.03415099999999</v>
      </c>
      <c r="F811">
        <v>22.547685999999999</v>
      </c>
      <c r="G811" s="21">
        <v>809</v>
      </c>
      <c r="H811" t="s">
        <v>80</v>
      </c>
      <c r="I811" t="s">
        <v>141</v>
      </c>
      <c r="J811">
        <v>1989</v>
      </c>
      <c r="K811">
        <v>1</v>
      </c>
    </row>
    <row r="812" spans="1:11" x14ac:dyDescent="0.2">
      <c r="A812" t="s">
        <v>80</v>
      </c>
      <c r="B812">
        <v>113.949797</v>
      </c>
      <c r="C812">
        <v>22.583532000000002</v>
      </c>
      <c r="D812" t="s">
        <v>125</v>
      </c>
      <c r="E812">
        <v>114.022937</v>
      </c>
      <c r="F812">
        <v>22.539166999999999</v>
      </c>
      <c r="G812" s="21">
        <v>810</v>
      </c>
      <c r="H812" t="s">
        <v>80</v>
      </c>
      <c r="I812" t="s">
        <v>125</v>
      </c>
      <c r="J812">
        <v>1907</v>
      </c>
      <c r="K812">
        <v>0</v>
      </c>
    </row>
    <row r="813" spans="1:11" x14ac:dyDescent="0.2">
      <c r="A813" t="s">
        <v>63</v>
      </c>
      <c r="B813">
        <v>113.955061</v>
      </c>
      <c r="C813">
        <v>22.571152000000001</v>
      </c>
      <c r="D813" t="s">
        <v>45</v>
      </c>
      <c r="E813">
        <v>113.935513</v>
      </c>
      <c r="F813">
        <v>22.521985999999998</v>
      </c>
      <c r="G813" s="21">
        <v>811</v>
      </c>
      <c r="H813" t="s">
        <v>63</v>
      </c>
      <c r="I813" t="s">
        <v>45</v>
      </c>
      <c r="J813">
        <v>2288</v>
      </c>
      <c r="K813">
        <v>1</v>
      </c>
    </row>
    <row r="814" spans="1:11" x14ac:dyDescent="0.2">
      <c r="A814" t="s">
        <v>66</v>
      </c>
      <c r="B814">
        <v>113.969652</v>
      </c>
      <c r="C814">
        <v>22.566996</v>
      </c>
      <c r="D814" t="s">
        <v>129</v>
      </c>
      <c r="E814">
        <v>113.969382</v>
      </c>
      <c r="F814">
        <v>22.539625999999998</v>
      </c>
      <c r="G814" s="21">
        <v>812</v>
      </c>
      <c r="H814" t="s">
        <v>66</v>
      </c>
      <c r="I814" t="s">
        <v>129</v>
      </c>
      <c r="J814">
        <v>1626</v>
      </c>
      <c r="K814">
        <v>1</v>
      </c>
    </row>
    <row r="815" spans="1:11" x14ac:dyDescent="0.2">
      <c r="A815" t="s">
        <v>37</v>
      </c>
      <c r="B815">
        <v>113.976651</v>
      </c>
      <c r="C815">
        <v>22.563088</v>
      </c>
      <c r="D815" t="s">
        <v>143</v>
      </c>
      <c r="E815">
        <v>114.04789700000001</v>
      </c>
      <c r="F815">
        <v>22.536740000000002</v>
      </c>
      <c r="G815" s="21">
        <v>813</v>
      </c>
      <c r="H815" t="s">
        <v>37</v>
      </c>
      <c r="I815" t="s">
        <v>143</v>
      </c>
      <c r="J815">
        <v>1755</v>
      </c>
      <c r="K815">
        <v>1</v>
      </c>
    </row>
    <row r="816" spans="1:11" x14ac:dyDescent="0.2">
      <c r="A816" t="s">
        <v>20</v>
      </c>
      <c r="B816">
        <v>114.01768800000001</v>
      </c>
      <c r="C816">
        <v>22.624088</v>
      </c>
      <c r="D816" t="s">
        <v>140</v>
      </c>
      <c r="E816">
        <v>113.948421</v>
      </c>
      <c r="F816">
        <v>22.543118</v>
      </c>
      <c r="G816" s="21">
        <v>814</v>
      </c>
      <c r="H816" t="s">
        <v>20</v>
      </c>
      <c r="I816" t="s">
        <v>140</v>
      </c>
      <c r="J816">
        <v>3172</v>
      </c>
      <c r="K816">
        <v>1</v>
      </c>
    </row>
    <row r="817" spans="1:11" x14ac:dyDescent="0.2">
      <c r="A817" t="s">
        <v>61</v>
      </c>
      <c r="B817">
        <v>114.054101</v>
      </c>
      <c r="C817">
        <v>22.571186999999998</v>
      </c>
      <c r="D817" t="s">
        <v>125</v>
      </c>
      <c r="E817">
        <v>114.022937</v>
      </c>
      <c r="F817">
        <v>22.539166999999999</v>
      </c>
      <c r="G817" s="21">
        <v>815</v>
      </c>
      <c r="H817" t="s">
        <v>61</v>
      </c>
      <c r="I817" t="s">
        <v>125</v>
      </c>
      <c r="J817">
        <v>1566</v>
      </c>
      <c r="K817">
        <v>0</v>
      </c>
    </row>
    <row r="818" spans="1:11" x14ac:dyDescent="0.2">
      <c r="A818" t="s">
        <v>88</v>
      </c>
      <c r="B818">
        <v>114.062403</v>
      </c>
      <c r="C818">
        <v>22.551217000000001</v>
      </c>
      <c r="D818" t="s">
        <v>143</v>
      </c>
      <c r="E818">
        <v>114.04789700000001</v>
      </c>
      <c r="F818">
        <v>22.536740000000002</v>
      </c>
      <c r="G818" s="21">
        <v>816</v>
      </c>
      <c r="H818" t="s">
        <v>88</v>
      </c>
      <c r="I818" t="s">
        <v>143</v>
      </c>
      <c r="J818">
        <v>849</v>
      </c>
      <c r="K818">
        <v>0</v>
      </c>
    </row>
    <row r="819" spans="1:11" x14ac:dyDescent="0.2">
      <c r="A819" t="s">
        <v>96</v>
      </c>
      <c r="B819">
        <v>114.119145</v>
      </c>
      <c r="C819">
        <v>22.576664999999998</v>
      </c>
      <c r="D819" t="s">
        <v>152</v>
      </c>
      <c r="E819">
        <v>114.099861</v>
      </c>
      <c r="F819">
        <v>22.624652000000001</v>
      </c>
      <c r="G819" s="21">
        <v>817</v>
      </c>
      <c r="H819" t="s">
        <v>96</v>
      </c>
      <c r="I819" t="s">
        <v>152</v>
      </c>
      <c r="J819">
        <v>1170</v>
      </c>
      <c r="K819">
        <v>1</v>
      </c>
    </row>
    <row r="820" spans="1:11" x14ac:dyDescent="0.2">
      <c r="A820" t="s">
        <v>117</v>
      </c>
      <c r="B820">
        <v>114.11082</v>
      </c>
      <c r="C820">
        <v>22.546931000000001</v>
      </c>
      <c r="D820" t="s">
        <v>41</v>
      </c>
      <c r="E820">
        <v>114.11681299999999</v>
      </c>
      <c r="F820">
        <v>22.604738999999999</v>
      </c>
      <c r="G820" s="21">
        <v>818</v>
      </c>
      <c r="H820" t="s">
        <v>117</v>
      </c>
      <c r="I820" t="s">
        <v>41</v>
      </c>
      <c r="J820">
        <v>1207</v>
      </c>
      <c r="K820">
        <v>0</v>
      </c>
    </row>
    <row r="821" spans="1:11" x14ac:dyDescent="0.2">
      <c r="A821" t="s">
        <v>112</v>
      </c>
      <c r="B821">
        <v>114.05565300000001</v>
      </c>
      <c r="C821">
        <v>22.551079000000001</v>
      </c>
      <c r="D821" t="s">
        <v>41</v>
      </c>
      <c r="E821">
        <v>114.11681299999999</v>
      </c>
      <c r="F821">
        <v>22.604738999999999</v>
      </c>
      <c r="G821" s="21">
        <v>819</v>
      </c>
      <c r="H821" t="s">
        <v>112</v>
      </c>
      <c r="I821" t="s">
        <v>41</v>
      </c>
      <c r="J821">
        <v>1947</v>
      </c>
      <c r="K821">
        <v>0</v>
      </c>
    </row>
    <row r="822" spans="1:11" x14ac:dyDescent="0.2">
      <c r="A822" t="s">
        <v>152</v>
      </c>
      <c r="B822">
        <v>114.099861</v>
      </c>
      <c r="C822">
        <v>22.624652000000001</v>
      </c>
      <c r="D822" t="s">
        <v>117</v>
      </c>
      <c r="E822">
        <v>114.11082</v>
      </c>
      <c r="F822">
        <v>22.546931000000001</v>
      </c>
      <c r="G822" s="21">
        <v>820</v>
      </c>
      <c r="H822" t="s">
        <v>152</v>
      </c>
      <c r="I822" t="s">
        <v>117</v>
      </c>
      <c r="J822">
        <v>1777</v>
      </c>
      <c r="K822">
        <v>1</v>
      </c>
    </row>
    <row r="823" spans="1:11" x14ac:dyDescent="0.2">
      <c r="A823" t="s">
        <v>86</v>
      </c>
      <c r="B823">
        <v>114.048143</v>
      </c>
      <c r="C823">
        <v>22.517866999999999</v>
      </c>
      <c r="D823" t="s">
        <v>82</v>
      </c>
      <c r="E823">
        <v>114.03546900000001</v>
      </c>
      <c r="F823">
        <v>22.619551000000001</v>
      </c>
      <c r="G823" s="21">
        <v>821</v>
      </c>
      <c r="H823" t="s">
        <v>86</v>
      </c>
      <c r="I823" t="s">
        <v>82</v>
      </c>
      <c r="J823">
        <v>2297</v>
      </c>
      <c r="K823">
        <v>2</v>
      </c>
    </row>
    <row r="824" spans="1:11" x14ac:dyDescent="0.2">
      <c r="A824" t="s">
        <v>116</v>
      </c>
      <c r="B824">
        <v>114.27261300000001</v>
      </c>
      <c r="C824">
        <v>22.731701000000001</v>
      </c>
      <c r="D824" t="s">
        <v>41</v>
      </c>
      <c r="E824">
        <v>114.11681299999999</v>
      </c>
      <c r="F824">
        <v>22.604738999999999</v>
      </c>
      <c r="G824" s="21">
        <v>822</v>
      </c>
      <c r="H824" t="s">
        <v>116</v>
      </c>
      <c r="I824" t="s">
        <v>41</v>
      </c>
      <c r="J824">
        <v>2554</v>
      </c>
      <c r="K824">
        <v>0</v>
      </c>
    </row>
    <row r="825" spans="1:11" x14ac:dyDescent="0.2">
      <c r="A825" t="s">
        <v>149</v>
      </c>
      <c r="B825">
        <v>114.131586</v>
      </c>
      <c r="C825">
        <v>22.575572000000001</v>
      </c>
      <c r="D825" t="s">
        <v>99</v>
      </c>
      <c r="E825">
        <v>114.203514</v>
      </c>
      <c r="F825">
        <v>22.650679</v>
      </c>
      <c r="G825" s="21">
        <v>823</v>
      </c>
      <c r="H825" t="s">
        <v>149</v>
      </c>
      <c r="I825" t="s">
        <v>99</v>
      </c>
      <c r="J825">
        <v>2284</v>
      </c>
      <c r="K825">
        <v>1</v>
      </c>
    </row>
    <row r="826" spans="1:11" x14ac:dyDescent="0.2">
      <c r="A826" t="s">
        <v>41</v>
      </c>
      <c r="B826">
        <v>114.11681299999999</v>
      </c>
      <c r="C826">
        <v>22.604738999999999</v>
      </c>
      <c r="D826" t="s">
        <v>43</v>
      </c>
      <c r="E826">
        <v>114.142506</v>
      </c>
      <c r="F826">
        <v>22.622288000000001</v>
      </c>
      <c r="G826" s="21">
        <v>824</v>
      </c>
      <c r="H826" t="s">
        <v>41</v>
      </c>
      <c r="I826" t="s">
        <v>43</v>
      </c>
      <c r="J826">
        <v>798</v>
      </c>
      <c r="K826">
        <v>0</v>
      </c>
    </row>
    <row r="827" spans="1:11" x14ac:dyDescent="0.2">
      <c r="A827" t="s">
        <v>105</v>
      </c>
      <c r="B827">
        <v>114.125112</v>
      </c>
      <c r="C827">
        <v>22.609451</v>
      </c>
      <c r="D827" t="s">
        <v>216</v>
      </c>
      <c r="E827">
        <v>114.081446</v>
      </c>
      <c r="F827">
        <v>22.551438999999998</v>
      </c>
      <c r="G827" s="21">
        <v>825</v>
      </c>
      <c r="H827" t="s">
        <v>105</v>
      </c>
      <c r="I827" t="s">
        <v>216</v>
      </c>
      <c r="J827">
        <v>1962</v>
      </c>
      <c r="K827">
        <v>0</v>
      </c>
    </row>
    <row r="828" spans="1:11" x14ac:dyDescent="0.2">
      <c r="A828" t="s">
        <v>274</v>
      </c>
      <c r="B828">
        <v>114.110851</v>
      </c>
      <c r="C828">
        <v>22.587292000000001</v>
      </c>
      <c r="D828" t="s">
        <v>216</v>
      </c>
      <c r="E828">
        <v>114.081446</v>
      </c>
      <c r="F828">
        <v>22.551438999999998</v>
      </c>
      <c r="G828" s="21">
        <v>826</v>
      </c>
      <c r="H828" t="s">
        <v>274</v>
      </c>
      <c r="I828" t="s">
        <v>216</v>
      </c>
      <c r="J828">
        <v>1848</v>
      </c>
      <c r="K828">
        <v>0</v>
      </c>
    </row>
    <row r="829" spans="1:11" x14ac:dyDescent="0.2">
      <c r="A829" t="s">
        <v>215</v>
      </c>
      <c r="B829">
        <v>114.08908700000001</v>
      </c>
      <c r="C829">
        <v>22.564520999999999</v>
      </c>
      <c r="D829" t="s">
        <v>47</v>
      </c>
      <c r="E829">
        <v>114.113536</v>
      </c>
      <c r="F829">
        <v>22.535126999999999</v>
      </c>
      <c r="G829" s="21">
        <v>827</v>
      </c>
      <c r="H829" t="s">
        <v>215</v>
      </c>
      <c r="I829" t="s">
        <v>47</v>
      </c>
      <c r="J829">
        <v>1579</v>
      </c>
      <c r="K829">
        <v>1</v>
      </c>
    </row>
    <row r="830" spans="1:11" x14ac:dyDescent="0.2">
      <c r="A830" t="s">
        <v>215</v>
      </c>
      <c r="B830">
        <v>114.08908700000001</v>
      </c>
      <c r="C830">
        <v>22.564520999999999</v>
      </c>
      <c r="D830" t="s">
        <v>263</v>
      </c>
      <c r="E830">
        <v>114.081512</v>
      </c>
      <c r="F830">
        <v>22.557365999999998</v>
      </c>
      <c r="G830" s="21">
        <v>828</v>
      </c>
      <c r="H830" t="s">
        <v>215</v>
      </c>
      <c r="I830" t="s">
        <v>263</v>
      </c>
      <c r="J830">
        <v>687</v>
      </c>
      <c r="K830">
        <v>0</v>
      </c>
    </row>
    <row r="831" spans="1:11" x14ac:dyDescent="0.2">
      <c r="A831" t="s">
        <v>109</v>
      </c>
      <c r="B831">
        <v>114.03760800000001</v>
      </c>
      <c r="C831">
        <v>22.523357000000001</v>
      </c>
      <c r="D831" t="s">
        <v>215</v>
      </c>
      <c r="E831">
        <v>114.08908700000001</v>
      </c>
      <c r="F831">
        <v>22.564520999999999</v>
      </c>
      <c r="G831" s="21">
        <v>829</v>
      </c>
      <c r="H831" t="s">
        <v>109</v>
      </c>
      <c r="I831" t="s">
        <v>215</v>
      </c>
      <c r="J831">
        <v>1579</v>
      </c>
      <c r="K831">
        <v>0</v>
      </c>
    </row>
    <row r="832" spans="1:11" x14ac:dyDescent="0.2">
      <c r="A832" t="s">
        <v>149</v>
      </c>
      <c r="B832">
        <v>114.131586</v>
      </c>
      <c r="C832">
        <v>22.575572000000001</v>
      </c>
      <c r="D832" t="s">
        <v>215</v>
      </c>
      <c r="E832">
        <v>114.08908700000001</v>
      </c>
      <c r="F832">
        <v>22.564520999999999</v>
      </c>
      <c r="G832" s="21">
        <v>830</v>
      </c>
      <c r="H832" t="s">
        <v>149</v>
      </c>
      <c r="I832" t="s">
        <v>215</v>
      </c>
      <c r="J832">
        <v>1187</v>
      </c>
      <c r="K832">
        <v>0</v>
      </c>
    </row>
    <row r="833" spans="1:11" x14ac:dyDescent="0.2">
      <c r="A833" t="s">
        <v>275</v>
      </c>
      <c r="B833">
        <v>113.98391599999999</v>
      </c>
      <c r="C833">
        <v>22.546467</v>
      </c>
      <c r="D833" t="s">
        <v>125</v>
      </c>
      <c r="E833">
        <v>114.022937</v>
      </c>
      <c r="F833">
        <v>22.539166999999999</v>
      </c>
      <c r="G833" s="21">
        <v>831</v>
      </c>
      <c r="H833" t="s">
        <v>275</v>
      </c>
      <c r="I833" t="s">
        <v>125</v>
      </c>
      <c r="J833">
        <v>1861</v>
      </c>
      <c r="K833">
        <v>1</v>
      </c>
    </row>
    <row r="834" spans="1:11" x14ac:dyDescent="0.2">
      <c r="A834" t="s">
        <v>118</v>
      </c>
      <c r="B834">
        <v>114.113806</v>
      </c>
      <c r="C834">
        <v>22.542463999999999</v>
      </c>
      <c r="D834" t="s">
        <v>22</v>
      </c>
      <c r="E834">
        <v>114.0436</v>
      </c>
      <c r="F834">
        <v>22.596774</v>
      </c>
      <c r="G834" s="21">
        <v>832</v>
      </c>
      <c r="H834" t="s">
        <v>118</v>
      </c>
      <c r="I834" t="s">
        <v>22</v>
      </c>
      <c r="J834">
        <v>1981</v>
      </c>
      <c r="K834">
        <v>1</v>
      </c>
    </row>
    <row r="835" spans="1:11" x14ac:dyDescent="0.2">
      <c r="A835" t="s">
        <v>118</v>
      </c>
      <c r="B835">
        <v>114.113806</v>
      </c>
      <c r="C835">
        <v>22.542463999999999</v>
      </c>
      <c r="D835" t="s">
        <v>24</v>
      </c>
      <c r="E835">
        <v>114.04783</v>
      </c>
      <c r="F835">
        <v>22.541822</v>
      </c>
      <c r="G835" s="21">
        <v>833</v>
      </c>
      <c r="H835" t="s">
        <v>118</v>
      </c>
      <c r="I835" t="s">
        <v>24</v>
      </c>
      <c r="J835">
        <v>1435</v>
      </c>
      <c r="K835">
        <v>1</v>
      </c>
    </row>
    <row r="836" spans="1:11" x14ac:dyDescent="0.2">
      <c r="A836" t="s">
        <v>118</v>
      </c>
      <c r="B836">
        <v>114.113806</v>
      </c>
      <c r="C836">
        <v>22.542463999999999</v>
      </c>
      <c r="D836" t="s">
        <v>111</v>
      </c>
      <c r="E836">
        <v>114.055894</v>
      </c>
      <c r="F836">
        <v>22.537164000000001</v>
      </c>
      <c r="G836" s="21">
        <v>834</v>
      </c>
      <c r="H836" t="s">
        <v>118</v>
      </c>
      <c r="I836" t="s">
        <v>111</v>
      </c>
      <c r="J836">
        <v>1214</v>
      </c>
      <c r="K836">
        <v>0</v>
      </c>
    </row>
    <row r="837" spans="1:11" x14ac:dyDescent="0.2">
      <c r="A837" t="s">
        <v>118</v>
      </c>
      <c r="B837">
        <v>114.113806</v>
      </c>
      <c r="C837">
        <v>22.542463999999999</v>
      </c>
      <c r="D837" t="s">
        <v>23</v>
      </c>
      <c r="E837">
        <v>114.02611400000001</v>
      </c>
      <c r="F837">
        <v>22.613547000000001</v>
      </c>
      <c r="G837" s="21">
        <v>835</v>
      </c>
      <c r="H837" t="s">
        <v>118</v>
      </c>
      <c r="I837" t="s">
        <v>23</v>
      </c>
      <c r="J837">
        <v>2156</v>
      </c>
      <c r="K837">
        <v>1</v>
      </c>
    </row>
    <row r="838" spans="1:11" x14ac:dyDescent="0.2">
      <c r="A838" t="s">
        <v>26</v>
      </c>
      <c r="B838">
        <v>114.007167</v>
      </c>
      <c r="C838">
        <v>22.647233</v>
      </c>
      <c r="D838" t="s">
        <v>47</v>
      </c>
      <c r="E838">
        <v>114.113536</v>
      </c>
      <c r="F838">
        <v>22.535126999999999</v>
      </c>
      <c r="G838" s="21">
        <v>836</v>
      </c>
      <c r="H838" t="s">
        <v>26</v>
      </c>
      <c r="I838" t="s">
        <v>47</v>
      </c>
      <c r="J838">
        <v>2791</v>
      </c>
      <c r="K838">
        <v>1</v>
      </c>
    </row>
    <row r="839" spans="1:11" x14ac:dyDescent="0.2">
      <c r="A839" t="s">
        <v>99</v>
      </c>
      <c r="B839">
        <v>114.203514</v>
      </c>
      <c r="C839">
        <v>22.650679</v>
      </c>
      <c r="D839" t="s">
        <v>274</v>
      </c>
      <c r="E839">
        <v>114.110851</v>
      </c>
      <c r="F839">
        <v>22.587292000000001</v>
      </c>
      <c r="G839" s="21">
        <v>837</v>
      </c>
      <c r="H839" t="s">
        <v>99</v>
      </c>
      <c r="I839" t="s">
        <v>274</v>
      </c>
      <c r="J839">
        <v>1916</v>
      </c>
      <c r="K839">
        <v>0</v>
      </c>
    </row>
    <row r="840" spans="1:11" x14ac:dyDescent="0.2">
      <c r="A840" t="s">
        <v>99</v>
      </c>
      <c r="B840">
        <v>114.203514</v>
      </c>
      <c r="C840">
        <v>22.650679</v>
      </c>
      <c r="D840" t="s">
        <v>114</v>
      </c>
      <c r="E840">
        <v>114.26028599999999</v>
      </c>
      <c r="F840">
        <v>22.724502999999999</v>
      </c>
      <c r="G840" s="21">
        <v>838</v>
      </c>
      <c r="H840" t="s">
        <v>99</v>
      </c>
      <c r="I840" t="s">
        <v>114</v>
      </c>
      <c r="J840">
        <v>1421</v>
      </c>
      <c r="K840">
        <v>0</v>
      </c>
    </row>
    <row r="841" spans="1:11" x14ac:dyDescent="0.2">
      <c r="A841" t="s">
        <v>99</v>
      </c>
      <c r="B841">
        <v>114.203514</v>
      </c>
      <c r="C841">
        <v>22.650679</v>
      </c>
      <c r="D841" t="s">
        <v>116</v>
      </c>
      <c r="E841">
        <v>114.27261300000001</v>
      </c>
      <c r="F841">
        <v>22.731701000000001</v>
      </c>
      <c r="G841" s="21">
        <v>839</v>
      </c>
      <c r="H841" t="s">
        <v>99</v>
      </c>
      <c r="I841" t="s">
        <v>116</v>
      </c>
      <c r="J841">
        <v>1579</v>
      </c>
      <c r="K841">
        <v>0</v>
      </c>
    </row>
    <row r="842" spans="1:11" x14ac:dyDescent="0.2">
      <c r="A842" t="s">
        <v>99</v>
      </c>
      <c r="B842">
        <v>114.203514</v>
      </c>
      <c r="C842">
        <v>22.650679</v>
      </c>
      <c r="D842" t="s">
        <v>69</v>
      </c>
      <c r="E842">
        <v>114.22942399999999</v>
      </c>
      <c r="F842">
        <v>22.700237000000001</v>
      </c>
      <c r="G842" s="21">
        <v>840</v>
      </c>
      <c r="H842" t="s">
        <v>99</v>
      </c>
      <c r="I842" t="s">
        <v>69</v>
      </c>
      <c r="J842">
        <v>1026</v>
      </c>
      <c r="K842">
        <v>0</v>
      </c>
    </row>
    <row r="843" spans="1:11" x14ac:dyDescent="0.2">
      <c r="A843" t="s">
        <v>153</v>
      </c>
      <c r="B843">
        <v>113.882105</v>
      </c>
      <c r="C843">
        <v>22.557742000000001</v>
      </c>
      <c r="D843" t="s">
        <v>24</v>
      </c>
      <c r="E843">
        <v>114.04783</v>
      </c>
      <c r="F843">
        <v>22.541822</v>
      </c>
      <c r="G843" s="21">
        <v>841</v>
      </c>
      <c r="H843" t="s">
        <v>153</v>
      </c>
      <c r="I843" t="s">
        <v>24</v>
      </c>
      <c r="J843">
        <v>1990</v>
      </c>
      <c r="K843">
        <v>1</v>
      </c>
    </row>
    <row r="844" spans="1:11" x14ac:dyDescent="0.2">
      <c r="A844" t="s">
        <v>158</v>
      </c>
      <c r="B844">
        <v>113.85696900000001</v>
      </c>
      <c r="C844">
        <v>22.579098999999999</v>
      </c>
      <c r="D844" t="s">
        <v>153</v>
      </c>
      <c r="E844">
        <v>113.882105</v>
      </c>
      <c r="F844">
        <v>22.557742000000001</v>
      </c>
      <c r="G844" s="21">
        <v>842</v>
      </c>
      <c r="H844" t="s">
        <v>158</v>
      </c>
      <c r="I844" t="s">
        <v>153</v>
      </c>
      <c r="J844">
        <v>838</v>
      </c>
      <c r="K844">
        <v>0</v>
      </c>
    </row>
    <row r="845" spans="1:11" x14ac:dyDescent="0.2">
      <c r="A845" t="s">
        <v>153</v>
      </c>
      <c r="B845">
        <v>113.882105</v>
      </c>
      <c r="C845">
        <v>22.557742000000001</v>
      </c>
      <c r="D845" t="s">
        <v>82</v>
      </c>
      <c r="E845">
        <v>114.03546900000001</v>
      </c>
      <c r="F845">
        <v>22.619551000000001</v>
      </c>
      <c r="G845" s="21">
        <v>843</v>
      </c>
      <c r="H845" t="s">
        <v>153</v>
      </c>
      <c r="I845" t="s">
        <v>82</v>
      </c>
      <c r="J845">
        <v>2297</v>
      </c>
      <c r="K845">
        <v>0</v>
      </c>
    </row>
    <row r="846" spans="1:11" x14ac:dyDescent="0.2">
      <c r="A846" t="s">
        <v>18</v>
      </c>
      <c r="B846">
        <v>114.065361</v>
      </c>
      <c r="C846">
        <v>22.629925</v>
      </c>
      <c r="D846" t="s">
        <v>133</v>
      </c>
      <c r="E846">
        <v>113.84220000000001</v>
      </c>
      <c r="F846">
        <v>22.603387999999999</v>
      </c>
      <c r="G846" s="21">
        <v>844</v>
      </c>
      <c r="H846" t="s">
        <v>18</v>
      </c>
      <c r="I846" t="s">
        <v>133</v>
      </c>
      <c r="J846">
        <v>3527</v>
      </c>
      <c r="K846">
        <v>1</v>
      </c>
    </row>
    <row r="847" spans="1:11" x14ac:dyDescent="0.2">
      <c r="A847" t="s">
        <v>126</v>
      </c>
      <c r="B847">
        <v>113.851225</v>
      </c>
      <c r="C847">
        <v>22.578240000000001</v>
      </c>
      <c r="D847" t="s">
        <v>45</v>
      </c>
      <c r="E847">
        <v>113.935513</v>
      </c>
      <c r="F847">
        <v>22.521985999999998</v>
      </c>
      <c r="G847" s="21">
        <v>845</v>
      </c>
      <c r="H847" t="s">
        <v>126</v>
      </c>
      <c r="I847" t="s">
        <v>45</v>
      </c>
      <c r="J847">
        <v>1201</v>
      </c>
      <c r="K847">
        <v>0</v>
      </c>
    </row>
    <row r="848" spans="1:11" x14ac:dyDescent="0.2">
      <c r="A848" t="s">
        <v>254</v>
      </c>
      <c r="B848">
        <v>114.07867899999999</v>
      </c>
      <c r="C848">
        <v>22.534057000000001</v>
      </c>
      <c r="D848" t="s">
        <v>244</v>
      </c>
      <c r="E848">
        <v>114.012897</v>
      </c>
      <c r="F848">
        <v>22.542987</v>
      </c>
      <c r="G848" s="21">
        <v>846</v>
      </c>
      <c r="H848" t="s">
        <v>254</v>
      </c>
      <c r="I848" t="s">
        <v>244</v>
      </c>
      <c r="J848">
        <v>1778</v>
      </c>
      <c r="K848">
        <v>0</v>
      </c>
    </row>
    <row r="849" spans="1:11" x14ac:dyDescent="0.2">
      <c r="A849" t="s">
        <v>254</v>
      </c>
      <c r="B849">
        <v>114.07867899999999</v>
      </c>
      <c r="C849">
        <v>22.534057000000001</v>
      </c>
      <c r="D849" t="s">
        <v>122</v>
      </c>
      <c r="E849">
        <v>114.081536</v>
      </c>
      <c r="F849">
        <v>22.546748999999998</v>
      </c>
      <c r="G849" s="21">
        <v>847</v>
      </c>
      <c r="H849" t="s">
        <v>254</v>
      </c>
      <c r="I849" t="s">
        <v>122</v>
      </c>
      <c r="J849">
        <v>802</v>
      </c>
      <c r="K849">
        <v>0</v>
      </c>
    </row>
    <row r="850" spans="1:11" x14ac:dyDescent="0.2">
      <c r="A850" t="s">
        <v>254</v>
      </c>
      <c r="B850">
        <v>114.07867899999999</v>
      </c>
      <c r="C850">
        <v>22.534057000000001</v>
      </c>
      <c r="D850" t="s">
        <v>122</v>
      </c>
      <c r="E850">
        <v>114.081536</v>
      </c>
      <c r="F850">
        <v>22.546748999999998</v>
      </c>
      <c r="G850" s="21">
        <v>848</v>
      </c>
      <c r="H850" t="s">
        <v>254</v>
      </c>
      <c r="I850" t="s">
        <v>122</v>
      </c>
      <c r="J850">
        <v>802</v>
      </c>
      <c r="K850">
        <v>0</v>
      </c>
    </row>
    <row r="851" spans="1:11" x14ac:dyDescent="0.2">
      <c r="A851" t="s">
        <v>254</v>
      </c>
      <c r="B851">
        <v>114.07867899999999</v>
      </c>
      <c r="C851">
        <v>22.534057000000001</v>
      </c>
      <c r="D851" t="s">
        <v>122</v>
      </c>
      <c r="E851">
        <v>114.081536</v>
      </c>
      <c r="F851">
        <v>22.546748999999998</v>
      </c>
      <c r="G851" s="21">
        <v>849</v>
      </c>
      <c r="H851" t="s">
        <v>254</v>
      </c>
      <c r="I851" t="s">
        <v>122</v>
      </c>
      <c r="J851">
        <v>802</v>
      </c>
      <c r="K851">
        <v>0</v>
      </c>
    </row>
    <row r="852" spans="1:11" x14ac:dyDescent="0.2">
      <c r="A852" t="s">
        <v>254</v>
      </c>
      <c r="B852">
        <v>114.07867899999999</v>
      </c>
      <c r="C852">
        <v>22.534057000000001</v>
      </c>
      <c r="D852" t="s">
        <v>35</v>
      </c>
      <c r="E852">
        <v>113.98868</v>
      </c>
      <c r="F852">
        <v>22.559394000000001</v>
      </c>
      <c r="G852" s="21">
        <v>850</v>
      </c>
      <c r="H852" t="s">
        <v>254</v>
      </c>
      <c r="I852" t="s">
        <v>35</v>
      </c>
      <c r="J852">
        <v>2084</v>
      </c>
      <c r="K852">
        <v>0</v>
      </c>
    </row>
    <row r="853" spans="1:11" x14ac:dyDescent="0.2">
      <c r="A853" t="s">
        <v>118</v>
      </c>
      <c r="B853">
        <v>114.113806</v>
      </c>
      <c r="C853">
        <v>22.542463999999999</v>
      </c>
      <c r="D853" t="s">
        <v>117</v>
      </c>
      <c r="E853">
        <v>114.11082</v>
      </c>
      <c r="F853">
        <v>22.546931000000001</v>
      </c>
      <c r="G853" s="21">
        <v>851</v>
      </c>
      <c r="H853" t="s">
        <v>118</v>
      </c>
      <c r="I853" t="s">
        <v>117</v>
      </c>
      <c r="J853">
        <v>524</v>
      </c>
      <c r="K853">
        <v>0</v>
      </c>
    </row>
    <row r="854" spans="1:11" x14ac:dyDescent="0.2">
      <c r="A854" t="s">
        <v>118</v>
      </c>
      <c r="B854">
        <v>114.113806</v>
      </c>
      <c r="C854">
        <v>22.542463999999999</v>
      </c>
      <c r="D854" t="s">
        <v>31</v>
      </c>
      <c r="E854">
        <v>114.102682</v>
      </c>
      <c r="F854">
        <v>22.543868</v>
      </c>
      <c r="G854" s="21">
        <v>852</v>
      </c>
      <c r="H854" t="s">
        <v>118</v>
      </c>
      <c r="I854" t="s">
        <v>31</v>
      </c>
      <c r="J854">
        <v>824</v>
      </c>
      <c r="K854">
        <v>0</v>
      </c>
    </row>
    <row r="855" spans="1:11" x14ac:dyDescent="0.2">
      <c r="A855" t="s">
        <v>118</v>
      </c>
      <c r="B855">
        <v>114.113806</v>
      </c>
      <c r="C855">
        <v>22.542463999999999</v>
      </c>
      <c r="D855" t="s">
        <v>140</v>
      </c>
      <c r="E855">
        <v>113.948421</v>
      </c>
      <c r="F855">
        <v>22.543118</v>
      </c>
      <c r="G855" s="21">
        <v>853</v>
      </c>
      <c r="H855" t="s">
        <v>118</v>
      </c>
      <c r="I855" t="s">
        <v>140</v>
      </c>
      <c r="J855">
        <v>2397</v>
      </c>
      <c r="K855">
        <v>0</v>
      </c>
    </row>
    <row r="856" spans="1:11" x14ac:dyDescent="0.2">
      <c r="A856" t="s">
        <v>47</v>
      </c>
      <c r="B856">
        <v>114.113536</v>
      </c>
      <c r="C856">
        <v>22.535126999999999</v>
      </c>
      <c r="D856" t="s">
        <v>117</v>
      </c>
      <c r="E856">
        <v>114.11082</v>
      </c>
      <c r="F856">
        <v>22.546931000000001</v>
      </c>
      <c r="G856" s="21">
        <v>854</v>
      </c>
      <c r="H856" t="s">
        <v>47</v>
      </c>
      <c r="I856" t="s">
        <v>117</v>
      </c>
      <c r="J856">
        <v>650</v>
      </c>
      <c r="K856">
        <v>0</v>
      </c>
    </row>
    <row r="857" spans="1:11" x14ac:dyDescent="0.2">
      <c r="A857" t="s">
        <v>118</v>
      </c>
      <c r="B857">
        <v>114.113806</v>
      </c>
      <c r="C857">
        <v>22.542463999999999</v>
      </c>
      <c r="D857" t="s">
        <v>125</v>
      </c>
      <c r="E857">
        <v>114.022937</v>
      </c>
      <c r="F857">
        <v>22.539166999999999</v>
      </c>
      <c r="G857" s="21">
        <v>855</v>
      </c>
      <c r="H857" t="s">
        <v>118</v>
      </c>
      <c r="I857" t="s">
        <v>125</v>
      </c>
      <c r="J857">
        <v>2203</v>
      </c>
      <c r="K857">
        <v>0</v>
      </c>
    </row>
    <row r="858" spans="1:11" x14ac:dyDescent="0.2">
      <c r="A858" t="s">
        <v>277</v>
      </c>
      <c r="B858">
        <v>114.00724099999999</v>
      </c>
      <c r="C858">
        <v>22.639589999999998</v>
      </c>
      <c r="D858" t="s">
        <v>112</v>
      </c>
      <c r="E858">
        <v>114.05565300000001</v>
      </c>
      <c r="F858">
        <v>22.551079000000001</v>
      </c>
      <c r="G858" s="21">
        <v>856</v>
      </c>
      <c r="H858" t="s">
        <v>277</v>
      </c>
      <c r="I858" t="s">
        <v>112</v>
      </c>
      <c r="J858">
        <v>1305</v>
      </c>
      <c r="K858">
        <v>0</v>
      </c>
    </row>
    <row r="859" spans="1:11" x14ac:dyDescent="0.2">
      <c r="A859" t="s">
        <v>277</v>
      </c>
      <c r="B859">
        <v>114.00724099999999</v>
      </c>
      <c r="C859">
        <v>22.639589999999998</v>
      </c>
      <c r="D859" t="s">
        <v>119</v>
      </c>
      <c r="E859">
        <v>114.14419700000001</v>
      </c>
      <c r="F859">
        <v>22.550377000000001</v>
      </c>
      <c r="G859" s="21">
        <v>857</v>
      </c>
      <c r="H859" t="s">
        <v>277</v>
      </c>
      <c r="I859" t="s">
        <v>119</v>
      </c>
      <c r="J859">
        <v>2690</v>
      </c>
      <c r="K859">
        <v>1</v>
      </c>
    </row>
    <row r="860" spans="1:11" x14ac:dyDescent="0.2">
      <c r="A860" t="s">
        <v>277</v>
      </c>
      <c r="B860">
        <v>114.00724099999999</v>
      </c>
      <c r="C860">
        <v>22.639589999999998</v>
      </c>
      <c r="D860" t="s">
        <v>26</v>
      </c>
      <c r="E860">
        <v>114.007167</v>
      </c>
      <c r="F860">
        <v>22.647233</v>
      </c>
      <c r="G860" s="21">
        <v>858</v>
      </c>
      <c r="H860" t="s">
        <v>277</v>
      </c>
      <c r="I860" t="s">
        <v>26</v>
      </c>
      <c r="J860">
        <v>648</v>
      </c>
      <c r="K860">
        <v>0</v>
      </c>
    </row>
    <row r="861" spans="1:11" x14ac:dyDescent="0.2">
      <c r="A861" t="s">
        <v>277</v>
      </c>
      <c r="B861">
        <v>114.00724099999999</v>
      </c>
      <c r="C861">
        <v>22.639589999999998</v>
      </c>
      <c r="D861" t="s">
        <v>219</v>
      </c>
      <c r="E861">
        <v>114.031465</v>
      </c>
      <c r="F861">
        <v>22.666730000000001</v>
      </c>
      <c r="G861" s="21">
        <v>859</v>
      </c>
      <c r="H861" t="s">
        <v>277</v>
      </c>
      <c r="I861" t="s">
        <v>219</v>
      </c>
      <c r="J861">
        <v>796</v>
      </c>
      <c r="K861">
        <v>0</v>
      </c>
    </row>
    <row r="862" spans="1:11" x14ac:dyDescent="0.2">
      <c r="A862" t="s">
        <v>277</v>
      </c>
      <c r="B862">
        <v>114.00724099999999</v>
      </c>
      <c r="C862">
        <v>22.639589999999998</v>
      </c>
      <c r="D862" t="s">
        <v>20</v>
      </c>
      <c r="E862">
        <v>114.01768800000001</v>
      </c>
      <c r="F862">
        <v>22.624088</v>
      </c>
      <c r="G862" s="21">
        <v>860</v>
      </c>
      <c r="H862" t="s">
        <v>277</v>
      </c>
      <c r="I862" t="s">
        <v>20</v>
      </c>
      <c r="J862">
        <v>1006</v>
      </c>
      <c r="K862">
        <v>0</v>
      </c>
    </row>
    <row r="863" spans="1:11" x14ac:dyDescent="0.2">
      <c r="A863" t="s">
        <v>202</v>
      </c>
      <c r="B863">
        <v>113.813112</v>
      </c>
      <c r="C863">
        <v>22.704156000000001</v>
      </c>
      <c r="D863" t="s">
        <v>72</v>
      </c>
      <c r="E863">
        <v>113.918243</v>
      </c>
      <c r="F863">
        <v>22.5273</v>
      </c>
      <c r="G863" s="21">
        <v>861</v>
      </c>
      <c r="H863" t="s">
        <v>202</v>
      </c>
      <c r="I863" t="s">
        <v>72</v>
      </c>
      <c r="J863">
        <v>2169</v>
      </c>
      <c r="K863">
        <v>0</v>
      </c>
    </row>
    <row r="864" spans="1:11" x14ac:dyDescent="0.2">
      <c r="A864" t="s">
        <v>202</v>
      </c>
      <c r="B864">
        <v>113.813112</v>
      </c>
      <c r="C864">
        <v>22.704156000000001</v>
      </c>
      <c r="D864" t="s">
        <v>45</v>
      </c>
      <c r="E864">
        <v>113.935513</v>
      </c>
      <c r="F864">
        <v>22.521985999999998</v>
      </c>
      <c r="G864" s="21">
        <v>862</v>
      </c>
      <c r="H864" t="s">
        <v>202</v>
      </c>
      <c r="I864" t="s">
        <v>45</v>
      </c>
      <c r="J864">
        <v>2315</v>
      </c>
      <c r="K864">
        <v>0</v>
      </c>
    </row>
    <row r="865" spans="1:11" x14ac:dyDescent="0.2">
      <c r="A865" t="s">
        <v>161</v>
      </c>
      <c r="B865">
        <v>113.809023</v>
      </c>
      <c r="C865">
        <v>22.626579</v>
      </c>
      <c r="D865" t="s">
        <v>49</v>
      </c>
      <c r="E865">
        <v>113.892678</v>
      </c>
      <c r="F865">
        <v>22.539747999999999</v>
      </c>
      <c r="G865" s="21">
        <v>863</v>
      </c>
      <c r="H865" t="s">
        <v>161</v>
      </c>
      <c r="I865" t="s">
        <v>49</v>
      </c>
      <c r="J865">
        <v>1224</v>
      </c>
      <c r="K865">
        <v>0</v>
      </c>
    </row>
    <row r="866" spans="1:11" x14ac:dyDescent="0.2">
      <c r="A866" t="s">
        <v>125</v>
      </c>
      <c r="B866">
        <v>114.022937</v>
      </c>
      <c r="C866">
        <v>22.539166999999999</v>
      </c>
      <c r="D866" t="s">
        <v>202</v>
      </c>
      <c r="E866">
        <v>113.813112</v>
      </c>
      <c r="F866">
        <v>22.704156000000001</v>
      </c>
      <c r="G866" s="21">
        <v>864</v>
      </c>
      <c r="H866" t="s">
        <v>125</v>
      </c>
      <c r="I866" t="s">
        <v>202</v>
      </c>
      <c r="J866">
        <v>3766</v>
      </c>
      <c r="K866">
        <v>0</v>
      </c>
    </row>
    <row r="867" spans="1:11" x14ac:dyDescent="0.2">
      <c r="A867" t="s">
        <v>72</v>
      </c>
      <c r="B867">
        <v>113.918243</v>
      </c>
      <c r="C867">
        <v>22.5273</v>
      </c>
      <c r="D867" t="s">
        <v>288</v>
      </c>
      <c r="E867">
        <v>113.821915</v>
      </c>
      <c r="F867">
        <v>22.754684999999998</v>
      </c>
      <c r="G867" s="21">
        <v>865</v>
      </c>
      <c r="H867" t="s">
        <v>72</v>
      </c>
      <c r="I867" t="s">
        <v>288</v>
      </c>
      <c r="J867">
        <v>3437</v>
      </c>
      <c r="K867">
        <v>0</v>
      </c>
    </row>
    <row r="868" spans="1:11" x14ac:dyDescent="0.2">
      <c r="A868" t="s">
        <v>43</v>
      </c>
      <c r="B868">
        <v>114.142506</v>
      </c>
      <c r="C868">
        <v>22.622288000000001</v>
      </c>
      <c r="D868" t="s">
        <v>7</v>
      </c>
      <c r="E868">
        <v>114.089658</v>
      </c>
      <c r="F868">
        <v>22.543313000000001</v>
      </c>
      <c r="G868" s="21">
        <v>866</v>
      </c>
      <c r="H868" t="s">
        <v>43</v>
      </c>
      <c r="I868" t="s">
        <v>7</v>
      </c>
      <c r="J868">
        <v>2172</v>
      </c>
      <c r="K868">
        <v>1</v>
      </c>
    </row>
    <row r="869" spans="1:11" x14ac:dyDescent="0.2">
      <c r="A869" t="s">
        <v>105</v>
      </c>
      <c r="B869">
        <v>114.125112</v>
      </c>
      <c r="C869">
        <v>22.609451</v>
      </c>
      <c r="D869" t="s">
        <v>31</v>
      </c>
      <c r="E869">
        <v>114.102682</v>
      </c>
      <c r="F869">
        <v>22.543868</v>
      </c>
      <c r="G869" s="21">
        <v>867</v>
      </c>
      <c r="H869" t="s">
        <v>105</v>
      </c>
      <c r="I869" t="s">
        <v>31</v>
      </c>
      <c r="J869">
        <v>2016</v>
      </c>
      <c r="K869">
        <v>1</v>
      </c>
    </row>
    <row r="870" spans="1:11" x14ac:dyDescent="0.2">
      <c r="A870" t="s">
        <v>105</v>
      </c>
      <c r="B870">
        <v>114.125112</v>
      </c>
      <c r="C870">
        <v>22.609451</v>
      </c>
      <c r="D870" t="s">
        <v>117</v>
      </c>
      <c r="E870">
        <v>114.11082</v>
      </c>
      <c r="F870">
        <v>22.546931000000001</v>
      </c>
      <c r="G870" s="21">
        <v>868</v>
      </c>
      <c r="H870" t="s">
        <v>105</v>
      </c>
      <c r="I870" t="s">
        <v>117</v>
      </c>
      <c r="J870">
        <v>1558</v>
      </c>
      <c r="K870">
        <v>0</v>
      </c>
    </row>
    <row r="871" spans="1:11" x14ac:dyDescent="0.2">
      <c r="A871" t="s">
        <v>105</v>
      </c>
      <c r="B871">
        <v>114.125112</v>
      </c>
      <c r="C871">
        <v>22.609451</v>
      </c>
      <c r="D871" t="s">
        <v>24</v>
      </c>
      <c r="E871">
        <v>114.04783</v>
      </c>
      <c r="F871">
        <v>22.541822</v>
      </c>
      <c r="G871" s="21">
        <v>869</v>
      </c>
      <c r="H871" t="s">
        <v>105</v>
      </c>
      <c r="I871" t="s">
        <v>24</v>
      </c>
      <c r="J871">
        <v>2311</v>
      </c>
      <c r="K871">
        <v>0</v>
      </c>
    </row>
    <row r="872" spans="1:11" x14ac:dyDescent="0.2">
      <c r="A872" t="s">
        <v>15</v>
      </c>
      <c r="B872">
        <v>114.13139700000001</v>
      </c>
      <c r="C872">
        <v>22.548807</v>
      </c>
      <c r="D872" t="s">
        <v>138</v>
      </c>
      <c r="E872">
        <v>114.09934699999999</v>
      </c>
      <c r="F872">
        <v>22.551611999999999</v>
      </c>
      <c r="G872" s="21">
        <v>870</v>
      </c>
      <c r="H872" t="s">
        <v>15</v>
      </c>
      <c r="I872" t="s">
        <v>138</v>
      </c>
      <c r="J872">
        <v>1415</v>
      </c>
      <c r="K872">
        <v>2</v>
      </c>
    </row>
    <row r="873" spans="1:11" x14ac:dyDescent="0.2">
      <c r="A873" t="s">
        <v>133</v>
      </c>
      <c r="B873">
        <v>113.84220000000001</v>
      </c>
      <c r="C873">
        <v>22.603387999999999</v>
      </c>
      <c r="D873" t="s">
        <v>140</v>
      </c>
      <c r="E873">
        <v>113.948421</v>
      </c>
      <c r="F873">
        <v>22.543118</v>
      </c>
      <c r="G873" s="21">
        <v>871</v>
      </c>
      <c r="H873" t="s">
        <v>133</v>
      </c>
      <c r="I873" t="s">
        <v>140</v>
      </c>
      <c r="J873">
        <v>2347</v>
      </c>
      <c r="K873">
        <v>0</v>
      </c>
    </row>
    <row r="874" spans="1:11" x14ac:dyDescent="0.2">
      <c r="A874" t="s">
        <v>30</v>
      </c>
      <c r="B874">
        <v>113.87588700000001</v>
      </c>
      <c r="C874">
        <v>22.56363</v>
      </c>
      <c r="D874" t="s">
        <v>140</v>
      </c>
      <c r="E874">
        <v>113.948421</v>
      </c>
      <c r="F874">
        <v>22.543118</v>
      </c>
      <c r="G874" s="21">
        <v>872</v>
      </c>
      <c r="H874" t="s">
        <v>30</v>
      </c>
      <c r="I874" t="s">
        <v>140</v>
      </c>
      <c r="J874">
        <v>1541</v>
      </c>
      <c r="K874">
        <v>0</v>
      </c>
    </row>
    <row r="875" spans="1:11" x14ac:dyDescent="0.2">
      <c r="A875" t="s">
        <v>158</v>
      </c>
      <c r="B875">
        <v>113.85696900000001</v>
      </c>
      <c r="C875">
        <v>22.579098999999999</v>
      </c>
      <c r="D875" t="s">
        <v>143</v>
      </c>
      <c r="E875">
        <v>114.04789700000001</v>
      </c>
      <c r="F875">
        <v>22.536740000000002</v>
      </c>
      <c r="G875" s="21">
        <v>873</v>
      </c>
      <c r="H875" t="s">
        <v>158</v>
      </c>
      <c r="I875" t="s">
        <v>143</v>
      </c>
      <c r="J875">
        <v>2874</v>
      </c>
      <c r="K875">
        <v>0</v>
      </c>
    </row>
    <row r="876" spans="1:11" x14ac:dyDescent="0.2">
      <c r="A876" t="s">
        <v>133</v>
      </c>
      <c r="B876">
        <v>113.84220000000001</v>
      </c>
      <c r="C876">
        <v>22.603387999999999</v>
      </c>
      <c r="D876" t="s">
        <v>132</v>
      </c>
      <c r="E876">
        <v>113.938171</v>
      </c>
      <c r="F876">
        <v>22.540409</v>
      </c>
      <c r="G876" s="21">
        <v>874</v>
      </c>
      <c r="H876" t="s">
        <v>133</v>
      </c>
      <c r="I876" t="s">
        <v>132</v>
      </c>
      <c r="J876">
        <v>2236</v>
      </c>
      <c r="K876">
        <v>0</v>
      </c>
    </row>
    <row r="877" spans="1:11" x14ac:dyDescent="0.2">
      <c r="A877" t="s">
        <v>140</v>
      </c>
      <c r="B877">
        <v>113.948421</v>
      </c>
      <c r="C877">
        <v>22.543118</v>
      </c>
      <c r="D877" t="s">
        <v>158</v>
      </c>
      <c r="E877">
        <v>113.85696900000001</v>
      </c>
      <c r="F877">
        <v>22.579098999999999</v>
      </c>
      <c r="G877" s="21">
        <v>875</v>
      </c>
      <c r="H877" t="s">
        <v>140</v>
      </c>
      <c r="I877" t="s">
        <v>158</v>
      </c>
      <c r="J877">
        <v>1721</v>
      </c>
      <c r="K877">
        <v>0</v>
      </c>
    </row>
    <row r="878" spans="1:11" x14ac:dyDescent="0.2">
      <c r="A878" t="s">
        <v>281</v>
      </c>
      <c r="B878">
        <v>114.105779</v>
      </c>
      <c r="C878">
        <v>22.565726999999999</v>
      </c>
      <c r="D878" t="s">
        <v>111</v>
      </c>
      <c r="E878">
        <v>114.055894</v>
      </c>
      <c r="F878">
        <v>22.537164000000001</v>
      </c>
      <c r="G878" s="21">
        <v>876</v>
      </c>
      <c r="H878" t="s">
        <v>281</v>
      </c>
      <c r="I878" t="s">
        <v>111</v>
      </c>
      <c r="J878">
        <v>2103</v>
      </c>
      <c r="K878">
        <v>1</v>
      </c>
    </row>
    <row r="879" spans="1:11" x14ac:dyDescent="0.2">
      <c r="A879" t="s">
        <v>192</v>
      </c>
      <c r="B879">
        <v>113.961626</v>
      </c>
      <c r="C879">
        <v>22.542560999999999</v>
      </c>
      <c r="D879" t="s">
        <v>122</v>
      </c>
      <c r="E879">
        <v>114.081536</v>
      </c>
      <c r="F879">
        <v>22.546748999999998</v>
      </c>
      <c r="G879" s="21">
        <v>877</v>
      </c>
      <c r="H879" t="s">
        <v>192</v>
      </c>
      <c r="I879" t="s">
        <v>122</v>
      </c>
      <c r="J879">
        <v>2260</v>
      </c>
      <c r="K879">
        <v>1</v>
      </c>
    </row>
    <row r="880" spans="1:11" x14ac:dyDescent="0.2">
      <c r="A880" t="s">
        <v>122</v>
      </c>
      <c r="B880">
        <v>114.081536</v>
      </c>
      <c r="C880">
        <v>22.546748999999998</v>
      </c>
      <c r="D880" t="s">
        <v>23</v>
      </c>
      <c r="E880">
        <v>114.02611400000001</v>
      </c>
      <c r="F880">
        <v>22.613547000000001</v>
      </c>
      <c r="G880" s="21">
        <v>878</v>
      </c>
      <c r="H880" t="s">
        <v>122</v>
      </c>
      <c r="I880" t="s">
        <v>23</v>
      </c>
      <c r="J880">
        <v>1789</v>
      </c>
      <c r="K880">
        <v>1</v>
      </c>
    </row>
    <row r="881" spans="1:11" x14ac:dyDescent="0.2">
      <c r="A881" t="s">
        <v>91</v>
      </c>
      <c r="B881">
        <v>113.994511</v>
      </c>
      <c r="C881">
        <v>22.592396999999998</v>
      </c>
      <c r="D881" t="s">
        <v>122</v>
      </c>
      <c r="E881">
        <v>114.081536</v>
      </c>
      <c r="F881">
        <v>22.546748999999998</v>
      </c>
      <c r="G881" s="21">
        <v>879</v>
      </c>
      <c r="H881" t="s">
        <v>91</v>
      </c>
      <c r="I881" t="s">
        <v>122</v>
      </c>
      <c r="J881">
        <v>2476</v>
      </c>
      <c r="K881">
        <v>2</v>
      </c>
    </row>
    <row r="882" spans="1:11" x14ac:dyDescent="0.2">
      <c r="A882" t="s">
        <v>215</v>
      </c>
      <c r="B882">
        <v>114.08908700000001</v>
      </c>
      <c r="C882">
        <v>22.564520999999999</v>
      </c>
      <c r="D882" t="s">
        <v>281</v>
      </c>
      <c r="E882">
        <v>114.105779</v>
      </c>
      <c r="F882">
        <v>22.565726999999999</v>
      </c>
      <c r="G882" s="21">
        <v>880</v>
      </c>
      <c r="H882" t="s">
        <v>215</v>
      </c>
      <c r="I882" t="s">
        <v>281</v>
      </c>
      <c r="J882">
        <v>703</v>
      </c>
      <c r="K882">
        <v>0</v>
      </c>
    </row>
    <row r="883" spans="1:11" x14ac:dyDescent="0.2">
      <c r="A883" t="s">
        <v>162</v>
      </c>
      <c r="B883">
        <v>113.919318</v>
      </c>
      <c r="C883">
        <v>22.535252</v>
      </c>
      <c r="D883" t="s">
        <v>118</v>
      </c>
      <c r="E883">
        <v>114.113806</v>
      </c>
      <c r="F883">
        <v>22.542463999999999</v>
      </c>
      <c r="G883" s="21">
        <v>881</v>
      </c>
      <c r="H883" t="s">
        <v>162</v>
      </c>
      <c r="I883" t="s">
        <v>118</v>
      </c>
      <c r="J883">
        <v>2773</v>
      </c>
      <c r="K883">
        <v>0</v>
      </c>
    </row>
    <row r="884" spans="1:11" x14ac:dyDescent="0.2">
      <c r="A884" t="s">
        <v>47</v>
      </c>
      <c r="B884">
        <v>114.113536</v>
      </c>
      <c r="C884">
        <v>22.535126999999999</v>
      </c>
      <c r="D884" t="s">
        <v>136</v>
      </c>
      <c r="E884">
        <v>114.120541</v>
      </c>
      <c r="F884">
        <v>22.542392</v>
      </c>
      <c r="G884" s="21">
        <v>882</v>
      </c>
      <c r="H884" t="s">
        <v>47</v>
      </c>
      <c r="I884" t="s">
        <v>136</v>
      </c>
      <c r="J884">
        <v>871</v>
      </c>
      <c r="K884">
        <v>0</v>
      </c>
    </row>
    <row r="885" spans="1:11" x14ac:dyDescent="0.2">
      <c r="A885" t="s">
        <v>133</v>
      </c>
      <c r="B885">
        <v>113.84220000000001</v>
      </c>
      <c r="C885">
        <v>22.603387999999999</v>
      </c>
      <c r="D885" t="s">
        <v>111</v>
      </c>
      <c r="E885">
        <v>114.055894</v>
      </c>
      <c r="F885">
        <v>22.537164000000001</v>
      </c>
      <c r="G885" s="21">
        <v>883</v>
      </c>
      <c r="H885" t="s">
        <v>133</v>
      </c>
      <c r="I885" t="s">
        <v>111</v>
      </c>
      <c r="J885">
        <v>3504</v>
      </c>
      <c r="K885">
        <v>0</v>
      </c>
    </row>
    <row r="886" spans="1:11" x14ac:dyDescent="0.2">
      <c r="A886" t="s">
        <v>140</v>
      </c>
      <c r="B886">
        <v>113.948421</v>
      </c>
      <c r="C886">
        <v>22.543118</v>
      </c>
      <c r="D886" t="s">
        <v>47</v>
      </c>
      <c r="E886">
        <v>114.113536</v>
      </c>
      <c r="F886">
        <v>22.535126999999999</v>
      </c>
      <c r="G886" s="21">
        <v>884</v>
      </c>
      <c r="H886" t="s">
        <v>140</v>
      </c>
      <c r="I886" t="s">
        <v>47</v>
      </c>
      <c r="J886">
        <v>2523</v>
      </c>
      <c r="K886">
        <v>0</v>
      </c>
    </row>
    <row r="887" spans="1:11" x14ac:dyDescent="0.2">
      <c r="A887" t="s">
        <v>283</v>
      </c>
      <c r="B887">
        <v>113.909733</v>
      </c>
      <c r="C887">
        <v>22.487497000000001</v>
      </c>
      <c r="D887" t="s">
        <v>47</v>
      </c>
      <c r="E887">
        <v>114.113536</v>
      </c>
      <c r="F887">
        <v>22.535126999999999</v>
      </c>
      <c r="G887" s="21">
        <v>885</v>
      </c>
      <c r="H887" t="s">
        <v>283</v>
      </c>
      <c r="I887" t="s">
        <v>47</v>
      </c>
      <c r="J887">
        <v>3541</v>
      </c>
      <c r="K887">
        <v>1</v>
      </c>
    </row>
    <row r="888" spans="1:11" x14ac:dyDescent="0.2">
      <c r="A888" t="s">
        <v>219</v>
      </c>
      <c r="B888">
        <v>114.031465</v>
      </c>
      <c r="C888">
        <v>22.666730000000001</v>
      </c>
      <c r="D888" t="s">
        <v>111</v>
      </c>
      <c r="E888">
        <v>114.055894</v>
      </c>
      <c r="F888">
        <v>22.537164000000001</v>
      </c>
      <c r="G888" s="21">
        <v>886</v>
      </c>
      <c r="H888" t="s">
        <v>219</v>
      </c>
      <c r="I888" t="s">
        <v>111</v>
      </c>
      <c r="J888">
        <v>1869</v>
      </c>
      <c r="K888">
        <v>0</v>
      </c>
    </row>
    <row r="889" spans="1:11" x14ac:dyDescent="0.2">
      <c r="A889" t="s">
        <v>85</v>
      </c>
      <c r="B889">
        <v>114.018958</v>
      </c>
      <c r="C889">
        <v>22.531641</v>
      </c>
      <c r="D889" t="s">
        <v>112</v>
      </c>
      <c r="E889">
        <v>114.05565300000001</v>
      </c>
      <c r="F889">
        <v>22.551079000000001</v>
      </c>
      <c r="G889" s="21">
        <v>887</v>
      </c>
      <c r="H889" t="s">
        <v>85</v>
      </c>
      <c r="I889" t="s">
        <v>112</v>
      </c>
      <c r="J889">
        <v>1819</v>
      </c>
      <c r="K889">
        <v>2</v>
      </c>
    </row>
    <row r="890" spans="1:11" x14ac:dyDescent="0.2">
      <c r="A890" t="s">
        <v>162</v>
      </c>
      <c r="B890">
        <v>113.919318</v>
      </c>
      <c r="C890">
        <v>22.535252</v>
      </c>
      <c r="D890" t="s">
        <v>20</v>
      </c>
      <c r="E890">
        <v>114.01768800000001</v>
      </c>
      <c r="F890">
        <v>22.624088</v>
      </c>
      <c r="G890" s="21">
        <v>888</v>
      </c>
      <c r="H890" t="s">
        <v>162</v>
      </c>
      <c r="I890" t="s">
        <v>20</v>
      </c>
      <c r="J890">
        <v>3488</v>
      </c>
      <c r="K890">
        <v>1</v>
      </c>
    </row>
    <row r="891" spans="1:11" x14ac:dyDescent="0.2">
      <c r="A891" t="s">
        <v>82</v>
      </c>
      <c r="B891">
        <v>114.03546900000001</v>
      </c>
      <c r="C891">
        <v>22.619551000000001</v>
      </c>
      <c r="D891" t="s">
        <v>199</v>
      </c>
      <c r="E891">
        <v>114.063992</v>
      </c>
      <c r="F891">
        <v>22.518203</v>
      </c>
      <c r="G891" s="21">
        <v>889</v>
      </c>
      <c r="H891" t="s">
        <v>82</v>
      </c>
      <c r="I891" t="s">
        <v>199</v>
      </c>
      <c r="J891">
        <v>1793</v>
      </c>
      <c r="K891">
        <v>1</v>
      </c>
    </row>
    <row r="892" spans="1:11" x14ac:dyDescent="0.2">
      <c r="A892" t="s">
        <v>20</v>
      </c>
      <c r="B892">
        <v>114.01768800000001</v>
      </c>
      <c r="C892">
        <v>22.624088</v>
      </c>
      <c r="D892" t="s">
        <v>143</v>
      </c>
      <c r="E892">
        <v>114.04789700000001</v>
      </c>
      <c r="F892">
        <v>22.536740000000002</v>
      </c>
      <c r="G892" s="21">
        <v>890</v>
      </c>
      <c r="H892" t="s">
        <v>20</v>
      </c>
      <c r="I892" t="s">
        <v>143</v>
      </c>
      <c r="J892">
        <v>2159</v>
      </c>
      <c r="K892">
        <v>1</v>
      </c>
    </row>
    <row r="893" spans="1:11" x14ac:dyDescent="0.2">
      <c r="A893" t="s">
        <v>122</v>
      </c>
      <c r="B893">
        <v>114.081536</v>
      </c>
      <c r="C893">
        <v>22.546748999999998</v>
      </c>
      <c r="D893" t="s">
        <v>128</v>
      </c>
      <c r="E893">
        <v>113.793425</v>
      </c>
      <c r="F893">
        <v>22.654192999999999</v>
      </c>
      <c r="G893" s="21">
        <v>891</v>
      </c>
      <c r="H893" t="s">
        <v>122</v>
      </c>
      <c r="I893" t="s">
        <v>128</v>
      </c>
      <c r="J893">
        <v>3688</v>
      </c>
      <c r="K893">
        <v>1</v>
      </c>
    </row>
    <row r="894" spans="1:11" x14ac:dyDescent="0.2">
      <c r="A894" t="s">
        <v>161</v>
      </c>
      <c r="B894">
        <v>113.809023</v>
      </c>
      <c r="C894">
        <v>22.626579</v>
      </c>
      <c r="D894" t="s">
        <v>49</v>
      </c>
      <c r="E894">
        <v>113.892678</v>
      </c>
      <c r="F894">
        <v>22.539747999999999</v>
      </c>
      <c r="G894" s="21">
        <v>892</v>
      </c>
      <c r="H894" t="s">
        <v>161</v>
      </c>
      <c r="I894" t="s">
        <v>49</v>
      </c>
      <c r="J894">
        <v>1224</v>
      </c>
      <c r="K894">
        <v>0</v>
      </c>
    </row>
    <row r="895" spans="1:11" x14ac:dyDescent="0.2">
      <c r="A895" t="s">
        <v>161</v>
      </c>
      <c r="B895">
        <v>113.809023</v>
      </c>
      <c r="C895">
        <v>22.626579</v>
      </c>
      <c r="D895" t="s">
        <v>24</v>
      </c>
      <c r="E895">
        <v>114.04783</v>
      </c>
      <c r="F895">
        <v>22.541822</v>
      </c>
      <c r="G895" s="21">
        <v>893</v>
      </c>
      <c r="H895" t="s">
        <v>161</v>
      </c>
      <c r="I895" t="s">
        <v>24</v>
      </c>
      <c r="J895">
        <v>2389</v>
      </c>
      <c r="K895">
        <v>0</v>
      </c>
    </row>
    <row r="896" spans="1:11" x14ac:dyDescent="0.2">
      <c r="A896" t="s">
        <v>140</v>
      </c>
      <c r="B896">
        <v>113.948421</v>
      </c>
      <c r="C896">
        <v>22.543118</v>
      </c>
      <c r="D896" t="s">
        <v>161</v>
      </c>
      <c r="E896">
        <v>113.809023</v>
      </c>
      <c r="F896">
        <v>22.626579</v>
      </c>
      <c r="G896" s="21">
        <v>894</v>
      </c>
      <c r="H896" t="s">
        <v>140</v>
      </c>
      <c r="I896" t="s">
        <v>161</v>
      </c>
      <c r="J896">
        <v>2072</v>
      </c>
      <c r="K896">
        <v>1</v>
      </c>
    </row>
    <row r="897" spans="1:11" x14ac:dyDescent="0.2">
      <c r="A897" t="s">
        <v>132</v>
      </c>
      <c r="B897">
        <v>113.938171</v>
      </c>
      <c r="C897">
        <v>22.540409</v>
      </c>
      <c r="D897" t="s">
        <v>161</v>
      </c>
      <c r="E897">
        <v>113.809023</v>
      </c>
      <c r="F897">
        <v>22.626579</v>
      </c>
      <c r="G897" s="21">
        <v>895</v>
      </c>
      <c r="H897" t="s">
        <v>132</v>
      </c>
      <c r="I897" t="s">
        <v>161</v>
      </c>
      <c r="J897">
        <v>1961</v>
      </c>
      <c r="K897">
        <v>1</v>
      </c>
    </row>
    <row r="898" spans="1:11" x14ac:dyDescent="0.2">
      <c r="A898" t="s">
        <v>41</v>
      </c>
      <c r="B898">
        <v>114.11681299999999</v>
      </c>
      <c r="C898">
        <v>22.604738999999999</v>
      </c>
      <c r="D898" t="s">
        <v>69</v>
      </c>
      <c r="E898">
        <v>114.22942399999999</v>
      </c>
      <c r="F898">
        <v>22.700237000000001</v>
      </c>
      <c r="G898" s="21">
        <v>896</v>
      </c>
      <c r="H898" t="s">
        <v>41</v>
      </c>
      <c r="I898" t="s">
        <v>69</v>
      </c>
      <c r="J898">
        <v>2061</v>
      </c>
      <c r="K898">
        <v>0</v>
      </c>
    </row>
    <row r="899" spans="1:11" x14ac:dyDescent="0.2">
      <c r="A899" t="s">
        <v>116</v>
      </c>
      <c r="B899">
        <v>114.27261300000001</v>
      </c>
      <c r="C899">
        <v>22.731701000000001</v>
      </c>
      <c r="D899" t="s">
        <v>115</v>
      </c>
      <c r="E899">
        <v>114.187214</v>
      </c>
      <c r="F899">
        <v>22.641567999999999</v>
      </c>
      <c r="G899" s="21">
        <v>897</v>
      </c>
      <c r="H899" t="s">
        <v>116</v>
      </c>
      <c r="I899" t="s">
        <v>115</v>
      </c>
      <c r="J899">
        <v>1751</v>
      </c>
      <c r="K899">
        <v>0</v>
      </c>
    </row>
    <row r="900" spans="1:11" x14ac:dyDescent="0.2">
      <c r="A900" t="s">
        <v>238</v>
      </c>
      <c r="B900">
        <v>114.223144</v>
      </c>
      <c r="C900">
        <v>22.688320000000001</v>
      </c>
      <c r="D900" t="s">
        <v>115</v>
      </c>
      <c r="E900">
        <v>114.187214</v>
      </c>
      <c r="F900">
        <v>22.641567999999999</v>
      </c>
      <c r="G900" s="21">
        <v>898</v>
      </c>
      <c r="H900" t="s">
        <v>238</v>
      </c>
      <c r="I900" t="s">
        <v>115</v>
      </c>
      <c r="J900">
        <v>1052</v>
      </c>
      <c r="K900">
        <v>0</v>
      </c>
    </row>
    <row r="901" spans="1:11" x14ac:dyDescent="0.2">
      <c r="A901" t="s">
        <v>39</v>
      </c>
      <c r="B901">
        <v>114.17519</v>
      </c>
      <c r="C901">
        <v>22.636883999999998</v>
      </c>
      <c r="D901" t="s">
        <v>117</v>
      </c>
      <c r="E901">
        <v>114.11082</v>
      </c>
      <c r="F901">
        <v>22.546931000000001</v>
      </c>
      <c r="G901" s="21">
        <v>899</v>
      </c>
      <c r="H901" t="s">
        <v>39</v>
      </c>
      <c r="I901" t="s">
        <v>117</v>
      </c>
      <c r="J901">
        <v>1974</v>
      </c>
      <c r="K901">
        <v>0</v>
      </c>
    </row>
    <row r="902" spans="1:11" x14ac:dyDescent="0.2">
      <c r="A902" t="s">
        <v>99</v>
      </c>
      <c r="B902">
        <v>114.203514</v>
      </c>
      <c r="C902">
        <v>22.650679</v>
      </c>
      <c r="D902" t="s">
        <v>117</v>
      </c>
      <c r="E902">
        <v>114.11082</v>
      </c>
      <c r="F902">
        <v>22.546931000000001</v>
      </c>
      <c r="G902" s="21">
        <v>900</v>
      </c>
      <c r="H902" t="s">
        <v>99</v>
      </c>
      <c r="I902" t="s">
        <v>117</v>
      </c>
      <c r="J902">
        <v>2332</v>
      </c>
      <c r="K902">
        <v>0</v>
      </c>
    </row>
    <row r="903" spans="1:11" x14ac:dyDescent="0.2">
      <c r="A903" t="s">
        <v>133</v>
      </c>
      <c r="B903">
        <v>113.84220000000001</v>
      </c>
      <c r="C903">
        <v>22.603387999999999</v>
      </c>
      <c r="D903" t="s">
        <v>140</v>
      </c>
      <c r="E903">
        <v>113.948421</v>
      </c>
      <c r="F903">
        <v>22.543118</v>
      </c>
      <c r="G903" s="21">
        <v>901</v>
      </c>
      <c r="H903" t="s">
        <v>133</v>
      </c>
      <c r="I903" t="s">
        <v>140</v>
      </c>
      <c r="J903">
        <v>2347</v>
      </c>
      <c r="K903">
        <v>0</v>
      </c>
    </row>
    <row r="904" spans="1:11" x14ac:dyDescent="0.2">
      <c r="A904" t="s">
        <v>158</v>
      </c>
      <c r="B904">
        <v>113.85696900000001</v>
      </c>
      <c r="C904">
        <v>22.579098999999999</v>
      </c>
      <c r="D904" t="s">
        <v>23</v>
      </c>
      <c r="E904">
        <v>114.02611400000001</v>
      </c>
      <c r="F904">
        <v>22.613547000000001</v>
      </c>
      <c r="G904" s="21">
        <v>902</v>
      </c>
      <c r="H904" t="s">
        <v>158</v>
      </c>
      <c r="I904" t="s">
        <v>23</v>
      </c>
      <c r="J904">
        <v>2605</v>
      </c>
      <c r="K904">
        <v>1</v>
      </c>
    </row>
    <row r="905" spans="1:11" x14ac:dyDescent="0.2">
      <c r="A905" t="s">
        <v>132</v>
      </c>
      <c r="B905">
        <v>113.938171</v>
      </c>
      <c r="C905">
        <v>22.540409</v>
      </c>
      <c r="D905" t="s">
        <v>249</v>
      </c>
      <c r="E905">
        <v>113.81725299999999</v>
      </c>
      <c r="F905">
        <v>22.649681999999999</v>
      </c>
      <c r="G905" s="21">
        <v>903</v>
      </c>
      <c r="H905" t="s">
        <v>132</v>
      </c>
      <c r="I905" t="s">
        <v>249</v>
      </c>
      <c r="J905" t="s">
        <v>359</v>
      </c>
      <c r="K905" t="s">
        <v>359</v>
      </c>
    </row>
    <row r="906" spans="1:11" x14ac:dyDescent="0.2">
      <c r="A906" t="s">
        <v>249</v>
      </c>
      <c r="B906">
        <v>113.81725299999999</v>
      </c>
      <c r="C906">
        <v>22.649681999999999</v>
      </c>
      <c r="D906" t="s">
        <v>240</v>
      </c>
      <c r="E906">
        <v>113.99122300000001</v>
      </c>
      <c r="F906">
        <v>22.535077000000001</v>
      </c>
      <c r="G906" s="21">
        <v>904</v>
      </c>
      <c r="H906" t="s">
        <v>249</v>
      </c>
      <c r="I906" t="s">
        <v>240</v>
      </c>
      <c r="J906">
        <v>2942</v>
      </c>
      <c r="K906">
        <v>0</v>
      </c>
    </row>
    <row r="907" spans="1:11" x14ac:dyDescent="0.2">
      <c r="A907" t="s">
        <v>249</v>
      </c>
      <c r="B907">
        <v>113.81725299999999</v>
      </c>
      <c r="C907">
        <v>22.649681999999999</v>
      </c>
      <c r="D907" t="s">
        <v>120</v>
      </c>
      <c r="E907">
        <v>114.038256</v>
      </c>
      <c r="F907">
        <v>22.555924000000001</v>
      </c>
      <c r="G907" s="21">
        <v>905</v>
      </c>
      <c r="H907" t="s">
        <v>249</v>
      </c>
      <c r="I907" t="s">
        <v>120</v>
      </c>
      <c r="J907">
        <v>3523</v>
      </c>
      <c r="K907">
        <v>1</v>
      </c>
    </row>
    <row r="908" spans="1:11" x14ac:dyDescent="0.2">
      <c r="A908" t="s">
        <v>132</v>
      </c>
      <c r="B908">
        <v>113.938171</v>
      </c>
      <c r="C908">
        <v>22.540409</v>
      </c>
      <c r="D908" t="s">
        <v>243</v>
      </c>
      <c r="E908">
        <v>114.03325100000001</v>
      </c>
      <c r="F908">
        <v>22.541056000000001</v>
      </c>
      <c r="G908" s="21">
        <v>906</v>
      </c>
      <c r="H908" t="s">
        <v>132</v>
      </c>
      <c r="I908" t="s">
        <v>243</v>
      </c>
      <c r="J908">
        <v>1729</v>
      </c>
      <c r="K908">
        <v>0</v>
      </c>
    </row>
    <row r="909" spans="1:11" x14ac:dyDescent="0.2">
      <c r="A909" t="s">
        <v>285</v>
      </c>
      <c r="B909">
        <v>114.08172999999999</v>
      </c>
      <c r="C909">
        <v>22.539622000000001</v>
      </c>
      <c r="D909" t="s">
        <v>252</v>
      </c>
      <c r="E909">
        <v>114.068997</v>
      </c>
      <c r="F909">
        <v>22.523924000000001</v>
      </c>
      <c r="G909" s="21">
        <v>907</v>
      </c>
      <c r="H909" t="s">
        <v>285</v>
      </c>
      <c r="I909" t="s">
        <v>252</v>
      </c>
      <c r="J909">
        <v>1042</v>
      </c>
      <c r="K909">
        <v>0</v>
      </c>
    </row>
    <row r="910" spans="1:11" x14ac:dyDescent="0.2">
      <c r="A910" t="s">
        <v>140</v>
      </c>
      <c r="B910">
        <v>113.948421</v>
      </c>
      <c r="C910">
        <v>22.543118</v>
      </c>
      <c r="D910" t="s">
        <v>109</v>
      </c>
      <c r="E910">
        <v>114.03760800000001</v>
      </c>
      <c r="F910">
        <v>22.523357000000001</v>
      </c>
      <c r="G910" s="21">
        <v>908</v>
      </c>
      <c r="H910" t="s">
        <v>140</v>
      </c>
      <c r="I910" t="s">
        <v>109</v>
      </c>
      <c r="J910">
        <v>1886</v>
      </c>
      <c r="K910">
        <v>1</v>
      </c>
    </row>
    <row r="911" spans="1:11" x14ac:dyDescent="0.2">
      <c r="A911" t="s">
        <v>23</v>
      </c>
      <c r="B911">
        <v>114.02611400000001</v>
      </c>
      <c r="C911">
        <v>22.613547000000001</v>
      </c>
      <c r="D911" t="s">
        <v>285</v>
      </c>
      <c r="E911">
        <v>114.08172999999999</v>
      </c>
      <c r="F911">
        <v>22.539622000000001</v>
      </c>
      <c r="G911" s="21">
        <v>909</v>
      </c>
      <c r="H911" t="s">
        <v>23</v>
      </c>
      <c r="I911" t="s">
        <v>285</v>
      </c>
      <c r="J911">
        <v>1950</v>
      </c>
      <c r="K911">
        <v>1</v>
      </c>
    </row>
    <row r="912" spans="1:11" x14ac:dyDescent="0.2">
      <c r="A912" t="s">
        <v>24</v>
      </c>
      <c r="B912">
        <v>114.04783</v>
      </c>
      <c r="C912">
        <v>22.541822</v>
      </c>
      <c r="D912" t="s">
        <v>254</v>
      </c>
      <c r="E912">
        <v>114.07867899999999</v>
      </c>
      <c r="F912">
        <v>22.534057000000001</v>
      </c>
      <c r="G912" s="21">
        <v>910</v>
      </c>
      <c r="H912" t="s">
        <v>24</v>
      </c>
      <c r="I912" t="s">
        <v>254</v>
      </c>
      <c r="J912">
        <v>1323</v>
      </c>
      <c r="K912">
        <v>1</v>
      </c>
    </row>
    <row r="913" spans="1:11" x14ac:dyDescent="0.2">
      <c r="A913" t="s">
        <v>162</v>
      </c>
      <c r="B913">
        <v>113.919318</v>
      </c>
      <c r="C913">
        <v>22.535252</v>
      </c>
      <c r="D913" t="s">
        <v>118</v>
      </c>
      <c r="E913">
        <v>114.113806</v>
      </c>
      <c r="F913">
        <v>22.542463999999999</v>
      </c>
      <c r="G913" s="21">
        <v>911</v>
      </c>
      <c r="H913" t="s">
        <v>162</v>
      </c>
      <c r="I913" t="s">
        <v>118</v>
      </c>
      <c r="J913">
        <v>2773</v>
      </c>
      <c r="K913">
        <v>0</v>
      </c>
    </row>
    <row r="914" spans="1:11" x14ac:dyDescent="0.2">
      <c r="A914" t="s">
        <v>118</v>
      </c>
      <c r="B914">
        <v>114.113806</v>
      </c>
      <c r="C914">
        <v>22.542463999999999</v>
      </c>
      <c r="D914" t="s">
        <v>140</v>
      </c>
      <c r="E914">
        <v>113.948421</v>
      </c>
      <c r="F914">
        <v>22.543118</v>
      </c>
      <c r="G914" s="21">
        <v>912</v>
      </c>
      <c r="H914" t="s">
        <v>118</v>
      </c>
      <c r="I914" t="s">
        <v>140</v>
      </c>
      <c r="J914">
        <v>2397</v>
      </c>
      <c r="K914">
        <v>0</v>
      </c>
    </row>
    <row r="915" spans="1:11" x14ac:dyDescent="0.2">
      <c r="A915" t="s">
        <v>192</v>
      </c>
      <c r="B915">
        <v>113.961626</v>
      </c>
      <c r="C915">
        <v>22.542560999999999</v>
      </c>
      <c r="D915" t="s">
        <v>91</v>
      </c>
      <c r="E915">
        <v>113.994511</v>
      </c>
      <c r="F915">
        <v>22.592396999999998</v>
      </c>
      <c r="G915" s="21">
        <v>913</v>
      </c>
      <c r="H915" t="s">
        <v>192</v>
      </c>
      <c r="I915" t="s">
        <v>91</v>
      </c>
      <c r="J915">
        <v>2983</v>
      </c>
      <c r="K915">
        <v>3</v>
      </c>
    </row>
    <row r="916" spans="1:11" x14ac:dyDescent="0.2">
      <c r="A916" t="s">
        <v>47</v>
      </c>
      <c r="B916">
        <v>114.113536</v>
      </c>
      <c r="C916">
        <v>22.535126999999999</v>
      </c>
      <c r="D916" t="s">
        <v>118</v>
      </c>
      <c r="E916">
        <v>114.113806</v>
      </c>
      <c r="F916">
        <v>22.542463999999999</v>
      </c>
      <c r="G916" s="21">
        <v>914</v>
      </c>
      <c r="H916" t="s">
        <v>47</v>
      </c>
      <c r="I916" t="s">
        <v>118</v>
      </c>
      <c r="J916">
        <v>634</v>
      </c>
      <c r="K916">
        <v>0</v>
      </c>
    </row>
    <row r="917" spans="1:11" x14ac:dyDescent="0.2">
      <c r="A917" t="s">
        <v>47</v>
      </c>
      <c r="B917">
        <v>114.113536</v>
      </c>
      <c r="C917">
        <v>22.535126999999999</v>
      </c>
      <c r="D917" t="s">
        <v>138</v>
      </c>
      <c r="E917">
        <v>114.09934699999999</v>
      </c>
      <c r="F917">
        <v>22.551611999999999</v>
      </c>
      <c r="G917" s="21">
        <v>915</v>
      </c>
      <c r="H917" t="s">
        <v>47</v>
      </c>
      <c r="I917" t="s">
        <v>138</v>
      </c>
      <c r="J917">
        <v>1011</v>
      </c>
      <c r="K917">
        <v>1</v>
      </c>
    </row>
    <row r="918" spans="1:11" x14ac:dyDescent="0.2">
      <c r="A918" t="s">
        <v>269</v>
      </c>
      <c r="B918">
        <v>113.825192</v>
      </c>
      <c r="C918">
        <v>22.774819999999998</v>
      </c>
      <c r="D918" t="s">
        <v>115</v>
      </c>
      <c r="E918">
        <v>114.187214</v>
      </c>
      <c r="F918">
        <v>22.641567999999999</v>
      </c>
      <c r="G918" s="21">
        <v>916</v>
      </c>
      <c r="H918" t="s">
        <v>269</v>
      </c>
      <c r="I918" t="s">
        <v>115</v>
      </c>
      <c r="J918">
        <v>6361</v>
      </c>
      <c r="K918">
        <v>1</v>
      </c>
    </row>
    <row r="919" spans="1:11" x14ac:dyDescent="0.2">
      <c r="A919" t="s">
        <v>288</v>
      </c>
      <c r="B919">
        <v>113.821915</v>
      </c>
      <c r="C919">
        <v>22.754684999999998</v>
      </c>
      <c r="D919" t="s">
        <v>80</v>
      </c>
      <c r="E919">
        <v>113.949797</v>
      </c>
      <c r="F919">
        <v>22.583532000000002</v>
      </c>
      <c r="G919" s="21">
        <v>917</v>
      </c>
      <c r="H919" t="s">
        <v>288</v>
      </c>
      <c r="I919" t="s">
        <v>80</v>
      </c>
      <c r="J919">
        <v>3731</v>
      </c>
      <c r="K919">
        <v>1</v>
      </c>
    </row>
    <row r="920" spans="1:11" x14ac:dyDescent="0.2">
      <c r="A920" t="s">
        <v>269</v>
      </c>
      <c r="B920">
        <v>113.825192</v>
      </c>
      <c r="C920">
        <v>22.774819999999998</v>
      </c>
      <c r="D920" t="s">
        <v>24</v>
      </c>
      <c r="E920">
        <v>114.04783</v>
      </c>
      <c r="F920">
        <v>22.541822</v>
      </c>
      <c r="G920" s="21">
        <v>918</v>
      </c>
      <c r="H920" t="s">
        <v>269</v>
      </c>
      <c r="I920" t="s">
        <v>24</v>
      </c>
      <c r="J920">
        <v>3620</v>
      </c>
      <c r="K920">
        <v>0</v>
      </c>
    </row>
    <row r="921" spans="1:11" x14ac:dyDescent="0.2">
      <c r="A921" t="s">
        <v>250</v>
      </c>
      <c r="B921">
        <v>113.800775</v>
      </c>
      <c r="C921">
        <v>22.675784</v>
      </c>
      <c r="D921" t="s">
        <v>92</v>
      </c>
      <c r="E921">
        <v>113.949845</v>
      </c>
      <c r="F921">
        <v>22.576211000000001</v>
      </c>
      <c r="G921" s="21">
        <v>919</v>
      </c>
      <c r="H921" t="s">
        <v>250</v>
      </c>
      <c r="I921" t="s">
        <v>92</v>
      </c>
      <c r="J921">
        <v>3420</v>
      </c>
      <c r="K921">
        <v>2</v>
      </c>
    </row>
    <row r="922" spans="1:11" x14ac:dyDescent="0.2">
      <c r="A922" t="s">
        <v>161</v>
      </c>
      <c r="B922">
        <v>113.809023</v>
      </c>
      <c r="C922">
        <v>22.626579</v>
      </c>
      <c r="D922" t="s">
        <v>88</v>
      </c>
      <c r="E922">
        <v>114.062403</v>
      </c>
      <c r="F922">
        <v>22.551217000000001</v>
      </c>
      <c r="G922" s="21">
        <v>920</v>
      </c>
      <c r="H922" t="s">
        <v>161</v>
      </c>
      <c r="I922" t="s">
        <v>88</v>
      </c>
      <c r="J922">
        <v>2811</v>
      </c>
      <c r="K922">
        <v>1</v>
      </c>
    </row>
    <row r="923" spans="1:11" x14ac:dyDescent="0.2">
      <c r="A923" t="s">
        <v>39</v>
      </c>
      <c r="B923">
        <v>114.17519</v>
      </c>
      <c r="C923">
        <v>22.636883999999998</v>
      </c>
      <c r="D923" t="s">
        <v>24</v>
      </c>
      <c r="E923">
        <v>114.04783</v>
      </c>
      <c r="F923">
        <v>22.541822</v>
      </c>
      <c r="G923" s="21">
        <v>921</v>
      </c>
      <c r="H923" t="s">
        <v>39</v>
      </c>
      <c r="I923" t="s">
        <v>24</v>
      </c>
      <c r="J923">
        <v>2727</v>
      </c>
      <c r="K923">
        <v>0</v>
      </c>
    </row>
    <row r="924" spans="1:11" x14ac:dyDescent="0.2">
      <c r="A924" t="s">
        <v>43</v>
      </c>
      <c r="B924">
        <v>114.142506</v>
      </c>
      <c r="C924">
        <v>22.622288000000001</v>
      </c>
      <c r="D924" t="s">
        <v>23</v>
      </c>
      <c r="E924">
        <v>114.02611400000001</v>
      </c>
      <c r="F924">
        <v>22.613547000000001</v>
      </c>
      <c r="G924" s="21">
        <v>922</v>
      </c>
      <c r="H924" t="s">
        <v>43</v>
      </c>
      <c r="I924" t="s">
        <v>23</v>
      </c>
      <c r="J924">
        <v>2070</v>
      </c>
      <c r="K924">
        <v>1</v>
      </c>
    </row>
    <row r="925" spans="1:11" x14ac:dyDescent="0.2">
      <c r="A925" t="s">
        <v>43</v>
      </c>
      <c r="B925">
        <v>114.142506</v>
      </c>
      <c r="C925">
        <v>22.622288000000001</v>
      </c>
      <c r="D925" t="s">
        <v>112</v>
      </c>
      <c r="E925">
        <v>114.05565300000001</v>
      </c>
      <c r="F925">
        <v>22.551079000000001</v>
      </c>
      <c r="G925" s="21">
        <v>923</v>
      </c>
      <c r="H925" t="s">
        <v>43</v>
      </c>
      <c r="I925" t="s">
        <v>112</v>
      </c>
      <c r="J925">
        <v>2371</v>
      </c>
      <c r="K925">
        <v>0</v>
      </c>
    </row>
    <row r="926" spans="1:11" x14ac:dyDescent="0.2">
      <c r="A926" t="s">
        <v>99</v>
      </c>
      <c r="B926">
        <v>114.203514</v>
      </c>
      <c r="C926">
        <v>22.650679</v>
      </c>
      <c r="D926" t="s">
        <v>117</v>
      </c>
      <c r="E926">
        <v>114.11082</v>
      </c>
      <c r="F926">
        <v>22.546931000000001</v>
      </c>
      <c r="G926" s="21">
        <v>924</v>
      </c>
      <c r="H926" t="s">
        <v>99</v>
      </c>
      <c r="I926" t="s">
        <v>117</v>
      </c>
      <c r="J926">
        <v>2332</v>
      </c>
      <c r="K926">
        <v>0</v>
      </c>
    </row>
    <row r="927" spans="1:11" x14ac:dyDescent="0.2">
      <c r="A927" t="s">
        <v>39</v>
      </c>
      <c r="B927">
        <v>114.17519</v>
      </c>
      <c r="C927">
        <v>22.636883999999998</v>
      </c>
      <c r="D927" t="s">
        <v>31</v>
      </c>
      <c r="E927">
        <v>114.102682</v>
      </c>
      <c r="F927">
        <v>22.543868</v>
      </c>
      <c r="G927" s="21">
        <v>925</v>
      </c>
      <c r="H927" t="s">
        <v>39</v>
      </c>
      <c r="I927" t="s">
        <v>31</v>
      </c>
      <c r="J927">
        <v>2432</v>
      </c>
      <c r="K927">
        <v>1</v>
      </c>
    </row>
    <row r="928" spans="1:11" x14ac:dyDescent="0.2">
      <c r="A928" t="s">
        <v>197</v>
      </c>
      <c r="B928">
        <v>113.865523</v>
      </c>
      <c r="C928">
        <v>22.572063</v>
      </c>
      <c r="D928" t="s">
        <v>140</v>
      </c>
      <c r="E928">
        <v>113.948421</v>
      </c>
      <c r="F928">
        <v>22.543118</v>
      </c>
      <c r="G928" s="21">
        <v>926</v>
      </c>
      <c r="H928" t="s">
        <v>197</v>
      </c>
      <c r="I928" t="s">
        <v>140</v>
      </c>
      <c r="J928">
        <v>1639</v>
      </c>
      <c r="K928">
        <v>0</v>
      </c>
    </row>
    <row r="929" spans="1:11" x14ac:dyDescent="0.2">
      <c r="A929" t="s">
        <v>158</v>
      </c>
      <c r="B929">
        <v>113.85696900000001</v>
      </c>
      <c r="C929">
        <v>22.579098999999999</v>
      </c>
      <c r="D929" t="s">
        <v>132</v>
      </c>
      <c r="E929">
        <v>113.938171</v>
      </c>
      <c r="F929">
        <v>22.540409</v>
      </c>
      <c r="G929" s="21">
        <v>927</v>
      </c>
      <c r="H929" t="s">
        <v>158</v>
      </c>
      <c r="I929" t="s">
        <v>132</v>
      </c>
      <c r="J929">
        <v>1670</v>
      </c>
      <c r="K929">
        <v>0</v>
      </c>
    </row>
    <row r="930" spans="1:11" x14ac:dyDescent="0.2">
      <c r="A930" t="s">
        <v>197</v>
      </c>
      <c r="B930">
        <v>113.865523</v>
      </c>
      <c r="C930">
        <v>22.572063</v>
      </c>
      <c r="D930" t="s">
        <v>161</v>
      </c>
      <c r="E930">
        <v>113.809023</v>
      </c>
      <c r="F930">
        <v>22.626579</v>
      </c>
      <c r="G930" s="21">
        <v>928</v>
      </c>
      <c r="H930" t="s">
        <v>197</v>
      </c>
      <c r="I930" t="s">
        <v>161</v>
      </c>
      <c r="J930">
        <v>2095</v>
      </c>
      <c r="K930">
        <v>3</v>
      </c>
    </row>
    <row r="931" spans="1:11" x14ac:dyDescent="0.2">
      <c r="A931" t="s">
        <v>153</v>
      </c>
      <c r="B931">
        <v>113.882105</v>
      </c>
      <c r="C931">
        <v>22.557742000000001</v>
      </c>
      <c r="D931" t="s">
        <v>155</v>
      </c>
      <c r="E931">
        <v>113.83038000000001</v>
      </c>
      <c r="F931">
        <v>22.631250999999999</v>
      </c>
      <c r="G931" s="21">
        <v>929</v>
      </c>
      <c r="H931" t="s">
        <v>153</v>
      </c>
      <c r="I931" t="s">
        <v>155</v>
      </c>
      <c r="J931">
        <v>1267</v>
      </c>
      <c r="K931">
        <v>0</v>
      </c>
    </row>
    <row r="932" spans="1:11" x14ac:dyDescent="0.2">
      <c r="A932" t="s">
        <v>133</v>
      </c>
      <c r="B932">
        <v>113.84220000000001</v>
      </c>
      <c r="C932">
        <v>22.603387999999999</v>
      </c>
      <c r="D932" t="s">
        <v>140</v>
      </c>
      <c r="E932">
        <v>113.948421</v>
      </c>
      <c r="F932">
        <v>22.543118</v>
      </c>
      <c r="G932" s="21">
        <v>930</v>
      </c>
      <c r="H932" t="s">
        <v>133</v>
      </c>
      <c r="I932" t="s">
        <v>140</v>
      </c>
      <c r="J932">
        <v>2347</v>
      </c>
      <c r="K932">
        <v>0</v>
      </c>
    </row>
    <row r="933" spans="1:11" x14ac:dyDescent="0.2">
      <c r="A933" t="s">
        <v>244</v>
      </c>
      <c r="B933">
        <v>114.012897</v>
      </c>
      <c r="C933">
        <v>22.542987</v>
      </c>
      <c r="D933" t="s">
        <v>263</v>
      </c>
      <c r="E933">
        <v>114.081512</v>
      </c>
      <c r="F933">
        <v>22.557365999999998</v>
      </c>
      <c r="G933" s="21">
        <v>931</v>
      </c>
      <c r="H933" t="s">
        <v>244</v>
      </c>
      <c r="I933" t="s">
        <v>263</v>
      </c>
      <c r="J933">
        <v>2073</v>
      </c>
      <c r="K933">
        <v>0</v>
      </c>
    </row>
    <row r="934" spans="1:11" x14ac:dyDescent="0.2">
      <c r="A934" t="s">
        <v>92</v>
      </c>
      <c r="B934">
        <v>113.949845</v>
      </c>
      <c r="C934">
        <v>22.576211000000001</v>
      </c>
      <c r="D934" t="s">
        <v>326</v>
      </c>
      <c r="E934">
        <v>114.099155</v>
      </c>
      <c r="F934">
        <v>22.564563</v>
      </c>
      <c r="G934" s="21">
        <v>932</v>
      </c>
      <c r="H934" t="s">
        <v>92</v>
      </c>
      <c r="I934" t="s">
        <v>326</v>
      </c>
      <c r="J934">
        <v>3181</v>
      </c>
      <c r="K934">
        <v>0</v>
      </c>
    </row>
    <row r="935" spans="1:11" x14ac:dyDescent="0.2">
      <c r="A935" t="s">
        <v>263</v>
      </c>
      <c r="B935">
        <v>114.081512</v>
      </c>
      <c r="C935">
        <v>22.557365999999998</v>
      </c>
      <c r="D935" t="s">
        <v>174</v>
      </c>
      <c r="E935">
        <v>114.04424299999999</v>
      </c>
      <c r="F935">
        <v>22.549002999999999</v>
      </c>
      <c r="G935" s="21">
        <v>933</v>
      </c>
      <c r="H935" t="s">
        <v>263</v>
      </c>
      <c r="I935" t="s">
        <v>174</v>
      </c>
      <c r="J935">
        <v>1880</v>
      </c>
      <c r="K935">
        <v>1</v>
      </c>
    </row>
    <row r="936" spans="1:11" x14ac:dyDescent="0.2">
      <c r="A936" t="s">
        <v>263</v>
      </c>
      <c r="B936">
        <v>114.081512</v>
      </c>
      <c r="C936">
        <v>22.557365999999998</v>
      </c>
      <c r="D936" t="s">
        <v>66</v>
      </c>
      <c r="E936">
        <v>113.969652</v>
      </c>
      <c r="F936">
        <v>22.566996</v>
      </c>
      <c r="G936" s="21">
        <v>934</v>
      </c>
      <c r="H936" t="s">
        <v>263</v>
      </c>
      <c r="I936" t="s">
        <v>66</v>
      </c>
      <c r="J936">
        <v>2862</v>
      </c>
      <c r="K936">
        <v>0</v>
      </c>
    </row>
    <row r="937" spans="1:11" x14ac:dyDescent="0.2">
      <c r="A937" t="s">
        <v>116</v>
      </c>
      <c r="B937">
        <v>114.27261300000001</v>
      </c>
      <c r="C937">
        <v>22.731701000000001</v>
      </c>
      <c r="D937" t="s">
        <v>263</v>
      </c>
      <c r="E937">
        <v>114.081512</v>
      </c>
      <c r="F937">
        <v>22.557365999999998</v>
      </c>
      <c r="G937" s="21">
        <v>935</v>
      </c>
      <c r="H937" t="s">
        <v>116</v>
      </c>
      <c r="I937" t="s">
        <v>263</v>
      </c>
      <c r="J937">
        <v>4003</v>
      </c>
      <c r="K937">
        <v>1</v>
      </c>
    </row>
    <row r="938" spans="1:11" x14ac:dyDescent="0.2">
      <c r="A938" t="s">
        <v>118</v>
      </c>
      <c r="B938">
        <v>114.113806</v>
      </c>
      <c r="C938">
        <v>22.542463999999999</v>
      </c>
      <c r="D938" t="s">
        <v>140</v>
      </c>
      <c r="E938">
        <v>113.948421</v>
      </c>
      <c r="F938">
        <v>22.543118</v>
      </c>
      <c r="G938" s="21">
        <v>936</v>
      </c>
      <c r="H938" t="s">
        <v>118</v>
      </c>
      <c r="I938" t="s">
        <v>140</v>
      </c>
      <c r="J938">
        <v>2397</v>
      </c>
      <c r="K938">
        <v>0</v>
      </c>
    </row>
    <row r="939" spans="1:11" x14ac:dyDescent="0.2">
      <c r="A939" t="s">
        <v>133</v>
      </c>
      <c r="B939">
        <v>113.84220000000001</v>
      </c>
      <c r="C939">
        <v>22.603387999999999</v>
      </c>
      <c r="D939" t="s">
        <v>129</v>
      </c>
      <c r="E939">
        <v>113.969382</v>
      </c>
      <c r="F939">
        <v>22.539625999999998</v>
      </c>
      <c r="G939" s="21">
        <v>937</v>
      </c>
      <c r="H939" t="s">
        <v>133</v>
      </c>
      <c r="I939" t="s">
        <v>129</v>
      </c>
      <c r="J939">
        <v>2673</v>
      </c>
      <c r="K939">
        <v>0</v>
      </c>
    </row>
    <row r="940" spans="1:11" x14ac:dyDescent="0.2">
      <c r="A940" t="s">
        <v>132</v>
      </c>
      <c r="B940">
        <v>113.938171</v>
      </c>
      <c r="C940">
        <v>22.540409</v>
      </c>
      <c r="D940" t="s">
        <v>118</v>
      </c>
      <c r="E940">
        <v>114.113806</v>
      </c>
      <c r="F940">
        <v>22.542463999999999</v>
      </c>
      <c r="G940" s="21">
        <v>938</v>
      </c>
      <c r="H940" t="s">
        <v>132</v>
      </c>
      <c r="I940" t="s">
        <v>118</v>
      </c>
      <c r="J940">
        <v>2526</v>
      </c>
      <c r="K940">
        <v>0</v>
      </c>
    </row>
    <row r="941" spans="1:11" x14ac:dyDescent="0.2">
      <c r="A941" t="s">
        <v>118</v>
      </c>
      <c r="B941">
        <v>114.113806</v>
      </c>
      <c r="C941">
        <v>22.542463999999999</v>
      </c>
      <c r="D941" t="s">
        <v>111</v>
      </c>
      <c r="E941">
        <v>114.055894</v>
      </c>
      <c r="F941">
        <v>22.537164000000001</v>
      </c>
      <c r="G941" s="21">
        <v>939</v>
      </c>
      <c r="H941" t="s">
        <v>118</v>
      </c>
      <c r="I941" t="s">
        <v>111</v>
      </c>
      <c r="J941">
        <v>1214</v>
      </c>
      <c r="K941">
        <v>0</v>
      </c>
    </row>
    <row r="942" spans="1:11" x14ac:dyDescent="0.2">
      <c r="A942" t="s">
        <v>47</v>
      </c>
      <c r="B942">
        <v>114.113536</v>
      </c>
      <c r="C942">
        <v>22.535126999999999</v>
      </c>
      <c r="D942" t="s">
        <v>49</v>
      </c>
      <c r="E942">
        <v>113.892678</v>
      </c>
      <c r="F942">
        <v>22.539747999999999</v>
      </c>
      <c r="G942" s="21">
        <v>940</v>
      </c>
      <c r="H942" t="s">
        <v>47</v>
      </c>
      <c r="I942" t="s">
        <v>49</v>
      </c>
      <c r="J942">
        <v>3142</v>
      </c>
      <c r="K942">
        <v>0</v>
      </c>
    </row>
    <row r="943" spans="1:11" x14ac:dyDescent="0.2">
      <c r="A943" t="s">
        <v>26</v>
      </c>
      <c r="B943">
        <v>114.007167</v>
      </c>
      <c r="C943">
        <v>22.647233</v>
      </c>
      <c r="D943" t="s">
        <v>61</v>
      </c>
      <c r="E943">
        <v>114.054101</v>
      </c>
      <c r="F943">
        <v>22.571186999999998</v>
      </c>
      <c r="G943" s="21">
        <v>941</v>
      </c>
      <c r="H943" t="s">
        <v>26</v>
      </c>
      <c r="I943" t="s">
        <v>61</v>
      </c>
      <c r="J943">
        <v>1334</v>
      </c>
      <c r="K943">
        <v>0</v>
      </c>
    </row>
    <row r="944" spans="1:11" x14ac:dyDescent="0.2">
      <c r="A944" t="s">
        <v>219</v>
      </c>
      <c r="B944">
        <v>114.031465</v>
      </c>
      <c r="C944">
        <v>22.666730000000001</v>
      </c>
      <c r="D944" t="s">
        <v>129</v>
      </c>
      <c r="E944">
        <v>113.969382</v>
      </c>
      <c r="F944">
        <v>22.539625999999998</v>
      </c>
      <c r="G944" s="21">
        <v>942</v>
      </c>
      <c r="H944" t="s">
        <v>219</v>
      </c>
      <c r="I944" t="s">
        <v>129</v>
      </c>
      <c r="J944">
        <v>3048</v>
      </c>
      <c r="K944">
        <v>1</v>
      </c>
    </row>
    <row r="945" spans="1:11" x14ac:dyDescent="0.2">
      <c r="A945" t="s">
        <v>83</v>
      </c>
      <c r="B945">
        <v>113.960196</v>
      </c>
      <c r="C945">
        <v>22.584806</v>
      </c>
      <c r="D945" t="s">
        <v>28</v>
      </c>
      <c r="E945">
        <v>114.017104</v>
      </c>
      <c r="F945">
        <v>22.654302999999999</v>
      </c>
      <c r="G945" s="21">
        <v>943</v>
      </c>
      <c r="H945" t="s">
        <v>83</v>
      </c>
      <c r="I945" t="s">
        <v>28</v>
      </c>
      <c r="J945">
        <v>1930</v>
      </c>
      <c r="K945">
        <v>1</v>
      </c>
    </row>
    <row r="946" spans="1:11" x14ac:dyDescent="0.2">
      <c r="A946" t="s">
        <v>122</v>
      </c>
      <c r="B946">
        <v>114.081536</v>
      </c>
      <c r="C946">
        <v>22.546748999999998</v>
      </c>
      <c r="D946" t="s">
        <v>20</v>
      </c>
      <c r="E946">
        <v>114.01768800000001</v>
      </c>
      <c r="F946">
        <v>22.624088</v>
      </c>
      <c r="G946" s="21">
        <v>944</v>
      </c>
      <c r="H946" t="s">
        <v>122</v>
      </c>
      <c r="I946" t="s">
        <v>20</v>
      </c>
      <c r="J946">
        <v>2356</v>
      </c>
      <c r="K946">
        <v>1</v>
      </c>
    </row>
    <row r="947" spans="1:11" x14ac:dyDescent="0.2">
      <c r="A947" t="s">
        <v>162</v>
      </c>
      <c r="B947">
        <v>113.919318</v>
      </c>
      <c r="C947">
        <v>22.535252</v>
      </c>
      <c r="D947" t="s">
        <v>28</v>
      </c>
      <c r="E947">
        <v>114.017104</v>
      </c>
      <c r="F947">
        <v>22.654302999999999</v>
      </c>
      <c r="G947" s="21">
        <v>945</v>
      </c>
      <c r="H947" t="s">
        <v>162</v>
      </c>
      <c r="I947" t="s">
        <v>28</v>
      </c>
      <c r="J947">
        <v>3516</v>
      </c>
      <c r="K947">
        <v>1</v>
      </c>
    </row>
    <row r="948" spans="1:11" x14ac:dyDescent="0.2">
      <c r="A948" t="s">
        <v>203</v>
      </c>
      <c r="B948">
        <v>113.805488</v>
      </c>
      <c r="C948">
        <v>22.690107000000001</v>
      </c>
      <c r="D948" t="s">
        <v>72</v>
      </c>
      <c r="E948">
        <v>113.918243</v>
      </c>
      <c r="F948">
        <v>22.5273</v>
      </c>
      <c r="G948" s="21">
        <v>946</v>
      </c>
      <c r="H948" t="s">
        <v>203</v>
      </c>
      <c r="I948" t="s">
        <v>72</v>
      </c>
      <c r="J948">
        <v>1959</v>
      </c>
      <c r="K948">
        <v>0</v>
      </c>
    </row>
    <row r="949" spans="1:11" x14ac:dyDescent="0.2">
      <c r="A949" t="s">
        <v>250</v>
      </c>
      <c r="B949">
        <v>113.800775</v>
      </c>
      <c r="C949">
        <v>22.675784</v>
      </c>
      <c r="D949" t="s">
        <v>125</v>
      </c>
      <c r="E949">
        <v>114.022937</v>
      </c>
      <c r="F949">
        <v>22.539166999999999</v>
      </c>
      <c r="G949" s="21">
        <v>947</v>
      </c>
      <c r="H949" t="s">
        <v>250</v>
      </c>
      <c r="I949" t="s">
        <v>125</v>
      </c>
      <c r="J949">
        <v>2806</v>
      </c>
      <c r="K949">
        <v>0</v>
      </c>
    </row>
    <row r="950" spans="1:11" x14ac:dyDescent="0.2">
      <c r="A950" t="s">
        <v>49</v>
      </c>
      <c r="B950">
        <v>113.892678</v>
      </c>
      <c r="C950">
        <v>22.539747999999999</v>
      </c>
      <c r="D950" t="s">
        <v>161</v>
      </c>
      <c r="E950">
        <v>113.809023</v>
      </c>
      <c r="F950">
        <v>22.626579</v>
      </c>
      <c r="G950" s="21">
        <v>948</v>
      </c>
      <c r="H950" t="s">
        <v>49</v>
      </c>
      <c r="I950" t="s">
        <v>161</v>
      </c>
      <c r="J950">
        <v>1224</v>
      </c>
      <c r="K950">
        <v>0</v>
      </c>
    </row>
    <row r="951" spans="1:11" x14ac:dyDescent="0.2">
      <c r="A951" t="s">
        <v>72</v>
      </c>
      <c r="B951">
        <v>113.918243</v>
      </c>
      <c r="C951">
        <v>22.5273</v>
      </c>
      <c r="D951" t="s">
        <v>125</v>
      </c>
      <c r="E951">
        <v>114.022937</v>
      </c>
      <c r="F951">
        <v>22.539166999999999</v>
      </c>
      <c r="G951" s="21">
        <v>949</v>
      </c>
      <c r="H951" t="s">
        <v>72</v>
      </c>
      <c r="I951" t="s">
        <v>125</v>
      </c>
      <c r="J951">
        <v>1761</v>
      </c>
      <c r="K951">
        <v>0</v>
      </c>
    </row>
    <row r="952" spans="1:11" x14ac:dyDescent="0.2">
      <c r="A952" t="s">
        <v>203</v>
      </c>
      <c r="B952">
        <v>113.805488</v>
      </c>
      <c r="C952">
        <v>22.690107000000001</v>
      </c>
      <c r="D952" t="s">
        <v>125</v>
      </c>
      <c r="E952">
        <v>114.022937</v>
      </c>
      <c r="F952">
        <v>22.539166999999999</v>
      </c>
      <c r="G952" s="21">
        <v>950</v>
      </c>
      <c r="H952" t="s">
        <v>203</v>
      </c>
      <c r="I952" t="s">
        <v>125</v>
      </c>
      <c r="J952">
        <v>3016</v>
      </c>
      <c r="K952">
        <v>0</v>
      </c>
    </row>
    <row r="953" spans="1:11" x14ac:dyDescent="0.2">
      <c r="A953" t="s">
        <v>99</v>
      </c>
      <c r="B953">
        <v>114.203514</v>
      </c>
      <c r="C953">
        <v>22.650679</v>
      </c>
      <c r="D953" t="s">
        <v>54</v>
      </c>
      <c r="E953">
        <v>114.055318</v>
      </c>
      <c r="F953">
        <v>22.629529999999999</v>
      </c>
      <c r="G953" s="21">
        <v>951</v>
      </c>
      <c r="H953" t="s">
        <v>99</v>
      </c>
      <c r="I953" t="s">
        <v>54</v>
      </c>
      <c r="J953">
        <v>2529</v>
      </c>
      <c r="K953">
        <v>1</v>
      </c>
    </row>
    <row r="954" spans="1:11" x14ac:dyDescent="0.2">
      <c r="A954" t="s">
        <v>69</v>
      </c>
      <c r="B954">
        <v>114.22942399999999</v>
      </c>
      <c r="C954">
        <v>22.700237000000001</v>
      </c>
      <c r="D954" t="s">
        <v>117</v>
      </c>
      <c r="E954">
        <v>114.11082</v>
      </c>
      <c r="F954">
        <v>22.546931000000001</v>
      </c>
      <c r="G954" s="21">
        <v>952</v>
      </c>
      <c r="H954" t="s">
        <v>69</v>
      </c>
      <c r="I954" t="s">
        <v>117</v>
      </c>
      <c r="J954">
        <v>2954</v>
      </c>
      <c r="K954">
        <v>0</v>
      </c>
    </row>
    <row r="955" spans="1:11" x14ac:dyDescent="0.2">
      <c r="A955" t="s">
        <v>99</v>
      </c>
      <c r="B955">
        <v>114.203514</v>
      </c>
      <c r="C955">
        <v>22.650679</v>
      </c>
      <c r="D955" t="s">
        <v>117</v>
      </c>
      <c r="E955">
        <v>114.11082</v>
      </c>
      <c r="F955">
        <v>22.546931000000001</v>
      </c>
      <c r="G955" s="21">
        <v>953</v>
      </c>
      <c r="H955" t="s">
        <v>99</v>
      </c>
      <c r="I955" t="s">
        <v>117</v>
      </c>
      <c r="J955">
        <v>2332</v>
      </c>
      <c r="K955">
        <v>0</v>
      </c>
    </row>
    <row r="956" spans="1:11" x14ac:dyDescent="0.2">
      <c r="A956" t="s">
        <v>99</v>
      </c>
      <c r="B956">
        <v>114.203514</v>
      </c>
      <c r="C956">
        <v>22.650679</v>
      </c>
      <c r="D956" t="s">
        <v>112</v>
      </c>
      <c r="E956">
        <v>114.05565300000001</v>
      </c>
      <c r="F956">
        <v>22.551079000000001</v>
      </c>
      <c r="G956" s="21">
        <v>954</v>
      </c>
      <c r="H956" t="s">
        <v>99</v>
      </c>
      <c r="I956" t="s">
        <v>112</v>
      </c>
      <c r="J956">
        <v>3012</v>
      </c>
      <c r="K956">
        <v>0</v>
      </c>
    </row>
    <row r="957" spans="1:11" x14ac:dyDescent="0.2">
      <c r="A957" t="s">
        <v>115</v>
      </c>
      <c r="B957">
        <v>114.187214</v>
      </c>
      <c r="C957">
        <v>22.641567999999999</v>
      </c>
      <c r="D957" t="s">
        <v>161</v>
      </c>
      <c r="E957">
        <v>113.809023</v>
      </c>
      <c r="F957">
        <v>22.626579</v>
      </c>
      <c r="G957" s="21">
        <v>955</v>
      </c>
      <c r="H957" t="s">
        <v>115</v>
      </c>
      <c r="I957" t="s">
        <v>161</v>
      </c>
      <c r="J957">
        <v>5190</v>
      </c>
      <c r="K957">
        <v>1</v>
      </c>
    </row>
    <row r="958" spans="1:11" x14ac:dyDescent="0.2">
      <c r="A958" t="s">
        <v>133</v>
      </c>
      <c r="B958">
        <v>113.84220000000001</v>
      </c>
      <c r="C958">
        <v>22.603387999999999</v>
      </c>
      <c r="D958" t="s">
        <v>143</v>
      </c>
      <c r="E958">
        <v>114.04789700000001</v>
      </c>
      <c r="F958">
        <v>22.536740000000002</v>
      </c>
      <c r="G958" s="21">
        <v>956</v>
      </c>
      <c r="H958" t="s">
        <v>133</v>
      </c>
      <c r="I958" t="s">
        <v>143</v>
      </c>
      <c r="J958">
        <v>3440</v>
      </c>
      <c r="K958">
        <v>0</v>
      </c>
    </row>
    <row r="959" spans="1:11" x14ac:dyDescent="0.2">
      <c r="A959" t="s">
        <v>132</v>
      </c>
      <c r="B959">
        <v>113.938171</v>
      </c>
      <c r="C959">
        <v>22.540409</v>
      </c>
      <c r="D959" t="s">
        <v>158</v>
      </c>
      <c r="E959">
        <v>113.85696900000001</v>
      </c>
      <c r="F959">
        <v>22.579098999999999</v>
      </c>
      <c r="G959" s="21">
        <v>957</v>
      </c>
      <c r="H959" t="s">
        <v>132</v>
      </c>
      <c r="I959" t="s">
        <v>158</v>
      </c>
      <c r="J959">
        <v>1610</v>
      </c>
      <c r="K959">
        <v>0</v>
      </c>
    </row>
    <row r="960" spans="1:11" x14ac:dyDescent="0.2">
      <c r="A960" t="s">
        <v>30</v>
      </c>
      <c r="B960">
        <v>113.87588700000001</v>
      </c>
      <c r="C960">
        <v>22.56363</v>
      </c>
      <c r="D960" t="s">
        <v>140</v>
      </c>
      <c r="E960">
        <v>113.948421</v>
      </c>
      <c r="F960">
        <v>22.543118</v>
      </c>
      <c r="G960" s="21">
        <v>958</v>
      </c>
      <c r="H960" t="s">
        <v>30</v>
      </c>
      <c r="I960" t="s">
        <v>140</v>
      </c>
      <c r="J960">
        <v>1541</v>
      </c>
      <c r="K960">
        <v>0</v>
      </c>
    </row>
    <row r="961" spans="1:11" x14ac:dyDescent="0.2">
      <c r="A961" t="s">
        <v>197</v>
      </c>
      <c r="B961">
        <v>113.865523</v>
      </c>
      <c r="C961">
        <v>22.572063</v>
      </c>
      <c r="D961" t="s">
        <v>192</v>
      </c>
      <c r="E961">
        <v>113.961626</v>
      </c>
      <c r="F961">
        <v>22.542560999999999</v>
      </c>
      <c r="G961" s="21">
        <v>959</v>
      </c>
      <c r="H961" t="s">
        <v>197</v>
      </c>
      <c r="I961" t="s">
        <v>192</v>
      </c>
      <c r="J961">
        <v>1892</v>
      </c>
      <c r="K961">
        <v>0</v>
      </c>
    </row>
    <row r="962" spans="1:11" x14ac:dyDescent="0.2">
      <c r="A962" t="s">
        <v>197</v>
      </c>
      <c r="B962">
        <v>113.865523</v>
      </c>
      <c r="C962">
        <v>22.572063</v>
      </c>
      <c r="D962" t="s">
        <v>13</v>
      </c>
      <c r="E962">
        <v>114.055784</v>
      </c>
      <c r="F962">
        <v>22.543161999999999</v>
      </c>
      <c r="G962" s="21">
        <v>960</v>
      </c>
      <c r="H962" t="s">
        <v>197</v>
      </c>
      <c r="I962" t="s">
        <v>13</v>
      </c>
      <c r="J962">
        <v>2458</v>
      </c>
      <c r="K962">
        <v>2</v>
      </c>
    </row>
    <row r="963" spans="1:11" x14ac:dyDescent="0.2">
      <c r="A963" t="s">
        <v>120</v>
      </c>
      <c r="B963">
        <v>114.038256</v>
      </c>
      <c r="C963">
        <v>22.555924000000001</v>
      </c>
      <c r="D963" t="s">
        <v>285</v>
      </c>
      <c r="E963">
        <v>114.08172999999999</v>
      </c>
      <c r="F963">
        <v>22.539622000000001</v>
      </c>
      <c r="G963" s="21">
        <v>961</v>
      </c>
      <c r="H963" t="s">
        <v>120</v>
      </c>
      <c r="I963" t="s">
        <v>285</v>
      </c>
      <c r="J963">
        <v>1389</v>
      </c>
      <c r="K963">
        <v>1</v>
      </c>
    </row>
    <row r="964" spans="1:11" x14ac:dyDescent="0.2">
      <c r="A964" t="s">
        <v>114</v>
      </c>
      <c r="B964">
        <v>114.26028599999999</v>
      </c>
      <c r="C964">
        <v>22.724502999999999</v>
      </c>
      <c r="D964" t="s">
        <v>216</v>
      </c>
      <c r="E964">
        <v>114.081446</v>
      </c>
      <c r="F964">
        <v>22.551438999999998</v>
      </c>
      <c r="G964" s="21">
        <v>962</v>
      </c>
      <c r="H964" t="s">
        <v>114</v>
      </c>
      <c r="I964" t="s">
        <v>216</v>
      </c>
      <c r="J964">
        <v>3753</v>
      </c>
      <c r="K964">
        <v>0</v>
      </c>
    </row>
    <row r="965" spans="1:11" x14ac:dyDescent="0.2">
      <c r="A965" t="s">
        <v>285</v>
      </c>
      <c r="B965">
        <v>114.08172999999999</v>
      </c>
      <c r="C965">
        <v>22.539622000000001</v>
      </c>
      <c r="D965" t="s">
        <v>201</v>
      </c>
      <c r="E965">
        <v>113.94099900000001</v>
      </c>
      <c r="F965">
        <v>22.529928999999999</v>
      </c>
      <c r="G965" s="21">
        <v>963</v>
      </c>
      <c r="H965" t="s">
        <v>285</v>
      </c>
      <c r="I965" t="s">
        <v>201</v>
      </c>
      <c r="J965">
        <v>2778</v>
      </c>
      <c r="K965">
        <v>1</v>
      </c>
    </row>
    <row r="966" spans="1:11" x14ac:dyDescent="0.2">
      <c r="A966" t="s">
        <v>45</v>
      </c>
      <c r="B966">
        <v>113.935513</v>
      </c>
      <c r="C966">
        <v>22.521985999999998</v>
      </c>
      <c r="D966" t="s">
        <v>252</v>
      </c>
      <c r="E966">
        <v>114.068997</v>
      </c>
      <c r="F966">
        <v>22.523924000000001</v>
      </c>
      <c r="G966" s="21">
        <v>964</v>
      </c>
      <c r="H966" t="s">
        <v>45</v>
      </c>
      <c r="I966" t="s">
        <v>252</v>
      </c>
      <c r="J966">
        <v>2328</v>
      </c>
      <c r="K966">
        <v>1</v>
      </c>
    </row>
    <row r="967" spans="1:11" x14ac:dyDescent="0.2">
      <c r="A967" t="s">
        <v>117</v>
      </c>
      <c r="B967">
        <v>114.11082</v>
      </c>
      <c r="C967">
        <v>22.546931000000001</v>
      </c>
      <c r="D967" t="s">
        <v>122</v>
      </c>
      <c r="E967">
        <v>114.081536</v>
      </c>
      <c r="F967">
        <v>22.546748999999998</v>
      </c>
      <c r="G967" s="21">
        <v>965</v>
      </c>
      <c r="H967" t="s">
        <v>117</v>
      </c>
      <c r="I967" t="s">
        <v>122</v>
      </c>
      <c r="J967">
        <v>1148</v>
      </c>
      <c r="K967">
        <v>1</v>
      </c>
    </row>
    <row r="968" spans="1:11" x14ac:dyDescent="0.2">
      <c r="A968" t="s">
        <v>47</v>
      </c>
      <c r="B968">
        <v>114.113536</v>
      </c>
      <c r="C968">
        <v>22.535126999999999</v>
      </c>
      <c r="D968" t="s">
        <v>117</v>
      </c>
      <c r="E968">
        <v>114.11082</v>
      </c>
      <c r="F968">
        <v>22.546931000000001</v>
      </c>
      <c r="G968" s="21">
        <v>966</v>
      </c>
      <c r="H968" t="s">
        <v>47</v>
      </c>
      <c r="I968" t="s">
        <v>117</v>
      </c>
      <c r="J968">
        <v>650</v>
      </c>
      <c r="K968">
        <v>0</v>
      </c>
    </row>
    <row r="969" spans="1:11" x14ac:dyDescent="0.2">
      <c r="A969" t="s">
        <v>47</v>
      </c>
      <c r="B969">
        <v>114.113536</v>
      </c>
      <c r="C969">
        <v>22.535126999999999</v>
      </c>
      <c r="D969" t="s">
        <v>24</v>
      </c>
      <c r="E969">
        <v>114.04783</v>
      </c>
      <c r="F969">
        <v>22.541822</v>
      </c>
      <c r="G969" s="21">
        <v>967</v>
      </c>
      <c r="H969" t="s">
        <v>47</v>
      </c>
      <c r="I969" t="s">
        <v>24</v>
      </c>
      <c r="J969">
        <v>1561</v>
      </c>
      <c r="K969">
        <v>1</v>
      </c>
    </row>
    <row r="970" spans="1:11" x14ac:dyDescent="0.2">
      <c r="A970" t="s">
        <v>47</v>
      </c>
      <c r="B970">
        <v>114.113536</v>
      </c>
      <c r="C970">
        <v>22.535126999999999</v>
      </c>
      <c r="D970" t="s">
        <v>117</v>
      </c>
      <c r="E970">
        <v>114.11082</v>
      </c>
      <c r="F970">
        <v>22.546931000000001</v>
      </c>
      <c r="G970" s="21">
        <v>968</v>
      </c>
      <c r="H970" t="s">
        <v>47</v>
      </c>
      <c r="I970" t="s">
        <v>117</v>
      </c>
      <c r="J970">
        <v>650</v>
      </c>
      <c r="K970">
        <v>0</v>
      </c>
    </row>
    <row r="971" spans="1:11" x14ac:dyDescent="0.2">
      <c r="A971" t="s">
        <v>118</v>
      </c>
      <c r="B971">
        <v>114.113806</v>
      </c>
      <c r="C971">
        <v>22.542463999999999</v>
      </c>
      <c r="D971" t="s">
        <v>192</v>
      </c>
      <c r="E971">
        <v>113.961626</v>
      </c>
      <c r="F971">
        <v>22.542560999999999</v>
      </c>
      <c r="G971" s="21">
        <v>969</v>
      </c>
      <c r="H971" t="s">
        <v>118</v>
      </c>
      <c r="I971" t="s">
        <v>192</v>
      </c>
      <c r="J971">
        <v>2410</v>
      </c>
      <c r="K971">
        <v>0</v>
      </c>
    </row>
    <row r="972" spans="1:11" x14ac:dyDescent="0.2">
      <c r="A972" t="s">
        <v>47</v>
      </c>
      <c r="B972">
        <v>114.113536</v>
      </c>
      <c r="C972">
        <v>22.535126999999999</v>
      </c>
      <c r="D972" t="s">
        <v>23</v>
      </c>
      <c r="E972">
        <v>114.02611400000001</v>
      </c>
      <c r="F972">
        <v>22.613547000000001</v>
      </c>
      <c r="G972" s="21">
        <v>970</v>
      </c>
      <c r="H972" t="s">
        <v>47</v>
      </c>
      <c r="I972" t="s">
        <v>23</v>
      </c>
      <c r="J972">
        <v>2282</v>
      </c>
      <c r="K972">
        <v>1</v>
      </c>
    </row>
    <row r="973" spans="1:11" x14ac:dyDescent="0.2">
      <c r="A973" t="s">
        <v>219</v>
      </c>
      <c r="B973">
        <v>114.031465</v>
      </c>
      <c r="C973">
        <v>22.666730000000001</v>
      </c>
      <c r="D973" t="s">
        <v>169</v>
      </c>
      <c r="E973">
        <v>114.03751200000001</v>
      </c>
      <c r="F973">
        <v>22.603915000000001</v>
      </c>
      <c r="G973" s="21">
        <v>971</v>
      </c>
      <c r="H973" t="s">
        <v>219</v>
      </c>
      <c r="I973" t="s">
        <v>169</v>
      </c>
      <c r="J973">
        <v>1110</v>
      </c>
      <c r="K973">
        <v>0</v>
      </c>
    </row>
    <row r="974" spans="1:11" x14ac:dyDescent="0.2">
      <c r="A974" t="s">
        <v>169</v>
      </c>
      <c r="B974">
        <v>114.03751200000001</v>
      </c>
      <c r="C974">
        <v>22.603915000000001</v>
      </c>
      <c r="D974" t="s">
        <v>13</v>
      </c>
      <c r="E974">
        <v>114.055784</v>
      </c>
      <c r="F974">
        <v>22.543161999999999</v>
      </c>
      <c r="G974" s="21">
        <v>972</v>
      </c>
      <c r="H974" t="s">
        <v>169</v>
      </c>
      <c r="I974" t="s">
        <v>13</v>
      </c>
      <c r="J974">
        <v>996</v>
      </c>
      <c r="K974">
        <v>0</v>
      </c>
    </row>
    <row r="975" spans="1:11" x14ac:dyDescent="0.2">
      <c r="A975" t="s">
        <v>28</v>
      </c>
      <c r="B975">
        <v>114.017104</v>
      </c>
      <c r="C975">
        <v>22.654302999999999</v>
      </c>
      <c r="D975" t="s">
        <v>112</v>
      </c>
      <c r="E975">
        <v>114.05565300000001</v>
      </c>
      <c r="F975">
        <v>22.551079000000001</v>
      </c>
      <c r="G975" s="21">
        <v>973</v>
      </c>
      <c r="H975" t="s">
        <v>28</v>
      </c>
      <c r="I975" t="s">
        <v>112</v>
      </c>
      <c r="J975">
        <v>1545</v>
      </c>
      <c r="K975">
        <v>0</v>
      </c>
    </row>
    <row r="976" spans="1:11" x14ac:dyDescent="0.2">
      <c r="A976" t="s">
        <v>26</v>
      </c>
      <c r="B976">
        <v>114.007167</v>
      </c>
      <c r="C976">
        <v>22.647233</v>
      </c>
      <c r="D976" t="s">
        <v>91</v>
      </c>
      <c r="E976">
        <v>113.994511</v>
      </c>
      <c r="F976">
        <v>22.592396999999998</v>
      </c>
      <c r="G976" s="21">
        <v>974</v>
      </c>
      <c r="H976" t="s">
        <v>26</v>
      </c>
      <c r="I976" t="s">
        <v>91</v>
      </c>
      <c r="J976">
        <v>1460</v>
      </c>
      <c r="K976">
        <v>1</v>
      </c>
    </row>
    <row r="977" spans="1:11" x14ac:dyDescent="0.2">
      <c r="A977" t="s">
        <v>28</v>
      </c>
      <c r="B977">
        <v>114.017104</v>
      </c>
      <c r="C977">
        <v>22.654302999999999</v>
      </c>
      <c r="D977" t="s">
        <v>117</v>
      </c>
      <c r="E977">
        <v>114.11082</v>
      </c>
      <c r="F977">
        <v>22.546931000000001</v>
      </c>
      <c r="G977" s="21">
        <v>975</v>
      </c>
      <c r="H977" t="s">
        <v>28</v>
      </c>
      <c r="I977" t="s">
        <v>117</v>
      </c>
      <c r="J977">
        <v>2543</v>
      </c>
      <c r="K977">
        <v>1</v>
      </c>
    </row>
    <row r="978" spans="1:11" x14ac:dyDescent="0.2">
      <c r="A978" t="s">
        <v>161</v>
      </c>
      <c r="B978">
        <v>113.809023</v>
      </c>
      <c r="C978">
        <v>22.626579</v>
      </c>
      <c r="D978" t="s">
        <v>248</v>
      </c>
      <c r="E978">
        <v>113.87518900000001</v>
      </c>
      <c r="F978">
        <v>22.557932000000001</v>
      </c>
      <c r="G978" s="21">
        <v>976</v>
      </c>
      <c r="H978" t="s">
        <v>161</v>
      </c>
      <c r="I978" t="s">
        <v>248</v>
      </c>
      <c r="J978">
        <v>1134</v>
      </c>
      <c r="K978">
        <v>0</v>
      </c>
    </row>
    <row r="979" spans="1:11" x14ac:dyDescent="0.2">
      <c r="A979" t="s">
        <v>161</v>
      </c>
      <c r="B979">
        <v>113.809023</v>
      </c>
      <c r="C979">
        <v>22.626579</v>
      </c>
      <c r="D979" t="s">
        <v>24</v>
      </c>
      <c r="E979">
        <v>114.04783</v>
      </c>
      <c r="F979">
        <v>22.541822</v>
      </c>
      <c r="G979" s="21">
        <v>977</v>
      </c>
      <c r="H979" t="s">
        <v>161</v>
      </c>
      <c r="I979" t="s">
        <v>24</v>
      </c>
      <c r="J979">
        <v>2389</v>
      </c>
      <c r="K979">
        <v>0</v>
      </c>
    </row>
    <row r="980" spans="1:11" x14ac:dyDescent="0.2">
      <c r="A980" t="s">
        <v>128</v>
      </c>
      <c r="B980">
        <v>113.793425</v>
      </c>
      <c r="C980">
        <v>22.654192999999999</v>
      </c>
      <c r="D980" t="s">
        <v>248</v>
      </c>
      <c r="E980">
        <v>113.87518900000001</v>
      </c>
      <c r="F980">
        <v>22.557932000000001</v>
      </c>
      <c r="G980" s="21">
        <v>978</v>
      </c>
      <c r="H980" t="s">
        <v>128</v>
      </c>
      <c r="I980" t="s">
        <v>248</v>
      </c>
      <c r="J980">
        <v>1671</v>
      </c>
      <c r="K980">
        <v>0</v>
      </c>
    </row>
    <row r="981" spans="1:11" x14ac:dyDescent="0.2">
      <c r="A981" t="s">
        <v>202</v>
      </c>
      <c r="B981">
        <v>113.813112</v>
      </c>
      <c r="C981">
        <v>22.704156000000001</v>
      </c>
      <c r="D981" t="s">
        <v>269</v>
      </c>
      <c r="E981">
        <v>113.825192</v>
      </c>
      <c r="F981">
        <v>22.774819999999998</v>
      </c>
      <c r="G981" s="21">
        <v>979</v>
      </c>
      <c r="H981" t="s">
        <v>202</v>
      </c>
      <c r="I981" t="s">
        <v>269</v>
      </c>
      <c r="J981">
        <v>1622</v>
      </c>
      <c r="K981">
        <v>0</v>
      </c>
    </row>
    <row r="982" spans="1:11" x14ac:dyDescent="0.2">
      <c r="A982" t="s">
        <v>72</v>
      </c>
      <c r="B982">
        <v>113.918243</v>
      </c>
      <c r="C982">
        <v>22.5273</v>
      </c>
      <c r="D982" t="s">
        <v>161</v>
      </c>
      <c r="E982">
        <v>113.809023</v>
      </c>
      <c r="F982">
        <v>22.626579</v>
      </c>
      <c r="G982" s="21">
        <v>980</v>
      </c>
      <c r="H982" t="s">
        <v>72</v>
      </c>
      <c r="I982" t="s">
        <v>161</v>
      </c>
      <c r="J982">
        <v>1626</v>
      </c>
      <c r="K982">
        <v>0</v>
      </c>
    </row>
    <row r="983" spans="1:11" x14ac:dyDescent="0.2">
      <c r="A983" t="s">
        <v>99</v>
      </c>
      <c r="B983">
        <v>114.203514</v>
      </c>
      <c r="C983">
        <v>22.650679</v>
      </c>
      <c r="D983" t="s">
        <v>41</v>
      </c>
      <c r="E983">
        <v>114.11681299999999</v>
      </c>
      <c r="F983">
        <v>22.604738999999999</v>
      </c>
      <c r="G983" s="21">
        <v>981</v>
      </c>
      <c r="H983" t="s">
        <v>99</v>
      </c>
      <c r="I983" t="s">
        <v>41</v>
      </c>
      <c r="J983">
        <v>1379</v>
      </c>
      <c r="K983">
        <v>0</v>
      </c>
    </row>
    <row r="984" spans="1:11" x14ac:dyDescent="0.2">
      <c r="A984" t="s">
        <v>39</v>
      </c>
      <c r="B984">
        <v>114.17519</v>
      </c>
      <c r="C984">
        <v>22.636883999999998</v>
      </c>
      <c r="D984" t="s">
        <v>117</v>
      </c>
      <c r="E984">
        <v>114.11082</v>
      </c>
      <c r="F984">
        <v>22.546931000000001</v>
      </c>
      <c r="G984" s="21">
        <v>982</v>
      </c>
      <c r="H984" t="s">
        <v>39</v>
      </c>
      <c r="I984" t="s">
        <v>117</v>
      </c>
      <c r="J984">
        <v>1974</v>
      </c>
      <c r="K984">
        <v>0</v>
      </c>
    </row>
    <row r="985" spans="1:11" x14ac:dyDescent="0.2">
      <c r="A985" t="s">
        <v>99</v>
      </c>
      <c r="B985">
        <v>114.203514</v>
      </c>
      <c r="C985">
        <v>22.650679</v>
      </c>
      <c r="D985" t="s">
        <v>116</v>
      </c>
      <c r="E985">
        <v>114.27261300000001</v>
      </c>
      <c r="F985">
        <v>22.731701000000001</v>
      </c>
      <c r="G985" s="21">
        <v>983</v>
      </c>
      <c r="H985" t="s">
        <v>99</v>
      </c>
      <c r="I985" t="s">
        <v>116</v>
      </c>
      <c r="J985">
        <v>1579</v>
      </c>
      <c r="K985">
        <v>0</v>
      </c>
    </row>
    <row r="986" spans="1:11" x14ac:dyDescent="0.2">
      <c r="A986" t="s">
        <v>99</v>
      </c>
      <c r="B986">
        <v>114.203514</v>
      </c>
      <c r="C986">
        <v>22.650679</v>
      </c>
      <c r="D986" t="s">
        <v>24</v>
      </c>
      <c r="E986">
        <v>114.04783</v>
      </c>
      <c r="F986">
        <v>22.541822</v>
      </c>
      <c r="G986" s="21">
        <v>984</v>
      </c>
      <c r="H986" t="s">
        <v>99</v>
      </c>
      <c r="I986" t="s">
        <v>24</v>
      </c>
      <c r="J986">
        <v>3085</v>
      </c>
      <c r="K986">
        <v>0</v>
      </c>
    </row>
    <row r="987" spans="1:11" x14ac:dyDescent="0.2">
      <c r="A987" t="s">
        <v>115</v>
      </c>
      <c r="B987">
        <v>114.187214</v>
      </c>
      <c r="C987">
        <v>22.641567999999999</v>
      </c>
      <c r="D987" t="s">
        <v>82</v>
      </c>
      <c r="E987">
        <v>114.03546900000001</v>
      </c>
      <c r="F987">
        <v>22.619551000000001</v>
      </c>
      <c r="G987" s="21">
        <v>985</v>
      </c>
      <c r="H987" t="s">
        <v>115</v>
      </c>
      <c r="I987" t="s">
        <v>82</v>
      </c>
      <c r="J987">
        <v>2492</v>
      </c>
      <c r="K987">
        <v>1</v>
      </c>
    </row>
    <row r="988" spans="1:11" x14ac:dyDescent="0.2">
      <c r="A988" t="s">
        <v>153</v>
      </c>
      <c r="B988">
        <v>113.882105</v>
      </c>
      <c r="C988">
        <v>22.557742000000001</v>
      </c>
      <c r="D988" t="s">
        <v>160</v>
      </c>
      <c r="E988">
        <v>113.90975</v>
      </c>
      <c r="F988">
        <v>22.535167999999999</v>
      </c>
      <c r="G988" s="21">
        <v>986</v>
      </c>
      <c r="H988" t="s">
        <v>153</v>
      </c>
      <c r="I988" t="s">
        <v>160</v>
      </c>
      <c r="J988">
        <v>973</v>
      </c>
      <c r="K988">
        <v>0</v>
      </c>
    </row>
    <row r="989" spans="1:11" x14ac:dyDescent="0.2">
      <c r="A989" t="s">
        <v>202</v>
      </c>
      <c r="B989">
        <v>113.813112</v>
      </c>
      <c r="C989">
        <v>22.704156000000001</v>
      </c>
      <c r="D989" t="s">
        <v>140</v>
      </c>
      <c r="E989">
        <v>113.948421</v>
      </c>
      <c r="F989">
        <v>22.543118</v>
      </c>
      <c r="G989" s="21">
        <v>987</v>
      </c>
      <c r="H989" t="s">
        <v>202</v>
      </c>
      <c r="I989" t="s">
        <v>140</v>
      </c>
      <c r="J989">
        <v>2735</v>
      </c>
      <c r="K989">
        <v>1</v>
      </c>
    </row>
    <row r="990" spans="1:11" x14ac:dyDescent="0.2">
      <c r="A990" t="s">
        <v>249</v>
      </c>
      <c r="B990">
        <v>113.81725299999999</v>
      </c>
      <c r="C990">
        <v>22.649681999999999</v>
      </c>
      <c r="D990" t="s">
        <v>24</v>
      </c>
      <c r="E990">
        <v>114.04783</v>
      </c>
      <c r="F990">
        <v>22.541822</v>
      </c>
      <c r="G990" s="21">
        <v>988</v>
      </c>
      <c r="H990" t="s">
        <v>249</v>
      </c>
      <c r="I990" t="s">
        <v>24</v>
      </c>
      <c r="J990">
        <v>2925</v>
      </c>
      <c r="K990">
        <v>1</v>
      </c>
    </row>
    <row r="991" spans="1:11" x14ac:dyDescent="0.2">
      <c r="A991" t="s">
        <v>250</v>
      </c>
      <c r="B991">
        <v>113.800775</v>
      </c>
      <c r="C991">
        <v>22.675784</v>
      </c>
      <c r="D991" t="s">
        <v>132</v>
      </c>
      <c r="E991">
        <v>113.938171</v>
      </c>
      <c r="F991">
        <v>22.540409</v>
      </c>
      <c r="G991" s="21">
        <v>989</v>
      </c>
      <c r="H991" t="s">
        <v>250</v>
      </c>
      <c r="I991" t="s">
        <v>132</v>
      </c>
      <c r="J991">
        <v>2204</v>
      </c>
      <c r="K991">
        <v>1</v>
      </c>
    </row>
    <row r="992" spans="1:11" x14ac:dyDescent="0.2">
      <c r="A992" t="s">
        <v>158</v>
      </c>
      <c r="B992">
        <v>113.85696900000001</v>
      </c>
      <c r="C992">
        <v>22.579098999999999</v>
      </c>
      <c r="D992" t="s">
        <v>122</v>
      </c>
      <c r="E992">
        <v>114.081536</v>
      </c>
      <c r="F992">
        <v>22.546748999999998</v>
      </c>
      <c r="G992" s="21">
        <v>990</v>
      </c>
      <c r="H992" t="s">
        <v>158</v>
      </c>
      <c r="I992" t="s">
        <v>122</v>
      </c>
      <c r="J992">
        <v>2930</v>
      </c>
      <c r="K992">
        <v>2</v>
      </c>
    </row>
    <row r="993" spans="1:11" x14ac:dyDescent="0.2">
      <c r="A993" t="s">
        <v>145</v>
      </c>
      <c r="B993">
        <v>114.08000199999999</v>
      </c>
      <c r="C993">
        <v>22.543118</v>
      </c>
      <c r="D993" t="s">
        <v>73</v>
      </c>
      <c r="E993">
        <v>114.06300400000001</v>
      </c>
      <c r="F993">
        <v>22.537517000000001</v>
      </c>
      <c r="G993" s="21">
        <v>991</v>
      </c>
      <c r="H993" t="s">
        <v>145</v>
      </c>
      <c r="I993" t="s">
        <v>73</v>
      </c>
      <c r="J993">
        <v>646</v>
      </c>
      <c r="K993">
        <v>0</v>
      </c>
    </row>
    <row r="994" spans="1:11" x14ac:dyDescent="0.2">
      <c r="A994" t="s">
        <v>153</v>
      </c>
      <c r="B994">
        <v>113.88200399999999</v>
      </c>
      <c r="C994">
        <v>22.557742000000001</v>
      </c>
      <c r="D994" t="s">
        <v>169</v>
      </c>
      <c r="E994">
        <v>114.03800200000001</v>
      </c>
      <c r="F994">
        <v>22.603915000000001</v>
      </c>
      <c r="G994" s="21">
        <v>992</v>
      </c>
      <c r="H994" t="s">
        <v>153</v>
      </c>
      <c r="I994" t="s">
        <v>169</v>
      </c>
      <c r="J994">
        <v>2421</v>
      </c>
      <c r="K994">
        <v>1</v>
      </c>
    </row>
    <row r="995" spans="1:11" x14ac:dyDescent="0.2">
      <c r="A995" t="s">
        <v>7</v>
      </c>
      <c r="B995">
        <v>114.089996</v>
      </c>
      <c r="C995">
        <v>22.543313000000001</v>
      </c>
      <c r="D995" t="s">
        <v>192</v>
      </c>
      <c r="E995">
        <v>113.96199799999999</v>
      </c>
      <c r="F995">
        <v>22.542560999999999</v>
      </c>
      <c r="G995" s="21">
        <v>993</v>
      </c>
      <c r="H995" t="s">
        <v>7</v>
      </c>
      <c r="I995" t="s">
        <v>192</v>
      </c>
      <c r="J995">
        <v>2004</v>
      </c>
      <c r="K995">
        <v>0</v>
      </c>
    </row>
    <row r="996" spans="1:11" x14ac:dyDescent="0.2">
      <c r="A996" t="s">
        <v>73</v>
      </c>
      <c r="B996">
        <v>114.06300400000001</v>
      </c>
      <c r="C996">
        <v>22.537517000000001</v>
      </c>
      <c r="D996" t="s">
        <v>99</v>
      </c>
      <c r="E996">
        <v>114.204002</v>
      </c>
      <c r="F996">
        <v>22.650679</v>
      </c>
      <c r="G996" s="21">
        <v>994</v>
      </c>
      <c r="H996" t="s">
        <v>73</v>
      </c>
      <c r="I996" t="s">
        <v>99</v>
      </c>
      <c r="J996">
        <v>3130</v>
      </c>
      <c r="K996">
        <v>1</v>
      </c>
    </row>
    <row r="997" spans="1:11" x14ac:dyDescent="0.2">
      <c r="A997" t="s">
        <v>31</v>
      </c>
      <c r="B997">
        <v>114.102997</v>
      </c>
      <c r="C997">
        <v>22.543868</v>
      </c>
      <c r="D997" t="s">
        <v>125</v>
      </c>
      <c r="E997">
        <v>114.023003</v>
      </c>
      <c r="F997">
        <v>22.539166999999999</v>
      </c>
      <c r="G997" s="21">
        <v>995</v>
      </c>
      <c r="H997" t="s">
        <v>31</v>
      </c>
      <c r="I997" t="s">
        <v>125</v>
      </c>
      <c r="J997">
        <v>2031</v>
      </c>
      <c r="K997">
        <v>0</v>
      </c>
    </row>
    <row r="998" spans="1:11" x14ac:dyDescent="0.2">
      <c r="A998" t="s">
        <v>18</v>
      </c>
      <c r="B998">
        <v>114.06500200000001</v>
      </c>
      <c r="C998">
        <v>22.629925</v>
      </c>
      <c r="D998" t="s">
        <v>41</v>
      </c>
      <c r="E998">
        <v>114.116997</v>
      </c>
      <c r="F998">
        <v>22.604738999999999</v>
      </c>
      <c r="G998" s="21">
        <v>996</v>
      </c>
      <c r="H998" t="s">
        <v>18</v>
      </c>
      <c r="I998" t="s">
        <v>41</v>
      </c>
      <c r="J998">
        <v>984</v>
      </c>
      <c r="K998">
        <v>0</v>
      </c>
    </row>
    <row r="999" spans="1:11" x14ac:dyDescent="0.2">
      <c r="A999" t="s">
        <v>54</v>
      </c>
      <c r="B999">
        <v>114.05500000000001</v>
      </c>
      <c r="C999">
        <v>22.629529999999999</v>
      </c>
      <c r="D999" t="s">
        <v>15</v>
      </c>
      <c r="E999">
        <v>114.13099699999999</v>
      </c>
      <c r="F999">
        <v>22.548807</v>
      </c>
      <c r="G999" s="21">
        <v>997</v>
      </c>
      <c r="H999" t="s">
        <v>54</v>
      </c>
      <c r="I999" t="s">
        <v>15</v>
      </c>
      <c r="J999">
        <v>1929</v>
      </c>
      <c r="K999">
        <v>0</v>
      </c>
    </row>
    <row r="1000" spans="1:11" x14ac:dyDescent="0.2">
      <c r="A1000" t="s">
        <v>80</v>
      </c>
      <c r="B1000">
        <v>113.949997</v>
      </c>
      <c r="C1000">
        <v>22.583532000000002</v>
      </c>
      <c r="D1000" t="s">
        <v>15</v>
      </c>
      <c r="E1000">
        <v>114.13099699999999</v>
      </c>
      <c r="F1000">
        <v>22.548807</v>
      </c>
      <c r="G1000" s="21">
        <v>998</v>
      </c>
      <c r="H1000" t="s">
        <v>80</v>
      </c>
      <c r="I1000" t="s">
        <v>15</v>
      </c>
      <c r="J1000">
        <v>2975</v>
      </c>
      <c r="K1000">
        <v>1</v>
      </c>
    </row>
    <row r="1001" spans="1:11" x14ac:dyDescent="0.2">
      <c r="A1001" t="s">
        <v>15</v>
      </c>
      <c r="B1001">
        <v>114.13099699999999</v>
      </c>
      <c r="C1001">
        <v>22.548807</v>
      </c>
      <c r="D1001" t="s">
        <v>122</v>
      </c>
      <c r="E1001">
        <v>114.08200100000001</v>
      </c>
      <c r="F1001">
        <v>22.546748999999998</v>
      </c>
      <c r="G1001" s="21">
        <v>999</v>
      </c>
      <c r="H1001" t="s">
        <v>15</v>
      </c>
      <c r="I1001" t="s">
        <v>122</v>
      </c>
      <c r="J1001">
        <v>984</v>
      </c>
      <c r="K1001">
        <v>0</v>
      </c>
    </row>
    <row r="1002" spans="1:11" x14ac:dyDescent="0.2">
      <c r="A1002" t="s">
        <v>82</v>
      </c>
      <c r="B1002">
        <v>114.035004</v>
      </c>
      <c r="C1002">
        <v>22.619551000000001</v>
      </c>
      <c r="D1002" t="s">
        <v>97</v>
      </c>
      <c r="E1002">
        <v>114.133003</v>
      </c>
      <c r="F1002">
        <v>22.616378999999998</v>
      </c>
      <c r="G1002" s="21">
        <v>1000</v>
      </c>
      <c r="H1002" t="s">
        <v>82</v>
      </c>
      <c r="I1002" t="s">
        <v>97</v>
      </c>
      <c r="J1002">
        <v>1912</v>
      </c>
      <c r="K1002">
        <v>1</v>
      </c>
    </row>
    <row r="1003" spans="1:11" x14ac:dyDescent="0.2">
      <c r="A1003" t="s">
        <v>162</v>
      </c>
      <c r="B1003">
        <v>113.918999</v>
      </c>
      <c r="C1003">
        <v>22.535252</v>
      </c>
      <c r="D1003" t="s">
        <v>111</v>
      </c>
      <c r="E1003">
        <v>114.056</v>
      </c>
      <c r="F1003">
        <v>22.537164000000001</v>
      </c>
      <c r="G1003" s="21">
        <v>1001</v>
      </c>
      <c r="H1003" t="s">
        <v>162</v>
      </c>
      <c r="I1003" t="s">
        <v>111</v>
      </c>
      <c r="J1003">
        <v>1938</v>
      </c>
      <c r="K1003">
        <v>0</v>
      </c>
    </row>
    <row r="1004" spans="1:11" x14ac:dyDescent="0.2">
      <c r="A1004" t="s">
        <v>158</v>
      </c>
      <c r="B1004">
        <v>113.85700199999999</v>
      </c>
      <c r="C1004">
        <v>22.579098999999999</v>
      </c>
      <c r="D1004" t="s">
        <v>125</v>
      </c>
      <c r="E1004">
        <v>114.023003</v>
      </c>
      <c r="F1004">
        <v>22.539166999999999</v>
      </c>
      <c r="G1004" s="21">
        <v>1002</v>
      </c>
      <c r="H1004" t="s">
        <v>158</v>
      </c>
      <c r="I1004" t="s">
        <v>125</v>
      </c>
      <c r="J1004">
        <v>2569</v>
      </c>
      <c r="K1004">
        <v>1</v>
      </c>
    </row>
    <row r="1005" spans="1:11" x14ac:dyDescent="0.2">
      <c r="A1005" t="s">
        <v>22</v>
      </c>
      <c r="B1005">
        <v>114.043999</v>
      </c>
      <c r="C1005">
        <v>22.596774</v>
      </c>
      <c r="D1005" t="s">
        <v>254</v>
      </c>
      <c r="E1005">
        <v>114.079002</v>
      </c>
      <c r="F1005">
        <v>22.534057000000001</v>
      </c>
      <c r="G1005" s="21">
        <v>1003</v>
      </c>
      <c r="H1005" t="s">
        <v>22</v>
      </c>
      <c r="I1005" t="s">
        <v>254</v>
      </c>
      <c r="J1005">
        <v>1643</v>
      </c>
      <c r="K1005">
        <v>1</v>
      </c>
    </row>
    <row r="1006" spans="1:11" x14ac:dyDescent="0.2">
      <c r="A1006" t="s">
        <v>22</v>
      </c>
      <c r="B1006">
        <v>114.043999</v>
      </c>
      <c r="C1006">
        <v>22.596774</v>
      </c>
      <c r="D1006" t="s">
        <v>109</v>
      </c>
      <c r="E1006">
        <v>114.03800200000001</v>
      </c>
      <c r="F1006">
        <v>22.523357000000001</v>
      </c>
      <c r="G1006" s="21">
        <v>1004</v>
      </c>
      <c r="H1006" t="s">
        <v>22</v>
      </c>
      <c r="I1006" t="s">
        <v>109</v>
      </c>
      <c r="J1006">
        <v>1655</v>
      </c>
      <c r="K1006">
        <v>1</v>
      </c>
    </row>
    <row r="1007" spans="1:11" x14ac:dyDescent="0.2">
      <c r="A1007" t="s">
        <v>18</v>
      </c>
      <c r="B1007">
        <v>114.06500200000001</v>
      </c>
      <c r="C1007">
        <v>22.629925</v>
      </c>
      <c r="D1007" t="s">
        <v>120</v>
      </c>
      <c r="E1007">
        <v>114.03800200000001</v>
      </c>
      <c r="F1007">
        <v>22.555924000000001</v>
      </c>
      <c r="G1007" s="21">
        <v>1005</v>
      </c>
      <c r="H1007" t="s">
        <v>18</v>
      </c>
      <c r="I1007" t="s">
        <v>120</v>
      </c>
      <c r="J1007">
        <v>2437</v>
      </c>
      <c r="K1007">
        <v>2</v>
      </c>
    </row>
    <row r="1008" spans="1:11" x14ac:dyDescent="0.2">
      <c r="A1008" t="s">
        <v>154</v>
      </c>
      <c r="B1008">
        <v>113.932999</v>
      </c>
      <c r="C1008">
        <v>22.502020999999999</v>
      </c>
      <c r="D1008" t="s">
        <v>23</v>
      </c>
      <c r="E1008">
        <v>114.02600099999999</v>
      </c>
      <c r="F1008">
        <v>22.613547000000001</v>
      </c>
      <c r="G1008" s="21">
        <v>1006</v>
      </c>
      <c r="H1008" t="s">
        <v>154</v>
      </c>
      <c r="I1008" t="s">
        <v>23</v>
      </c>
      <c r="J1008">
        <v>3922</v>
      </c>
      <c r="K1008">
        <v>1</v>
      </c>
    </row>
    <row r="1009" spans="1:11" x14ac:dyDescent="0.2">
      <c r="A1009" t="s">
        <v>125</v>
      </c>
      <c r="B1009">
        <v>114.023003</v>
      </c>
      <c r="C1009">
        <v>22.539166999999999</v>
      </c>
      <c r="D1009" t="s">
        <v>80</v>
      </c>
      <c r="E1009">
        <v>113.949997</v>
      </c>
      <c r="F1009">
        <v>22.583532000000002</v>
      </c>
      <c r="G1009" s="21">
        <v>1007</v>
      </c>
      <c r="H1009" t="s">
        <v>125</v>
      </c>
      <c r="I1009" t="s">
        <v>80</v>
      </c>
      <c r="J1009">
        <v>1929</v>
      </c>
      <c r="K1009">
        <v>0</v>
      </c>
    </row>
    <row r="1010" spans="1:11" x14ac:dyDescent="0.2">
      <c r="A1010" t="s">
        <v>78</v>
      </c>
      <c r="B1010">
        <v>114.05999799999999</v>
      </c>
      <c r="C1010">
        <v>22.525682</v>
      </c>
      <c r="D1010" t="s">
        <v>179</v>
      </c>
      <c r="E1010">
        <v>114.125</v>
      </c>
      <c r="F1010">
        <v>22.57009</v>
      </c>
      <c r="G1010" s="21">
        <v>1008</v>
      </c>
      <c r="H1010" t="s">
        <v>78</v>
      </c>
      <c r="I1010" t="s">
        <v>179</v>
      </c>
      <c r="J1010">
        <v>1649</v>
      </c>
      <c r="K1010">
        <v>0</v>
      </c>
    </row>
    <row r="1011" spans="1:11" x14ac:dyDescent="0.2">
      <c r="A1011" t="s">
        <v>245</v>
      </c>
      <c r="B1011">
        <v>114.001</v>
      </c>
      <c r="C1011">
        <v>22.551444</v>
      </c>
      <c r="D1011" t="s">
        <v>41</v>
      </c>
      <c r="E1011">
        <v>114.116997</v>
      </c>
      <c r="F1011">
        <v>22.604738999999999</v>
      </c>
      <c r="G1011" s="21">
        <v>1009</v>
      </c>
      <c r="H1011" t="s">
        <v>245</v>
      </c>
      <c r="I1011" t="s">
        <v>41</v>
      </c>
      <c r="J1011">
        <v>2668</v>
      </c>
      <c r="K1011">
        <v>1</v>
      </c>
    </row>
    <row r="1012" spans="1:11" x14ac:dyDescent="0.2">
      <c r="A1012" t="s">
        <v>109</v>
      </c>
      <c r="B1012">
        <v>114.03800200000001</v>
      </c>
      <c r="C1012">
        <v>22.523357000000001</v>
      </c>
      <c r="D1012" t="s">
        <v>143</v>
      </c>
      <c r="E1012">
        <v>114.047997</v>
      </c>
      <c r="F1012">
        <v>22.536740000000002</v>
      </c>
      <c r="G1012" s="21">
        <v>1010</v>
      </c>
      <c r="H1012" t="s">
        <v>109</v>
      </c>
      <c r="I1012" t="s">
        <v>143</v>
      </c>
      <c r="J1012">
        <v>998</v>
      </c>
      <c r="K1012">
        <v>1</v>
      </c>
    </row>
    <row r="1013" spans="1:11" x14ac:dyDescent="0.2">
      <c r="A1013" t="s">
        <v>61</v>
      </c>
      <c r="B1013">
        <v>114.054001</v>
      </c>
      <c r="C1013">
        <v>22.571186999999998</v>
      </c>
      <c r="D1013" t="s">
        <v>175</v>
      </c>
      <c r="E1013">
        <v>114.125</v>
      </c>
      <c r="F1013">
        <v>22.558758000000001</v>
      </c>
      <c r="G1013" s="21">
        <v>1011</v>
      </c>
      <c r="H1013" t="s">
        <v>61</v>
      </c>
      <c r="I1013" t="s">
        <v>175</v>
      </c>
      <c r="J1013">
        <v>1969</v>
      </c>
      <c r="K1013">
        <v>1</v>
      </c>
    </row>
    <row r="1014" spans="1:11" x14ac:dyDescent="0.2">
      <c r="A1014" t="s">
        <v>41</v>
      </c>
      <c r="B1014">
        <v>114.116997</v>
      </c>
      <c r="C1014">
        <v>22.604738999999999</v>
      </c>
      <c r="D1014" t="s">
        <v>7</v>
      </c>
      <c r="E1014">
        <v>114.089996</v>
      </c>
      <c r="F1014">
        <v>22.543313000000001</v>
      </c>
      <c r="G1014" s="21">
        <v>1012</v>
      </c>
      <c r="H1014" t="s">
        <v>41</v>
      </c>
      <c r="I1014" t="s">
        <v>7</v>
      </c>
      <c r="J1014">
        <v>1726</v>
      </c>
      <c r="K1014">
        <v>1</v>
      </c>
    </row>
    <row r="1015" spans="1:11" x14ac:dyDescent="0.2">
      <c r="A1015" t="s">
        <v>41</v>
      </c>
      <c r="B1015">
        <v>114.116997</v>
      </c>
      <c r="C1015">
        <v>22.604738999999999</v>
      </c>
      <c r="D1015" t="s">
        <v>175</v>
      </c>
      <c r="E1015">
        <v>114.125</v>
      </c>
      <c r="F1015">
        <v>22.558758000000001</v>
      </c>
      <c r="G1015" s="21">
        <v>1013</v>
      </c>
      <c r="H1015" t="s">
        <v>41</v>
      </c>
      <c r="I1015" t="s">
        <v>175</v>
      </c>
      <c r="J1015">
        <v>1039</v>
      </c>
      <c r="K1015">
        <v>0</v>
      </c>
    </row>
    <row r="1016" spans="1:11" x14ac:dyDescent="0.2">
      <c r="A1016" t="s">
        <v>179</v>
      </c>
      <c r="B1016">
        <v>114.125</v>
      </c>
      <c r="C1016">
        <v>22.57009</v>
      </c>
      <c r="D1016" t="s">
        <v>104</v>
      </c>
      <c r="E1016">
        <v>114.11799600000001</v>
      </c>
      <c r="F1016">
        <v>22.551970000000001</v>
      </c>
      <c r="G1016" s="21">
        <v>1014</v>
      </c>
      <c r="H1016" t="s">
        <v>179</v>
      </c>
      <c r="I1016" t="s">
        <v>104</v>
      </c>
      <c r="J1016">
        <v>544</v>
      </c>
      <c r="K1016">
        <v>0</v>
      </c>
    </row>
    <row r="1017" spans="1:11" x14ac:dyDescent="0.2">
      <c r="A1017" t="s">
        <v>117</v>
      </c>
      <c r="B1017">
        <v>114.111</v>
      </c>
      <c r="C1017">
        <v>22.546931000000001</v>
      </c>
      <c r="D1017" t="s">
        <v>179</v>
      </c>
      <c r="E1017">
        <v>114.125</v>
      </c>
      <c r="F1017">
        <v>22.57009</v>
      </c>
      <c r="G1017" s="21">
        <v>1015</v>
      </c>
      <c r="H1017" t="s">
        <v>117</v>
      </c>
      <c r="I1017" t="s">
        <v>179</v>
      </c>
      <c r="J1017">
        <v>785</v>
      </c>
      <c r="K1017">
        <v>0</v>
      </c>
    </row>
    <row r="1018" spans="1:11" x14ac:dyDescent="0.2">
      <c r="A1018" t="s">
        <v>45</v>
      </c>
      <c r="B1018">
        <v>113.935997</v>
      </c>
      <c r="C1018">
        <v>22.521985999999998</v>
      </c>
      <c r="D1018" t="s">
        <v>125</v>
      </c>
      <c r="E1018">
        <v>114.023003</v>
      </c>
      <c r="F1018">
        <v>22.539166999999999</v>
      </c>
      <c r="G1018" s="21">
        <v>1016</v>
      </c>
      <c r="H1018" t="s">
        <v>45</v>
      </c>
      <c r="I1018" t="s">
        <v>125</v>
      </c>
      <c r="J1018">
        <v>1511</v>
      </c>
      <c r="K1018">
        <v>0</v>
      </c>
    </row>
    <row r="1019" spans="1:11" x14ac:dyDescent="0.2">
      <c r="A1019" t="s">
        <v>45</v>
      </c>
      <c r="B1019">
        <v>113.935997</v>
      </c>
      <c r="C1019">
        <v>22.521985999999998</v>
      </c>
      <c r="D1019" t="s">
        <v>125</v>
      </c>
      <c r="E1019">
        <v>114.023003</v>
      </c>
      <c r="F1019">
        <v>22.539166999999999</v>
      </c>
      <c r="G1019" s="21">
        <v>1017</v>
      </c>
      <c r="H1019" t="s">
        <v>45</v>
      </c>
      <c r="I1019" t="s">
        <v>125</v>
      </c>
      <c r="J1019">
        <v>1511</v>
      </c>
      <c r="K1019">
        <v>0</v>
      </c>
    </row>
    <row r="1020" spans="1:11" x14ac:dyDescent="0.2">
      <c r="A1020" t="s">
        <v>52</v>
      </c>
      <c r="B1020">
        <v>113.933998</v>
      </c>
      <c r="C1020">
        <v>22.495481999999999</v>
      </c>
      <c r="D1020" t="s">
        <v>158</v>
      </c>
      <c r="E1020">
        <v>113.85700199999999</v>
      </c>
      <c r="F1020">
        <v>22.579098999999999</v>
      </c>
      <c r="G1020" s="21">
        <v>1018</v>
      </c>
      <c r="H1020" t="s">
        <v>52</v>
      </c>
      <c r="I1020" t="s">
        <v>158</v>
      </c>
      <c r="J1020">
        <v>2339</v>
      </c>
      <c r="K1020">
        <v>2</v>
      </c>
    </row>
    <row r="1021" spans="1:11" x14ac:dyDescent="0.2">
      <c r="A1021" t="s">
        <v>45</v>
      </c>
      <c r="B1021">
        <v>113.935997</v>
      </c>
      <c r="C1021">
        <v>22.521985999999998</v>
      </c>
      <c r="D1021" t="s">
        <v>197</v>
      </c>
      <c r="E1021">
        <v>113.86599699999999</v>
      </c>
      <c r="F1021">
        <v>22.572063</v>
      </c>
      <c r="G1021" s="21">
        <v>1019</v>
      </c>
      <c r="H1021" t="s">
        <v>45</v>
      </c>
      <c r="I1021" t="s">
        <v>197</v>
      </c>
      <c r="J1021">
        <v>1565</v>
      </c>
      <c r="K1021">
        <v>1</v>
      </c>
    </row>
    <row r="1022" spans="1:11" x14ac:dyDescent="0.2">
      <c r="A1022" t="s">
        <v>45</v>
      </c>
      <c r="B1022">
        <v>113.935997</v>
      </c>
      <c r="C1022">
        <v>22.521985999999998</v>
      </c>
      <c r="D1022" t="s">
        <v>28</v>
      </c>
      <c r="E1022">
        <v>114.016998</v>
      </c>
      <c r="F1022">
        <v>22.654302999999999</v>
      </c>
      <c r="G1022" s="21">
        <v>1020</v>
      </c>
      <c r="H1022" t="s">
        <v>45</v>
      </c>
      <c r="I1022" t="s">
        <v>28</v>
      </c>
      <c r="J1022">
        <v>3059</v>
      </c>
      <c r="K1022">
        <v>2</v>
      </c>
    </row>
    <row r="1023" spans="1:11" x14ac:dyDescent="0.2">
      <c r="A1023" t="s">
        <v>162</v>
      </c>
      <c r="B1023">
        <v>113.918999</v>
      </c>
      <c r="C1023">
        <v>22.535252</v>
      </c>
      <c r="D1023" t="s">
        <v>82</v>
      </c>
      <c r="E1023">
        <v>114.035004</v>
      </c>
      <c r="F1023">
        <v>22.619551000000001</v>
      </c>
      <c r="G1023" s="21">
        <v>1021</v>
      </c>
      <c r="H1023" t="s">
        <v>162</v>
      </c>
      <c r="I1023" t="s">
        <v>82</v>
      </c>
      <c r="J1023">
        <v>3063</v>
      </c>
      <c r="K1023">
        <v>1</v>
      </c>
    </row>
    <row r="1024" spans="1:11" x14ac:dyDescent="0.2">
      <c r="A1024" t="s">
        <v>54</v>
      </c>
      <c r="B1024">
        <v>114.05500000000001</v>
      </c>
      <c r="C1024">
        <v>22.629529999999999</v>
      </c>
      <c r="D1024" t="s">
        <v>28</v>
      </c>
      <c r="E1024">
        <v>114.016998</v>
      </c>
      <c r="F1024">
        <v>22.654302999999999</v>
      </c>
      <c r="G1024" s="21">
        <v>1022</v>
      </c>
      <c r="H1024" t="s">
        <v>54</v>
      </c>
      <c r="I1024" t="s">
        <v>28</v>
      </c>
      <c r="J1024">
        <v>1624</v>
      </c>
      <c r="K1024">
        <v>1</v>
      </c>
    </row>
    <row r="1025" spans="1:11" x14ac:dyDescent="0.2">
      <c r="A1025" t="s">
        <v>18</v>
      </c>
      <c r="B1025">
        <v>114.06500200000001</v>
      </c>
      <c r="C1025">
        <v>22.629925</v>
      </c>
      <c r="D1025" t="s">
        <v>111</v>
      </c>
      <c r="E1025">
        <v>114.056</v>
      </c>
      <c r="F1025">
        <v>22.537164000000001</v>
      </c>
      <c r="G1025" s="21">
        <v>1023</v>
      </c>
      <c r="H1025" t="s">
        <v>18</v>
      </c>
      <c r="I1025" t="s">
        <v>111</v>
      </c>
      <c r="J1025">
        <v>2013</v>
      </c>
      <c r="K1025">
        <v>1</v>
      </c>
    </row>
    <row r="1026" spans="1:11" x14ac:dyDescent="0.2">
      <c r="A1026" t="s">
        <v>18</v>
      </c>
      <c r="B1026">
        <v>114.06500200000001</v>
      </c>
      <c r="C1026">
        <v>22.629925</v>
      </c>
      <c r="D1026" t="s">
        <v>122</v>
      </c>
      <c r="E1026">
        <v>114.08200100000001</v>
      </c>
      <c r="F1026">
        <v>22.546748999999998</v>
      </c>
      <c r="G1026" s="21">
        <v>1024</v>
      </c>
      <c r="H1026" t="s">
        <v>18</v>
      </c>
      <c r="I1026" t="s">
        <v>122</v>
      </c>
      <c r="J1026">
        <v>2533</v>
      </c>
      <c r="K1026">
        <v>1</v>
      </c>
    </row>
    <row r="1027" spans="1:11" x14ac:dyDescent="0.2">
      <c r="A1027" t="s">
        <v>18</v>
      </c>
      <c r="B1027">
        <v>114.06500200000001</v>
      </c>
      <c r="C1027">
        <v>22.629925</v>
      </c>
      <c r="D1027" t="s">
        <v>132</v>
      </c>
      <c r="E1027">
        <v>113.93800400000001</v>
      </c>
      <c r="F1027">
        <v>22.540409</v>
      </c>
      <c r="G1027" s="21">
        <v>1025</v>
      </c>
      <c r="H1027" t="s">
        <v>18</v>
      </c>
      <c r="I1027" t="s">
        <v>132</v>
      </c>
      <c r="J1027">
        <v>3408</v>
      </c>
      <c r="K1027">
        <v>1</v>
      </c>
    </row>
    <row r="1028" spans="1:11" x14ac:dyDescent="0.2">
      <c r="A1028" t="s">
        <v>61</v>
      </c>
      <c r="B1028">
        <v>114.054001</v>
      </c>
      <c r="C1028">
        <v>22.571186999999998</v>
      </c>
      <c r="D1028" t="s">
        <v>22</v>
      </c>
      <c r="E1028">
        <v>114.043999</v>
      </c>
      <c r="F1028">
        <v>22.596774</v>
      </c>
      <c r="G1028" s="21">
        <v>1026</v>
      </c>
      <c r="H1028" t="s">
        <v>61</v>
      </c>
      <c r="I1028" t="s">
        <v>22</v>
      </c>
      <c r="J1028">
        <v>684</v>
      </c>
      <c r="K1028">
        <v>0</v>
      </c>
    </row>
    <row r="1029" spans="1:11" x14ac:dyDescent="0.2">
      <c r="A1029" t="s">
        <v>22</v>
      </c>
      <c r="B1029">
        <v>114.043999</v>
      </c>
      <c r="C1029">
        <v>22.596774</v>
      </c>
      <c r="D1029" t="s">
        <v>111</v>
      </c>
      <c r="E1029">
        <v>114.056</v>
      </c>
      <c r="F1029">
        <v>22.537164000000001</v>
      </c>
      <c r="G1029" s="21">
        <v>1027</v>
      </c>
      <c r="H1029" t="s">
        <v>22</v>
      </c>
      <c r="I1029" t="s">
        <v>111</v>
      </c>
      <c r="J1029">
        <v>1047</v>
      </c>
      <c r="K1029">
        <v>0</v>
      </c>
    </row>
    <row r="1030" spans="1:11" x14ac:dyDescent="0.2">
      <c r="A1030" t="s">
        <v>61</v>
      </c>
      <c r="B1030">
        <v>114.054001</v>
      </c>
      <c r="C1030">
        <v>22.571186999999998</v>
      </c>
      <c r="D1030" t="s">
        <v>112</v>
      </c>
      <c r="E1030">
        <v>114.056</v>
      </c>
      <c r="F1030">
        <v>22.551079000000001</v>
      </c>
      <c r="G1030" s="21">
        <v>1028</v>
      </c>
      <c r="H1030" t="s">
        <v>61</v>
      </c>
      <c r="I1030" t="s">
        <v>112</v>
      </c>
      <c r="J1030">
        <v>688</v>
      </c>
      <c r="K1030">
        <v>0</v>
      </c>
    </row>
    <row r="1031" spans="1:11" x14ac:dyDescent="0.2">
      <c r="A1031" t="s">
        <v>112</v>
      </c>
      <c r="B1031">
        <v>114.056</v>
      </c>
      <c r="C1031">
        <v>22.551079000000001</v>
      </c>
      <c r="D1031" t="s">
        <v>111</v>
      </c>
      <c r="E1031">
        <v>114.056</v>
      </c>
      <c r="F1031">
        <v>22.537164000000001</v>
      </c>
      <c r="G1031" s="21">
        <v>1029</v>
      </c>
      <c r="H1031" t="s">
        <v>112</v>
      </c>
      <c r="I1031" t="s">
        <v>111</v>
      </c>
      <c r="J1031">
        <v>571</v>
      </c>
      <c r="K1031">
        <v>0</v>
      </c>
    </row>
    <row r="1032" spans="1:11" x14ac:dyDescent="0.2">
      <c r="A1032" t="s">
        <v>112</v>
      </c>
      <c r="B1032">
        <v>114.056</v>
      </c>
      <c r="C1032">
        <v>22.551079000000001</v>
      </c>
      <c r="D1032" t="s">
        <v>13</v>
      </c>
      <c r="E1032">
        <v>114.056</v>
      </c>
      <c r="F1032">
        <v>22.543161999999999</v>
      </c>
      <c r="G1032" s="21">
        <v>1030</v>
      </c>
      <c r="H1032" t="s">
        <v>112</v>
      </c>
      <c r="I1032" t="s">
        <v>13</v>
      </c>
      <c r="J1032">
        <v>437</v>
      </c>
      <c r="K1032">
        <v>0</v>
      </c>
    </row>
    <row r="1033" spans="1:11" x14ac:dyDescent="0.2">
      <c r="A1033" t="s">
        <v>80</v>
      </c>
      <c r="B1033">
        <v>113.949997</v>
      </c>
      <c r="C1033">
        <v>22.583532000000002</v>
      </c>
      <c r="D1033" t="s">
        <v>125</v>
      </c>
      <c r="E1033">
        <v>114.023003</v>
      </c>
      <c r="F1033">
        <v>22.539166999999999</v>
      </c>
      <c r="G1033" s="21">
        <v>1031</v>
      </c>
      <c r="H1033" t="s">
        <v>80</v>
      </c>
      <c r="I1033" t="s">
        <v>125</v>
      </c>
      <c r="J1033">
        <v>1929</v>
      </c>
      <c r="K1033">
        <v>0</v>
      </c>
    </row>
    <row r="1034" spans="1:11" x14ac:dyDescent="0.2">
      <c r="A1034" t="s">
        <v>80</v>
      </c>
      <c r="B1034">
        <v>113.949997</v>
      </c>
      <c r="C1034">
        <v>22.583532000000002</v>
      </c>
      <c r="D1034" t="s">
        <v>92</v>
      </c>
      <c r="E1034">
        <v>113.949997</v>
      </c>
      <c r="F1034">
        <v>22.576211000000001</v>
      </c>
      <c r="G1034" s="21">
        <v>1032</v>
      </c>
      <c r="H1034" t="s">
        <v>80</v>
      </c>
      <c r="I1034" t="s">
        <v>92</v>
      </c>
      <c r="J1034">
        <v>808</v>
      </c>
      <c r="K1034">
        <v>0</v>
      </c>
    </row>
    <row r="1035" spans="1:11" x14ac:dyDescent="0.2">
      <c r="A1035" t="s">
        <v>80</v>
      </c>
      <c r="B1035">
        <v>113.949997</v>
      </c>
      <c r="C1035">
        <v>22.583532000000002</v>
      </c>
      <c r="D1035" t="s">
        <v>125</v>
      </c>
      <c r="E1035">
        <v>114.023003</v>
      </c>
      <c r="F1035">
        <v>22.539166999999999</v>
      </c>
      <c r="G1035" s="21">
        <v>1033</v>
      </c>
      <c r="H1035" t="s">
        <v>80</v>
      </c>
      <c r="I1035" t="s">
        <v>125</v>
      </c>
      <c r="J1035">
        <v>1929</v>
      </c>
      <c r="K1035">
        <v>0</v>
      </c>
    </row>
    <row r="1036" spans="1:11" x14ac:dyDescent="0.2">
      <c r="A1036" t="s">
        <v>80</v>
      </c>
      <c r="B1036">
        <v>113.949997</v>
      </c>
      <c r="C1036">
        <v>22.583532000000002</v>
      </c>
      <c r="D1036" t="s">
        <v>245</v>
      </c>
      <c r="E1036">
        <v>114.001</v>
      </c>
      <c r="F1036">
        <v>22.551444</v>
      </c>
      <c r="G1036" s="21">
        <v>1034</v>
      </c>
      <c r="H1036" t="s">
        <v>80</v>
      </c>
      <c r="I1036" t="s">
        <v>245</v>
      </c>
      <c r="J1036">
        <v>1322</v>
      </c>
      <c r="K1036">
        <v>0</v>
      </c>
    </row>
    <row r="1037" spans="1:11" x14ac:dyDescent="0.2">
      <c r="A1037" t="s">
        <v>80</v>
      </c>
      <c r="B1037">
        <v>113.949997</v>
      </c>
      <c r="C1037">
        <v>22.583532000000002</v>
      </c>
      <c r="D1037" t="s">
        <v>143</v>
      </c>
      <c r="E1037">
        <v>114.047997</v>
      </c>
      <c r="F1037">
        <v>22.536740000000002</v>
      </c>
      <c r="G1037" s="21">
        <v>1035</v>
      </c>
      <c r="H1037" t="s">
        <v>80</v>
      </c>
      <c r="I1037" t="s">
        <v>143</v>
      </c>
      <c r="J1037">
        <v>2380</v>
      </c>
      <c r="K1037">
        <v>1</v>
      </c>
    </row>
    <row r="1038" spans="1:11" x14ac:dyDescent="0.2">
      <c r="A1038" t="s">
        <v>113</v>
      </c>
      <c r="B1038">
        <v>114.238998</v>
      </c>
      <c r="C1038">
        <v>22.712118</v>
      </c>
      <c r="D1038" t="s">
        <v>105</v>
      </c>
      <c r="E1038">
        <v>114.125</v>
      </c>
      <c r="F1038">
        <v>22.609451</v>
      </c>
      <c r="G1038" s="21">
        <v>1036</v>
      </c>
      <c r="H1038" t="s">
        <v>113</v>
      </c>
      <c r="I1038" t="s">
        <v>105</v>
      </c>
      <c r="J1038">
        <v>2079</v>
      </c>
      <c r="K1038">
        <v>0</v>
      </c>
    </row>
    <row r="1039" spans="1:11" x14ac:dyDescent="0.2">
      <c r="A1039" t="s">
        <v>113</v>
      </c>
      <c r="B1039">
        <v>114.238998</v>
      </c>
      <c r="C1039">
        <v>22.712118</v>
      </c>
      <c r="D1039" t="s">
        <v>117</v>
      </c>
      <c r="E1039">
        <v>114.111</v>
      </c>
      <c r="F1039">
        <v>22.546931000000001</v>
      </c>
      <c r="G1039" s="21">
        <v>1037</v>
      </c>
      <c r="H1039" t="s">
        <v>113</v>
      </c>
      <c r="I1039" t="s">
        <v>117</v>
      </c>
      <c r="J1039" t="s">
        <v>359</v>
      </c>
      <c r="K1039" t="s">
        <v>359</v>
      </c>
    </row>
    <row r="1040" spans="1:11" x14ac:dyDescent="0.2">
      <c r="A1040" t="s">
        <v>69</v>
      </c>
      <c r="B1040">
        <v>114.228996</v>
      </c>
      <c r="C1040">
        <v>22.700237000000001</v>
      </c>
      <c r="D1040" t="s">
        <v>112</v>
      </c>
      <c r="E1040">
        <v>114.056</v>
      </c>
      <c r="F1040">
        <v>22.551079000000001</v>
      </c>
      <c r="G1040" s="21">
        <v>1038</v>
      </c>
      <c r="H1040" t="s">
        <v>69</v>
      </c>
      <c r="I1040" t="s">
        <v>112</v>
      </c>
      <c r="J1040">
        <v>3548</v>
      </c>
      <c r="K1040">
        <v>0</v>
      </c>
    </row>
    <row r="1041" spans="1:11" x14ac:dyDescent="0.2">
      <c r="A1041" t="s">
        <v>69</v>
      </c>
      <c r="B1041">
        <v>114.228996</v>
      </c>
      <c r="C1041">
        <v>22.700237000000001</v>
      </c>
      <c r="D1041" t="s">
        <v>336</v>
      </c>
      <c r="E1041">
        <v>114.091003</v>
      </c>
      <c r="F1041">
        <v>22.551587000000001</v>
      </c>
      <c r="G1041" s="21">
        <v>1039</v>
      </c>
      <c r="H1041" t="s">
        <v>69</v>
      </c>
      <c r="I1041" t="s">
        <v>336</v>
      </c>
      <c r="J1041">
        <v>3124</v>
      </c>
      <c r="K1041">
        <v>0</v>
      </c>
    </row>
    <row r="1042" spans="1:11" x14ac:dyDescent="0.2">
      <c r="A1042" t="s">
        <v>238</v>
      </c>
      <c r="B1042">
        <v>114.223</v>
      </c>
      <c r="C1042">
        <v>22.688320000000001</v>
      </c>
      <c r="D1042" t="s">
        <v>39</v>
      </c>
      <c r="E1042">
        <v>114.175003</v>
      </c>
      <c r="F1042">
        <v>22.636883999999998</v>
      </c>
      <c r="G1042" s="21">
        <v>1040</v>
      </c>
      <c r="H1042" t="s">
        <v>238</v>
      </c>
      <c r="I1042" t="s">
        <v>39</v>
      </c>
      <c r="J1042">
        <v>1240</v>
      </c>
      <c r="K1042">
        <v>0</v>
      </c>
    </row>
    <row r="1043" spans="1:11" x14ac:dyDescent="0.2">
      <c r="A1043" t="s">
        <v>72</v>
      </c>
      <c r="B1043">
        <v>113.91799899999999</v>
      </c>
      <c r="C1043">
        <v>22.5273</v>
      </c>
      <c r="D1043" t="s">
        <v>162</v>
      </c>
      <c r="E1043">
        <v>113.918999</v>
      </c>
      <c r="F1043">
        <v>22.535252</v>
      </c>
      <c r="G1043" s="21">
        <v>1041</v>
      </c>
      <c r="H1043" t="s">
        <v>72</v>
      </c>
      <c r="I1043" t="s">
        <v>162</v>
      </c>
      <c r="K1043" t="s">
        <v>359</v>
      </c>
    </row>
    <row r="1044" spans="1:11" x14ac:dyDescent="0.2">
      <c r="A1044" t="s">
        <v>72</v>
      </c>
      <c r="B1044">
        <v>113.91799899999999</v>
      </c>
      <c r="C1044">
        <v>22.5273</v>
      </c>
      <c r="D1044" t="s">
        <v>132</v>
      </c>
      <c r="E1044">
        <v>113.93800400000001</v>
      </c>
      <c r="F1044">
        <v>22.540409</v>
      </c>
      <c r="G1044" s="21">
        <v>1042</v>
      </c>
      <c r="H1044" t="s">
        <v>72</v>
      </c>
      <c r="I1044" t="s">
        <v>132</v>
      </c>
      <c r="J1044">
        <v>1500</v>
      </c>
      <c r="K1044">
        <v>8</v>
      </c>
    </row>
    <row r="1045" spans="1:11" x14ac:dyDescent="0.2">
      <c r="A1045" t="s">
        <v>72</v>
      </c>
      <c r="B1045">
        <v>113.91799899999999</v>
      </c>
      <c r="C1045">
        <v>22.5273</v>
      </c>
      <c r="D1045" t="s">
        <v>162</v>
      </c>
      <c r="E1045">
        <v>113.918999</v>
      </c>
      <c r="F1045">
        <v>22.535252</v>
      </c>
      <c r="G1045" s="21">
        <v>1043</v>
      </c>
      <c r="H1045" t="s">
        <v>72</v>
      </c>
      <c r="I1045" t="s">
        <v>162</v>
      </c>
      <c r="K1045" t="s">
        <v>359</v>
      </c>
    </row>
    <row r="1046" spans="1:11" x14ac:dyDescent="0.2">
      <c r="A1046" t="s">
        <v>72</v>
      </c>
      <c r="B1046">
        <v>113.91799899999999</v>
      </c>
      <c r="C1046">
        <v>22.5273</v>
      </c>
      <c r="D1046" t="s">
        <v>123</v>
      </c>
      <c r="E1046">
        <v>113.98699999999999</v>
      </c>
      <c r="F1046">
        <v>22.524215000000002</v>
      </c>
      <c r="G1046" s="21">
        <v>1044</v>
      </c>
      <c r="H1046" t="s">
        <v>72</v>
      </c>
      <c r="I1046" t="s">
        <v>123</v>
      </c>
      <c r="J1046">
        <v>1228</v>
      </c>
      <c r="K1046">
        <v>1</v>
      </c>
    </row>
    <row r="1047" spans="1:11" x14ac:dyDescent="0.2">
      <c r="A1047" t="s">
        <v>45</v>
      </c>
      <c r="B1047">
        <v>113.935997</v>
      </c>
      <c r="C1047">
        <v>22.521985999999998</v>
      </c>
      <c r="D1047" t="s">
        <v>162</v>
      </c>
      <c r="E1047">
        <v>113.918999</v>
      </c>
      <c r="F1047">
        <v>22.535252</v>
      </c>
      <c r="G1047" s="21">
        <v>1045</v>
      </c>
      <c r="H1047" t="s">
        <v>45</v>
      </c>
      <c r="I1047" t="s">
        <v>162</v>
      </c>
      <c r="J1047">
        <v>1817</v>
      </c>
      <c r="K1047">
        <v>4</v>
      </c>
    </row>
    <row r="1048" spans="1:11" x14ac:dyDescent="0.2">
      <c r="A1048" t="s">
        <v>132</v>
      </c>
      <c r="B1048">
        <v>113.93800400000001</v>
      </c>
      <c r="C1048">
        <v>22.540409</v>
      </c>
      <c r="D1048" t="s">
        <v>145</v>
      </c>
      <c r="E1048">
        <v>114.08000199999999</v>
      </c>
      <c r="F1048">
        <v>22.543118</v>
      </c>
      <c r="G1048" s="21">
        <v>1046</v>
      </c>
      <c r="H1048" t="s">
        <v>132</v>
      </c>
      <c r="I1048" t="s">
        <v>145</v>
      </c>
      <c r="J1048">
        <v>2037</v>
      </c>
      <c r="K1048">
        <v>0</v>
      </c>
    </row>
    <row r="1049" spans="1:11" x14ac:dyDescent="0.2">
      <c r="A1049" t="s">
        <v>7</v>
      </c>
      <c r="B1049">
        <v>114.089996</v>
      </c>
      <c r="C1049">
        <v>22.543313000000001</v>
      </c>
      <c r="D1049" t="s">
        <v>111</v>
      </c>
      <c r="E1049">
        <v>114.056</v>
      </c>
      <c r="F1049">
        <v>22.537164000000001</v>
      </c>
      <c r="G1049" s="21">
        <v>1047</v>
      </c>
      <c r="H1049" t="s">
        <v>7</v>
      </c>
      <c r="I1049" t="s">
        <v>111</v>
      </c>
      <c r="J1049">
        <v>800</v>
      </c>
      <c r="K1049">
        <v>0</v>
      </c>
    </row>
    <row r="1050" spans="1:11" x14ac:dyDescent="0.2">
      <c r="A1050" t="s">
        <v>118</v>
      </c>
      <c r="B1050">
        <v>114.113998</v>
      </c>
      <c r="C1050">
        <v>22.542463999999999</v>
      </c>
      <c r="D1050" t="s">
        <v>145</v>
      </c>
      <c r="E1050">
        <v>114.08000199999999</v>
      </c>
      <c r="F1050">
        <v>22.543118</v>
      </c>
      <c r="G1050" s="21">
        <v>1048</v>
      </c>
      <c r="H1050" t="s">
        <v>118</v>
      </c>
      <c r="I1050" t="s">
        <v>145</v>
      </c>
      <c r="J1050">
        <v>1009</v>
      </c>
      <c r="K1050">
        <v>0</v>
      </c>
    </row>
    <row r="1051" spans="1:11" x14ac:dyDescent="0.2">
      <c r="A1051" t="s">
        <v>153</v>
      </c>
      <c r="B1051">
        <v>113.88200399999999</v>
      </c>
      <c r="C1051">
        <v>22.557742000000001</v>
      </c>
      <c r="D1051" t="s">
        <v>117</v>
      </c>
      <c r="E1051">
        <v>114.111</v>
      </c>
      <c r="F1051">
        <v>22.546931000000001</v>
      </c>
      <c r="G1051" s="21">
        <v>1049</v>
      </c>
      <c r="H1051" t="s">
        <v>153</v>
      </c>
      <c r="I1051" t="s">
        <v>117</v>
      </c>
      <c r="J1051">
        <v>3288</v>
      </c>
      <c r="K1051">
        <v>0</v>
      </c>
    </row>
    <row r="1052" spans="1:11" x14ac:dyDescent="0.2">
      <c r="A1052" t="s">
        <v>125</v>
      </c>
      <c r="B1052">
        <v>114.023003</v>
      </c>
      <c r="C1052">
        <v>22.539166999999999</v>
      </c>
      <c r="D1052" t="s">
        <v>117</v>
      </c>
      <c r="E1052">
        <v>114.111</v>
      </c>
      <c r="F1052">
        <v>22.546931000000001</v>
      </c>
      <c r="G1052" s="21">
        <v>1050</v>
      </c>
      <c r="H1052" t="s">
        <v>125</v>
      </c>
      <c r="I1052" t="s">
        <v>117</v>
      </c>
      <c r="J1052">
        <v>2180</v>
      </c>
      <c r="K1052">
        <v>0</v>
      </c>
    </row>
    <row r="1053" spans="1:11" x14ac:dyDescent="0.2">
      <c r="A1053" t="s">
        <v>250</v>
      </c>
      <c r="B1053">
        <v>113.80100299999999</v>
      </c>
      <c r="C1053">
        <v>22.675784</v>
      </c>
      <c r="D1053" t="s">
        <v>82</v>
      </c>
      <c r="E1053">
        <v>114.035004</v>
      </c>
      <c r="F1053">
        <v>22.619551000000001</v>
      </c>
      <c r="G1053" s="21">
        <v>1051</v>
      </c>
      <c r="H1053" t="s">
        <v>250</v>
      </c>
      <c r="I1053" t="s">
        <v>82</v>
      </c>
      <c r="J1053">
        <v>4003</v>
      </c>
      <c r="K1053">
        <v>1</v>
      </c>
    </row>
    <row r="1054" spans="1:11" x14ac:dyDescent="0.2">
      <c r="A1054" t="s">
        <v>147</v>
      </c>
      <c r="B1054">
        <v>114.108002</v>
      </c>
      <c r="C1054">
        <v>22.610664</v>
      </c>
      <c r="D1054" t="s">
        <v>91</v>
      </c>
      <c r="E1054">
        <v>113.995003</v>
      </c>
      <c r="F1054">
        <v>22.592396999999998</v>
      </c>
      <c r="G1054" s="21">
        <v>1052</v>
      </c>
      <c r="H1054" t="s">
        <v>147</v>
      </c>
      <c r="I1054" t="s">
        <v>91</v>
      </c>
      <c r="J1054">
        <v>1793</v>
      </c>
      <c r="K1054">
        <v>0</v>
      </c>
    </row>
    <row r="1055" spans="1:11" x14ac:dyDescent="0.2">
      <c r="A1055" t="s">
        <v>20</v>
      </c>
      <c r="B1055">
        <v>114.01799800000001</v>
      </c>
      <c r="C1055">
        <v>22.624088</v>
      </c>
      <c r="D1055" t="s">
        <v>41</v>
      </c>
      <c r="E1055">
        <v>114.116997</v>
      </c>
      <c r="F1055">
        <v>22.604738999999999</v>
      </c>
      <c r="G1055" s="21">
        <v>1053</v>
      </c>
      <c r="H1055" t="s">
        <v>20</v>
      </c>
      <c r="I1055" t="s">
        <v>41</v>
      </c>
      <c r="J1055">
        <v>1685</v>
      </c>
      <c r="K1055">
        <v>1</v>
      </c>
    </row>
    <row r="1056" spans="1:11" x14ac:dyDescent="0.2">
      <c r="A1056" t="s">
        <v>118</v>
      </c>
      <c r="B1056">
        <v>114.113998</v>
      </c>
      <c r="C1056">
        <v>22.542463999999999</v>
      </c>
      <c r="D1056" t="s">
        <v>23</v>
      </c>
      <c r="E1056">
        <v>114.02600099999999</v>
      </c>
      <c r="F1056">
        <v>22.613547000000001</v>
      </c>
      <c r="G1056" s="21">
        <v>1054</v>
      </c>
      <c r="H1056" t="s">
        <v>118</v>
      </c>
      <c r="I1056" t="s">
        <v>23</v>
      </c>
      <c r="J1056">
        <v>2628</v>
      </c>
      <c r="K1056">
        <v>1</v>
      </c>
    </row>
    <row r="1057" spans="1:11" x14ac:dyDescent="0.2">
      <c r="A1057" t="s">
        <v>299</v>
      </c>
      <c r="B1057">
        <v>113.91300200000001</v>
      </c>
      <c r="C1057">
        <v>22.583867999999999</v>
      </c>
      <c r="D1057" t="s">
        <v>117</v>
      </c>
      <c r="E1057">
        <v>114.111</v>
      </c>
      <c r="F1057">
        <v>22.546931000000001</v>
      </c>
      <c r="G1057" s="21">
        <v>1055</v>
      </c>
      <c r="H1057" t="s">
        <v>299</v>
      </c>
      <c r="I1057" t="s">
        <v>117</v>
      </c>
      <c r="J1057">
        <v>3414</v>
      </c>
      <c r="K1057">
        <v>2</v>
      </c>
    </row>
    <row r="1058" spans="1:11" x14ac:dyDescent="0.2">
      <c r="A1058" t="s">
        <v>76</v>
      </c>
      <c r="B1058">
        <v>114.054001</v>
      </c>
      <c r="C1058">
        <v>22.562546999999999</v>
      </c>
      <c r="D1058" t="s">
        <v>243</v>
      </c>
      <c r="E1058">
        <v>114.03299699999999</v>
      </c>
      <c r="F1058">
        <v>22.541056000000001</v>
      </c>
      <c r="G1058" s="21">
        <v>1056</v>
      </c>
      <c r="H1058" t="s">
        <v>76</v>
      </c>
      <c r="I1058" t="s">
        <v>243</v>
      </c>
      <c r="J1058">
        <v>1537</v>
      </c>
      <c r="K1058">
        <v>1</v>
      </c>
    </row>
    <row r="1059" spans="1:11" x14ac:dyDescent="0.2">
      <c r="A1059" t="s">
        <v>103</v>
      </c>
      <c r="B1059">
        <v>114.008003</v>
      </c>
      <c r="C1059">
        <v>22.536445000000001</v>
      </c>
      <c r="D1059" t="s">
        <v>111</v>
      </c>
      <c r="E1059">
        <v>114.056</v>
      </c>
      <c r="F1059">
        <v>22.537164000000001</v>
      </c>
      <c r="G1059" s="21">
        <v>1057</v>
      </c>
      <c r="H1059" t="s">
        <v>103</v>
      </c>
      <c r="I1059" t="s">
        <v>111</v>
      </c>
      <c r="J1059">
        <v>987</v>
      </c>
      <c r="K1059">
        <v>0</v>
      </c>
    </row>
    <row r="1060" spans="1:11" x14ac:dyDescent="0.2">
      <c r="A1060" t="s">
        <v>244</v>
      </c>
      <c r="B1060">
        <v>114.013001</v>
      </c>
      <c r="C1060">
        <v>22.542987</v>
      </c>
      <c r="D1060" t="s">
        <v>112</v>
      </c>
      <c r="E1060">
        <v>114.056</v>
      </c>
      <c r="F1060">
        <v>22.551079000000001</v>
      </c>
      <c r="G1060" s="21">
        <v>1058</v>
      </c>
      <c r="H1060" t="s">
        <v>244</v>
      </c>
      <c r="I1060" t="s">
        <v>112</v>
      </c>
      <c r="J1060">
        <v>1581</v>
      </c>
      <c r="K1060">
        <v>1</v>
      </c>
    </row>
    <row r="1061" spans="1:11" x14ac:dyDescent="0.2">
      <c r="A1061" t="s">
        <v>246</v>
      </c>
      <c r="B1061">
        <v>113.980003</v>
      </c>
      <c r="C1061">
        <v>22.536099</v>
      </c>
      <c r="D1061" t="s">
        <v>112</v>
      </c>
      <c r="E1061">
        <v>114.056</v>
      </c>
      <c r="F1061">
        <v>22.551079000000001</v>
      </c>
      <c r="G1061" s="21">
        <v>1059</v>
      </c>
      <c r="H1061" t="s">
        <v>246</v>
      </c>
      <c r="I1061" t="s">
        <v>112</v>
      </c>
      <c r="J1061">
        <v>1473</v>
      </c>
      <c r="K1061">
        <v>1</v>
      </c>
    </row>
    <row r="1062" spans="1:11" x14ac:dyDescent="0.2">
      <c r="A1062" t="s">
        <v>132</v>
      </c>
      <c r="B1062">
        <v>113.93800400000001</v>
      </c>
      <c r="C1062">
        <v>22.540409</v>
      </c>
      <c r="D1062" t="s">
        <v>199</v>
      </c>
      <c r="E1062">
        <v>114.064003</v>
      </c>
      <c r="F1062">
        <v>22.518203</v>
      </c>
      <c r="G1062" s="21">
        <v>1060</v>
      </c>
      <c r="H1062" t="s">
        <v>132</v>
      </c>
      <c r="I1062" t="s">
        <v>199</v>
      </c>
      <c r="J1062">
        <v>2009</v>
      </c>
      <c r="K1062">
        <v>1</v>
      </c>
    </row>
    <row r="1063" spans="1:11" x14ac:dyDescent="0.2">
      <c r="A1063" t="s">
        <v>83</v>
      </c>
      <c r="B1063">
        <v>113.959999</v>
      </c>
      <c r="C1063">
        <v>22.584806</v>
      </c>
      <c r="D1063" t="s">
        <v>129</v>
      </c>
      <c r="E1063">
        <v>113.969002</v>
      </c>
      <c r="F1063">
        <v>22.539625999999998</v>
      </c>
      <c r="G1063" s="21">
        <v>1061</v>
      </c>
      <c r="H1063" t="s">
        <v>83</v>
      </c>
      <c r="I1063" t="s">
        <v>129</v>
      </c>
      <c r="J1063">
        <v>2336</v>
      </c>
      <c r="K1063">
        <v>2</v>
      </c>
    </row>
    <row r="1064" spans="1:11" x14ac:dyDescent="0.2">
      <c r="A1064" t="s">
        <v>299</v>
      </c>
      <c r="B1064">
        <v>113.91300200000001</v>
      </c>
      <c r="C1064">
        <v>22.583867999999999</v>
      </c>
      <c r="D1064" t="s">
        <v>140</v>
      </c>
      <c r="E1064">
        <v>113.947998</v>
      </c>
      <c r="F1064">
        <v>22.543118</v>
      </c>
      <c r="G1064" s="21">
        <v>1062</v>
      </c>
      <c r="H1064" t="s">
        <v>299</v>
      </c>
      <c r="I1064" t="s">
        <v>140</v>
      </c>
      <c r="J1064">
        <v>2026</v>
      </c>
      <c r="K1064">
        <v>1</v>
      </c>
    </row>
    <row r="1065" spans="1:11" x14ac:dyDescent="0.2">
      <c r="A1065" t="s">
        <v>66</v>
      </c>
      <c r="B1065">
        <v>113.970001</v>
      </c>
      <c r="C1065">
        <v>22.566996</v>
      </c>
      <c r="D1065" t="s">
        <v>83</v>
      </c>
      <c r="E1065">
        <v>113.959999</v>
      </c>
      <c r="F1065">
        <v>22.584806</v>
      </c>
      <c r="G1065" s="21">
        <v>1063</v>
      </c>
      <c r="H1065" t="s">
        <v>66</v>
      </c>
      <c r="I1065" t="s">
        <v>83</v>
      </c>
      <c r="J1065">
        <v>1237</v>
      </c>
      <c r="K1065">
        <v>1</v>
      </c>
    </row>
    <row r="1066" spans="1:11" x14ac:dyDescent="0.2">
      <c r="A1066" t="s">
        <v>35</v>
      </c>
      <c r="B1066">
        <v>113.988998</v>
      </c>
      <c r="C1066">
        <v>22.559394000000001</v>
      </c>
      <c r="D1066" t="s">
        <v>83</v>
      </c>
      <c r="E1066">
        <v>113.959999</v>
      </c>
      <c r="F1066">
        <v>22.584806</v>
      </c>
      <c r="G1066" s="21">
        <v>1064</v>
      </c>
      <c r="H1066" t="s">
        <v>35</v>
      </c>
      <c r="I1066" t="s">
        <v>83</v>
      </c>
      <c r="J1066">
        <v>1574</v>
      </c>
      <c r="K1066">
        <v>1</v>
      </c>
    </row>
    <row r="1067" spans="1:11" x14ac:dyDescent="0.2">
      <c r="A1067" t="s">
        <v>80</v>
      </c>
      <c r="B1067">
        <v>113.949997</v>
      </c>
      <c r="C1067">
        <v>22.583532000000002</v>
      </c>
      <c r="D1067" t="s">
        <v>143</v>
      </c>
      <c r="E1067">
        <v>114.047997</v>
      </c>
      <c r="F1067">
        <v>22.536740000000002</v>
      </c>
      <c r="G1067" s="21">
        <v>1065</v>
      </c>
      <c r="H1067" t="s">
        <v>80</v>
      </c>
      <c r="I1067" t="s">
        <v>143</v>
      </c>
      <c r="J1067">
        <v>2380</v>
      </c>
      <c r="K1067">
        <v>1</v>
      </c>
    </row>
    <row r="1068" spans="1:11" x14ac:dyDescent="0.2">
      <c r="A1068" t="s">
        <v>69</v>
      </c>
      <c r="B1068">
        <v>114.228996</v>
      </c>
      <c r="C1068">
        <v>22.700237000000001</v>
      </c>
      <c r="D1068" t="s">
        <v>118</v>
      </c>
      <c r="E1068">
        <v>114.113998</v>
      </c>
      <c r="F1068">
        <v>22.542463999999999</v>
      </c>
      <c r="G1068" s="21">
        <v>1066</v>
      </c>
      <c r="H1068" t="s">
        <v>69</v>
      </c>
      <c r="I1068" t="s">
        <v>118</v>
      </c>
      <c r="J1068">
        <v>3205</v>
      </c>
      <c r="K1068">
        <v>1</v>
      </c>
    </row>
    <row r="1069" spans="1:11" x14ac:dyDescent="0.2">
      <c r="A1069" t="s">
        <v>238</v>
      </c>
      <c r="B1069">
        <v>114.223</v>
      </c>
      <c r="C1069">
        <v>22.688320000000001</v>
      </c>
      <c r="D1069" t="s">
        <v>22</v>
      </c>
      <c r="E1069">
        <v>114.043999</v>
      </c>
      <c r="F1069">
        <v>22.596774</v>
      </c>
      <c r="G1069" s="21">
        <v>1067</v>
      </c>
      <c r="H1069" t="s">
        <v>238</v>
      </c>
      <c r="I1069" t="s">
        <v>22</v>
      </c>
      <c r="J1069">
        <v>3672</v>
      </c>
      <c r="K1069">
        <v>2</v>
      </c>
    </row>
    <row r="1070" spans="1:11" x14ac:dyDescent="0.2">
      <c r="A1070" t="s">
        <v>61</v>
      </c>
      <c r="B1070">
        <v>114.054001</v>
      </c>
      <c r="C1070">
        <v>22.571186999999998</v>
      </c>
      <c r="D1070" t="s">
        <v>41</v>
      </c>
      <c r="E1070">
        <v>114.116997</v>
      </c>
      <c r="F1070">
        <v>22.604738999999999</v>
      </c>
      <c r="G1070" s="21">
        <v>1068</v>
      </c>
      <c r="H1070" t="s">
        <v>61</v>
      </c>
      <c r="I1070" t="s">
        <v>41</v>
      </c>
      <c r="J1070">
        <v>2068</v>
      </c>
      <c r="K1070">
        <v>1</v>
      </c>
    </row>
    <row r="1071" spans="1:11" x14ac:dyDescent="0.2">
      <c r="A1071" t="s">
        <v>178</v>
      </c>
      <c r="B1071">
        <v>114.212997</v>
      </c>
      <c r="C1071">
        <v>22.661213</v>
      </c>
      <c r="D1071" t="s">
        <v>117</v>
      </c>
      <c r="E1071">
        <v>114.111</v>
      </c>
      <c r="F1071">
        <v>22.546931000000001</v>
      </c>
      <c r="G1071" s="21">
        <v>1069</v>
      </c>
      <c r="H1071" t="s">
        <v>178</v>
      </c>
      <c r="I1071" t="s">
        <v>117</v>
      </c>
      <c r="J1071">
        <v>2444</v>
      </c>
      <c r="K1071">
        <v>0</v>
      </c>
    </row>
    <row r="1072" spans="1:11" x14ac:dyDescent="0.2">
      <c r="A1072" t="s">
        <v>114</v>
      </c>
      <c r="B1072">
        <v>114.260002</v>
      </c>
      <c r="C1072">
        <v>22.724502999999999</v>
      </c>
      <c r="D1072" t="s">
        <v>41</v>
      </c>
      <c r="E1072">
        <v>114.116997</v>
      </c>
      <c r="F1072">
        <v>22.604738999999999</v>
      </c>
      <c r="G1072" s="21">
        <v>1070</v>
      </c>
      <c r="H1072" t="s">
        <v>114</v>
      </c>
      <c r="I1072" t="s">
        <v>41</v>
      </c>
      <c r="J1072">
        <v>2433</v>
      </c>
      <c r="K1072">
        <v>0</v>
      </c>
    </row>
    <row r="1073" spans="1:11" x14ac:dyDescent="0.2">
      <c r="A1073" t="s">
        <v>192</v>
      </c>
      <c r="B1073">
        <v>113.96199799999999</v>
      </c>
      <c r="C1073">
        <v>22.542560999999999</v>
      </c>
      <c r="D1073" t="s">
        <v>201</v>
      </c>
      <c r="E1073">
        <v>113.941002</v>
      </c>
      <c r="F1073">
        <v>22.529928999999999</v>
      </c>
      <c r="G1073" s="21">
        <v>1071</v>
      </c>
      <c r="H1073" t="s">
        <v>192</v>
      </c>
      <c r="I1073" t="s">
        <v>201</v>
      </c>
      <c r="J1073">
        <v>1208</v>
      </c>
      <c r="K1073">
        <v>1</v>
      </c>
    </row>
    <row r="1074" spans="1:11" x14ac:dyDescent="0.2">
      <c r="A1074" t="s">
        <v>154</v>
      </c>
      <c r="B1074">
        <v>113.932999</v>
      </c>
      <c r="C1074">
        <v>22.502020999999999</v>
      </c>
      <c r="D1074" t="s">
        <v>140</v>
      </c>
      <c r="E1074">
        <v>113.947998</v>
      </c>
      <c r="F1074">
        <v>22.543118</v>
      </c>
      <c r="G1074" s="21">
        <v>1072</v>
      </c>
      <c r="H1074" t="s">
        <v>154</v>
      </c>
      <c r="I1074" t="s">
        <v>140</v>
      </c>
      <c r="J1074">
        <v>1703</v>
      </c>
      <c r="K1074">
        <v>1</v>
      </c>
    </row>
    <row r="1075" spans="1:11" x14ac:dyDescent="0.2">
      <c r="A1075" t="s">
        <v>201</v>
      </c>
      <c r="B1075">
        <v>113.941002</v>
      </c>
      <c r="C1075">
        <v>22.529928999999999</v>
      </c>
      <c r="D1075" t="s">
        <v>61</v>
      </c>
      <c r="E1075">
        <v>114.054001</v>
      </c>
      <c r="F1075">
        <v>22.571186999999998</v>
      </c>
      <c r="G1075" s="21">
        <v>1073</v>
      </c>
      <c r="H1075" t="s">
        <v>201</v>
      </c>
      <c r="I1075" t="s">
        <v>61</v>
      </c>
      <c r="J1075">
        <v>2287</v>
      </c>
      <c r="K1075">
        <v>1</v>
      </c>
    </row>
    <row r="1076" spans="1:11" x14ac:dyDescent="0.2">
      <c r="A1076" t="s">
        <v>72</v>
      </c>
      <c r="B1076">
        <v>113.91799899999999</v>
      </c>
      <c r="C1076">
        <v>22.5273</v>
      </c>
      <c r="D1076" t="s">
        <v>132</v>
      </c>
      <c r="E1076">
        <v>113.93800400000001</v>
      </c>
      <c r="F1076">
        <v>22.540409</v>
      </c>
      <c r="G1076" s="21">
        <v>1074</v>
      </c>
      <c r="H1076" t="s">
        <v>72</v>
      </c>
      <c r="I1076" t="s">
        <v>132</v>
      </c>
      <c r="J1076">
        <v>1500</v>
      </c>
      <c r="K1076">
        <v>8</v>
      </c>
    </row>
    <row r="1077" spans="1:11" x14ac:dyDescent="0.2">
      <c r="A1077" t="s">
        <v>74</v>
      </c>
      <c r="B1077">
        <v>114.120003</v>
      </c>
      <c r="C1077">
        <v>22.546996</v>
      </c>
      <c r="D1077" t="s">
        <v>266</v>
      </c>
      <c r="E1077">
        <v>113.906998</v>
      </c>
      <c r="F1077">
        <v>22.479001</v>
      </c>
      <c r="G1077" s="21">
        <v>1075</v>
      </c>
      <c r="H1077" t="s">
        <v>74</v>
      </c>
      <c r="I1077" t="s">
        <v>266</v>
      </c>
      <c r="J1077">
        <v>3895</v>
      </c>
      <c r="K1077">
        <v>0</v>
      </c>
    </row>
    <row r="1078" spans="1:11" x14ac:dyDescent="0.2">
      <c r="A1078" t="s">
        <v>117</v>
      </c>
      <c r="B1078">
        <v>114.111</v>
      </c>
      <c r="C1078">
        <v>22.546931000000001</v>
      </c>
      <c r="D1078" t="s">
        <v>192</v>
      </c>
      <c r="E1078">
        <v>113.96199799999999</v>
      </c>
      <c r="F1078">
        <v>22.542560999999999</v>
      </c>
      <c r="G1078" s="21">
        <v>1076</v>
      </c>
      <c r="H1078" t="s">
        <v>117</v>
      </c>
      <c r="I1078" t="s">
        <v>192</v>
      </c>
      <c r="J1078">
        <v>2317</v>
      </c>
      <c r="K1078">
        <v>0</v>
      </c>
    </row>
    <row r="1079" spans="1:11" x14ac:dyDescent="0.2">
      <c r="A1079" t="s">
        <v>219</v>
      </c>
      <c r="B1079">
        <v>114.030998</v>
      </c>
      <c r="C1079">
        <v>22.666730000000001</v>
      </c>
      <c r="D1079" t="s">
        <v>47</v>
      </c>
      <c r="E1079">
        <v>114.113998</v>
      </c>
      <c r="F1079">
        <v>22.535126999999999</v>
      </c>
      <c r="G1079" s="21">
        <v>1077</v>
      </c>
      <c r="H1079" t="s">
        <v>219</v>
      </c>
      <c r="I1079" t="s">
        <v>47</v>
      </c>
      <c r="J1079">
        <v>3105</v>
      </c>
      <c r="K1079">
        <v>1</v>
      </c>
    </row>
    <row r="1080" spans="1:11" x14ac:dyDescent="0.2">
      <c r="A1080" t="s">
        <v>47</v>
      </c>
      <c r="B1080">
        <v>114.113998</v>
      </c>
      <c r="C1080">
        <v>22.535126999999999</v>
      </c>
      <c r="D1080" t="s">
        <v>219</v>
      </c>
      <c r="E1080">
        <v>114.030998</v>
      </c>
      <c r="F1080">
        <v>22.666730000000001</v>
      </c>
      <c r="G1080" s="21">
        <v>1078</v>
      </c>
      <c r="H1080" t="s">
        <v>47</v>
      </c>
      <c r="I1080" t="s">
        <v>219</v>
      </c>
      <c r="J1080">
        <v>3105</v>
      </c>
      <c r="K1080">
        <v>1</v>
      </c>
    </row>
    <row r="1081" spans="1:11" x14ac:dyDescent="0.2">
      <c r="A1081" t="s">
        <v>7</v>
      </c>
      <c r="B1081">
        <v>114.089996</v>
      </c>
      <c r="C1081">
        <v>22.543313000000001</v>
      </c>
      <c r="D1081" t="s">
        <v>143</v>
      </c>
      <c r="E1081">
        <v>114.047997</v>
      </c>
      <c r="F1081">
        <v>22.536740000000002</v>
      </c>
      <c r="G1081" s="21">
        <v>1079</v>
      </c>
      <c r="H1081" t="s">
        <v>7</v>
      </c>
      <c r="I1081" t="s">
        <v>143</v>
      </c>
      <c r="J1081">
        <v>989</v>
      </c>
      <c r="K1081">
        <v>0</v>
      </c>
    </row>
    <row r="1082" spans="1:11" x14ac:dyDescent="0.2">
      <c r="A1082" t="s">
        <v>192</v>
      </c>
      <c r="B1082">
        <v>113.96199799999999</v>
      </c>
      <c r="C1082">
        <v>22.542560999999999</v>
      </c>
      <c r="D1082" t="s">
        <v>47</v>
      </c>
      <c r="E1082">
        <v>114.113998</v>
      </c>
      <c r="F1082">
        <v>22.535126999999999</v>
      </c>
      <c r="G1082" s="21">
        <v>1080</v>
      </c>
      <c r="H1082" t="s">
        <v>192</v>
      </c>
      <c r="I1082" t="s">
        <v>47</v>
      </c>
      <c r="J1082">
        <v>2631</v>
      </c>
      <c r="K1082">
        <v>0</v>
      </c>
    </row>
    <row r="1083" spans="1:11" x14ac:dyDescent="0.2">
      <c r="A1083" t="s">
        <v>334</v>
      </c>
      <c r="B1083">
        <v>113.89299800000001</v>
      </c>
      <c r="C1083">
        <v>22.482337000000001</v>
      </c>
      <c r="D1083" t="s">
        <v>54</v>
      </c>
      <c r="E1083">
        <v>114.05500000000001</v>
      </c>
      <c r="F1083">
        <v>22.629529999999999</v>
      </c>
      <c r="G1083" s="21">
        <v>1081</v>
      </c>
      <c r="H1083" t="s">
        <v>334</v>
      </c>
      <c r="I1083" t="s">
        <v>54</v>
      </c>
      <c r="J1083">
        <v>4617</v>
      </c>
      <c r="K1083">
        <v>2</v>
      </c>
    </row>
    <row r="1084" spans="1:11" x14ac:dyDescent="0.2">
      <c r="A1084" t="s">
        <v>54</v>
      </c>
      <c r="B1084">
        <v>114.05500000000001</v>
      </c>
      <c r="C1084">
        <v>22.629529999999999</v>
      </c>
      <c r="D1084" t="s">
        <v>45</v>
      </c>
      <c r="E1084">
        <v>113.935997</v>
      </c>
      <c r="F1084">
        <v>22.521985999999998</v>
      </c>
      <c r="G1084" s="21">
        <v>1082</v>
      </c>
      <c r="H1084" t="s">
        <v>54</v>
      </c>
      <c r="I1084" t="s">
        <v>45</v>
      </c>
      <c r="J1084">
        <v>3156</v>
      </c>
      <c r="K1084">
        <v>1</v>
      </c>
    </row>
    <row r="1085" spans="1:11" x14ac:dyDescent="0.2">
      <c r="A1085" t="s">
        <v>54</v>
      </c>
      <c r="B1085">
        <v>114.05500000000001</v>
      </c>
      <c r="C1085">
        <v>22.629529999999999</v>
      </c>
      <c r="D1085" t="s">
        <v>23</v>
      </c>
      <c r="E1085">
        <v>114.02600099999999</v>
      </c>
      <c r="F1085">
        <v>22.613547000000001</v>
      </c>
      <c r="G1085" s="21">
        <v>1083</v>
      </c>
      <c r="H1085" t="s">
        <v>54</v>
      </c>
      <c r="I1085" t="s">
        <v>23</v>
      </c>
      <c r="J1085">
        <v>707</v>
      </c>
      <c r="K1085">
        <v>0</v>
      </c>
    </row>
    <row r="1086" spans="1:11" x14ac:dyDescent="0.2">
      <c r="A1086" t="s">
        <v>54</v>
      </c>
      <c r="B1086">
        <v>114.05500000000001</v>
      </c>
      <c r="C1086">
        <v>22.629529999999999</v>
      </c>
      <c r="D1086" t="s">
        <v>23</v>
      </c>
      <c r="E1086">
        <v>114.02600099999999</v>
      </c>
      <c r="F1086">
        <v>22.613547000000001</v>
      </c>
      <c r="G1086" s="21">
        <v>1084</v>
      </c>
      <c r="H1086" t="s">
        <v>54</v>
      </c>
      <c r="I1086" t="s">
        <v>23</v>
      </c>
      <c r="J1086">
        <v>707</v>
      </c>
      <c r="K1086">
        <v>0</v>
      </c>
    </row>
    <row r="1087" spans="1:11" x14ac:dyDescent="0.2">
      <c r="A1087" t="s">
        <v>49</v>
      </c>
      <c r="B1087">
        <v>113.89299800000001</v>
      </c>
      <c r="C1087">
        <v>22.539747999999999</v>
      </c>
      <c r="D1087" t="s">
        <v>126</v>
      </c>
      <c r="E1087">
        <v>113.850998</v>
      </c>
      <c r="F1087">
        <v>22.578240000000001</v>
      </c>
      <c r="G1087" s="21">
        <v>1085</v>
      </c>
      <c r="H1087" t="s">
        <v>49</v>
      </c>
      <c r="I1087" t="s">
        <v>126</v>
      </c>
      <c r="J1087" t="s">
        <v>359</v>
      </c>
      <c r="K1087" t="s">
        <v>359</v>
      </c>
    </row>
    <row r="1088" spans="1:11" x14ac:dyDescent="0.2">
      <c r="A1088" t="s">
        <v>111</v>
      </c>
      <c r="B1088">
        <v>114.056</v>
      </c>
      <c r="C1088">
        <v>22.537164000000001</v>
      </c>
      <c r="D1088" t="s">
        <v>23</v>
      </c>
      <c r="E1088">
        <v>114.02600099999999</v>
      </c>
      <c r="F1088">
        <v>22.613547000000001</v>
      </c>
      <c r="G1088" s="21">
        <v>1086</v>
      </c>
      <c r="H1088" t="s">
        <v>111</v>
      </c>
      <c r="I1088" t="s">
        <v>23</v>
      </c>
      <c r="J1088">
        <v>1694</v>
      </c>
      <c r="K1088">
        <v>0</v>
      </c>
    </row>
    <row r="1089" spans="1:11" x14ac:dyDescent="0.2">
      <c r="A1089" t="s">
        <v>111</v>
      </c>
      <c r="B1089">
        <v>114.056</v>
      </c>
      <c r="C1089">
        <v>22.537164000000001</v>
      </c>
      <c r="D1089" t="s">
        <v>67</v>
      </c>
      <c r="E1089">
        <v>114.24900100000001</v>
      </c>
      <c r="F1089">
        <v>22.719566</v>
      </c>
      <c r="G1089" s="21">
        <v>1087</v>
      </c>
      <c r="H1089" t="s">
        <v>111</v>
      </c>
      <c r="I1089" t="s">
        <v>67</v>
      </c>
      <c r="J1089">
        <v>4119</v>
      </c>
      <c r="K1089">
        <v>1</v>
      </c>
    </row>
    <row r="1090" spans="1:11" x14ac:dyDescent="0.2">
      <c r="A1090" t="s">
        <v>78</v>
      </c>
      <c r="B1090">
        <v>114.05999799999999</v>
      </c>
      <c r="C1090">
        <v>22.525682</v>
      </c>
      <c r="D1090" t="s">
        <v>130</v>
      </c>
      <c r="E1090">
        <v>113.93800400000001</v>
      </c>
      <c r="F1090">
        <v>22.583406</v>
      </c>
      <c r="G1090" s="21">
        <v>1088</v>
      </c>
      <c r="H1090" t="s">
        <v>78</v>
      </c>
      <c r="I1090" t="s">
        <v>130</v>
      </c>
      <c r="J1090">
        <v>2656</v>
      </c>
      <c r="K1090">
        <v>1</v>
      </c>
    </row>
    <row r="1091" spans="1:11" x14ac:dyDescent="0.2">
      <c r="A1091" t="s">
        <v>111</v>
      </c>
      <c r="B1091">
        <v>114.056</v>
      </c>
      <c r="C1091">
        <v>22.537164000000001</v>
      </c>
      <c r="D1091" t="s">
        <v>23</v>
      </c>
      <c r="E1091">
        <v>114.02600099999999</v>
      </c>
      <c r="F1091">
        <v>22.613547000000001</v>
      </c>
      <c r="G1091" s="21">
        <v>1089</v>
      </c>
      <c r="H1091" t="s">
        <v>111</v>
      </c>
      <c r="I1091" t="s">
        <v>23</v>
      </c>
      <c r="J1091">
        <v>1694</v>
      </c>
      <c r="K1091">
        <v>0</v>
      </c>
    </row>
    <row r="1092" spans="1:11" x14ac:dyDescent="0.2">
      <c r="A1092" t="s">
        <v>111</v>
      </c>
      <c r="B1092">
        <v>114.056</v>
      </c>
      <c r="C1092">
        <v>22.537164000000001</v>
      </c>
      <c r="D1092" t="s">
        <v>277</v>
      </c>
      <c r="E1092">
        <v>114.00700399999999</v>
      </c>
      <c r="F1092">
        <v>22.639589999999998</v>
      </c>
      <c r="G1092" s="21">
        <v>1090</v>
      </c>
      <c r="H1092" t="s">
        <v>111</v>
      </c>
      <c r="I1092" t="s">
        <v>277</v>
      </c>
      <c r="J1092">
        <v>1607</v>
      </c>
      <c r="K1092">
        <v>0</v>
      </c>
    </row>
    <row r="1093" spans="1:11" x14ac:dyDescent="0.2">
      <c r="A1093" t="s">
        <v>160</v>
      </c>
      <c r="B1093">
        <v>113.910004</v>
      </c>
      <c r="C1093">
        <v>22.535167999999999</v>
      </c>
      <c r="D1093" t="s">
        <v>31</v>
      </c>
      <c r="E1093">
        <v>114.102997</v>
      </c>
      <c r="F1093">
        <v>22.543868</v>
      </c>
      <c r="G1093" s="21">
        <v>1091</v>
      </c>
      <c r="H1093" t="s">
        <v>160</v>
      </c>
      <c r="I1093" t="s">
        <v>31</v>
      </c>
      <c r="J1093">
        <v>2784</v>
      </c>
      <c r="K1093">
        <v>0</v>
      </c>
    </row>
    <row r="1094" spans="1:11" x14ac:dyDescent="0.2">
      <c r="A1094" t="s">
        <v>104</v>
      </c>
      <c r="B1094">
        <v>114.11799600000001</v>
      </c>
      <c r="C1094">
        <v>22.551970000000001</v>
      </c>
      <c r="D1094" t="s">
        <v>179</v>
      </c>
      <c r="E1094">
        <v>114.125</v>
      </c>
      <c r="F1094">
        <v>22.57009</v>
      </c>
      <c r="G1094" s="21">
        <v>1092</v>
      </c>
      <c r="H1094" t="s">
        <v>104</v>
      </c>
      <c r="I1094" t="s">
        <v>179</v>
      </c>
      <c r="J1094">
        <v>544</v>
      </c>
      <c r="K1094">
        <v>0</v>
      </c>
    </row>
    <row r="1095" spans="1:11" x14ac:dyDescent="0.2">
      <c r="A1095" t="s">
        <v>104</v>
      </c>
      <c r="B1095">
        <v>114.11799600000001</v>
      </c>
      <c r="C1095">
        <v>22.551970000000001</v>
      </c>
      <c r="D1095" t="s">
        <v>116</v>
      </c>
      <c r="E1095">
        <v>114.273003</v>
      </c>
      <c r="F1095">
        <v>22.731701000000001</v>
      </c>
      <c r="G1095" s="21">
        <v>1093</v>
      </c>
      <c r="H1095" t="s">
        <v>104</v>
      </c>
      <c r="I1095" t="s">
        <v>116</v>
      </c>
      <c r="J1095">
        <v>3268</v>
      </c>
      <c r="K1095">
        <v>0</v>
      </c>
    </row>
    <row r="1096" spans="1:11" x14ac:dyDescent="0.2">
      <c r="A1096" t="s">
        <v>101</v>
      </c>
      <c r="B1096">
        <v>113.92600299999999</v>
      </c>
      <c r="C1096">
        <v>22.489034</v>
      </c>
      <c r="D1096" t="s">
        <v>105</v>
      </c>
      <c r="E1096">
        <v>114.125</v>
      </c>
      <c r="F1096">
        <v>22.609451</v>
      </c>
      <c r="G1096" s="21">
        <v>1094</v>
      </c>
      <c r="H1096" t="s">
        <v>101</v>
      </c>
      <c r="I1096" t="s">
        <v>105</v>
      </c>
      <c r="J1096">
        <v>4391</v>
      </c>
      <c r="K1096">
        <v>1</v>
      </c>
    </row>
    <row r="1097" spans="1:11" x14ac:dyDescent="0.2">
      <c r="A1097" t="s">
        <v>274</v>
      </c>
      <c r="B1097">
        <v>114.111</v>
      </c>
      <c r="C1097">
        <v>22.587292000000001</v>
      </c>
      <c r="D1097" t="s">
        <v>39</v>
      </c>
      <c r="E1097">
        <v>114.175003</v>
      </c>
      <c r="F1097">
        <v>22.636883999999998</v>
      </c>
      <c r="G1097" s="21">
        <v>1095</v>
      </c>
      <c r="H1097" t="s">
        <v>274</v>
      </c>
      <c r="I1097" t="s">
        <v>39</v>
      </c>
      <c r="J1097">
        <v>1611</v>
      </c>
      <c r="K1097">
        <v>0</v>
      </c>
    </row>
    <row r="1098" spans="1:11" x14ac:dyDescent="0.2">
      <c r="A1098" t="s">
        <v>116</v>
      </c>
      <c r="B1098">
        <v>114.273003</v>
      </c>
      <c r="C1098">
        <v>22.731701000000001</v>
      </c>
      <c r="D1098" t="s">
        <v>105</v>
      </c>
      <c r="E1098">
        <v>114.125</v>
      </c>
      <c r="F1098">
        <v>22.609451</v>
      </c>
      <c r="G1098" s="21">
        <v>1096</v>
      </c>
      <c r="H1098" t="s">
        <v>116</v>
      </c>
      <c r="I1098" t="s">
        <v>105</v>
      </c>
      <c r="J1098">
        <v>2478</v>
      </c>
      <c r="K1098">
        <v>0</v>
      </c>
    </row>
    <row r="1099" spans="1:11" x14ac:dyDescent="0.2">
      <c r="A1099" t="s">
        <v>115</v>
      </c>
      <c r="B1099">
        <v>114.18699700000001</v>
      </c>
      <c r="C1099">
        <v>22.641567999999999</v>
      </c>
      <c r="D1099" t="s">
        <v>43</v>
      </c>
      <c r="E1099">
        <v>114.14299800000001</v>
      </c>
      <c r="F1099">
        <v>22.622288000000001</v>
      </c>
      <c r="G1099" s="21">
        <v>1097</v>
      </c>
      <c r="H1099" t="s">
        <v>115</v>
      </c>
      <c r="I1099" t="s">
        <v>43</v>
      </c>
      <c r="J1099">
        <v>895</v>
      </c>
      <c r="K1099">
        <v>0</v>
      </c>
    </row>
    <row r="1100" spans="1:11" x14ac:dyDescent="0.2">
      <c r="A1100" t="s">
        <v>116</v>
      </c>
      <c r="B1100">
        <v>114.273003</v>
      </c>
      <c r="C1100">
        <v>22.731701000000001</v>
      </c>
      <c r="D1100" t="s">
        <v>43</v>
      </c>
      <c r="E1100">
        <v>114.14299800000001</v>
      </c>
      <c r="F1100">
        <v>22.622288000000001</v>
      </c>
      <c r="G1100" s="21">
        <v>1098</v>
      </c>
      <c r="H1100" t="s">
        <v>116</v>
      </c>
      <c r="I1100" t="s">
        <v>43</v>
      </c>
      <c r="J1100">
        <v>2184</v>
      </c>
      <c r="K1100">
        <v>0</v>
      </c>
    </row>
    <row r="1101" spans="1:11" x14ac:dyDescent="0.2">
      <c r="A1101" t="s">
        <v>116</v>
      </c>
      <c r="B1101">
        <v>114.273003</v>
      </c>
      <c r="C1101">
        <v>22.731701000000001</v>
      </c>
      <c r="D1101" t="s">
        <v>105</v>
      </c>
      <c r="E1101">
        <v>114.125</v>
      </c>
      <c r="F1101">
        <v>22.609451</v>
      </c>
      <c r="G1101" s="21">
        <v>1099</v>
      </c>
      <c r="H1101" t="s">
        <v>116</v>
      </c>
      <c r="I1101" t="s">
        <v>105</v>
      </c>
      <c r="J1101">
        <v>2478</v>
      </c>
      <c r="K1101">
        <v>0</v>
      </c>
    </row>
    <row r="1102" spans="1:11" x14ac:dyDescent="0.2">
      <c r="A1102" t="s">
        <v>116</v>
      </c>
      <c r="B1102">
        <v>114.273003</v>
      </c>
      <c r="C1102">
        <v>22.731701000000001</v>
      </c>
      <c r="D1102" t="s">
        <v>99</v>
      </c>
      <c r="E1102">
        <v>114.204002</v>
      </c>
      <c r="F1102">
        <v>22.650679</v>
      </c>
      <c r="G1102" s="21">
        <v>1100</v>
      </c>
      <c r="H1102" t="s">
        <v>116</v>
      </c>
      <c r="I1102" t="s">
        <v>99</v>
      </c>
      <c r="J1102">
        <v>1587</v>
      </c>
      <c r="K1102">
        <v>0</v>
      </c>
    </row>
    <row r="1103" spans="1:11" x14ac:dyDescent="0.2">
      <c r="A1103" t="s">
        <v>122</v>
      </c>
      <c r="B1103">
        <v>114.08200100000001</v>
      </c>
      <c r="C1103">
        <v>22.546748999999998</v>
      </c>
      <c r="D1103" t="s">
        <v>117</v>
      </c>
      <c r="E1103">
        <v>114.111</v>
      </c>
      <c r="F1103">
        <v>22.546931000000001</v>
      </c>
      <c r="G1103" s="21">
        <v>1101</v>
      </c>
      <c r="H1103" t="s">
        <v>122</v>
      </c>
      <c r="I1103" t="s">
        <v>117</v>
      </c>
      <c r="J1103">
        <v>1187</v>
      </c>
      <c r="K1103">
        <v>1</v>
      </c>
    </row>
    <row r="1104" spans="1:11" x14ac:dyDescent="0.2">
      <c r="A1104" t="s">
        <v>120</v>
      </c>
      <c r="B1104">
        <v>114.03800200000001</v>
      </c>
      <c r="C1104">
        <v>22.555924000000001</v>
      </c>
      <c r="D1104" t="s">
        <v>122</v>
      </c>
      <c r="E1104">
        <v>114.08200100000001</v>
      </c>
      <c r="F1104">
        <v>22.546748999999998</v>
      </c>
      <c r="G1104" s="21">
        <v>1102</v>
      </c>
      <c r="H1104" t="s">
        <v>120</v>
      </c>
      <c r="I1104" t="s">
        <v>122</v>
      </c>
      <c r="J1104">
        <v>1061</v>
      </c>
      <c r="K1104">
        <v>0</v>
      </c>
    </row>
    <row r="1105" spans="1:11" x14ac:dyDescent="0.2">
      <c r="A1105" t="s">
        <v>122</v>
      </c>
      <c r="B1105">
        <v>114.08200100000001</v>
      </c>
      <c r="C1105">
        <v>22.546748999999998</v>
      </c>
      <c r="D1105" t="s">
        <v>118</v>
      </c>
      <c r="E1105">
        <v>114.113998</v>
      </c>
      <c r="F1105">
        <v>22.542463999999999</v>
      </c>
      <c r="G1105" s="21">
        <v>1103</v>
      </c>
      <c r="H1105" t="s">
        <v>122</v>
      </c>
      <c r="I1105" t="s">
        <v>118</v>
      </c>
      <c r="J1105">
        <v>1241</v>
      </c>
      <c r="K1105">
        <v>1</v>
      </c>
    </row>
    <row r="1106" spans="1:11" x14ac:dyDescent="0.2">
      <c r="A1106" t="s">
        <v>145</v>
      </c>
      <c r="B1106">
        <v>114.08000199999999</v>
      </c>
      <c r="C1106">
        <v>22.543118</v>
      </c>
      <c r="D1106" t="s">
        <v>119</v>
      </c>
      <c r="E1106">
        <v>114.143997</v>
      </c>
      <c r="F1106">
        <v>22.550377000000001</v>
      </c>
      <c r="G1106" s="21">
        <v>1104</v>
      </c>
      <c r="H1106" t="s">
        <v>145</v>
      </c>
      <c r="I1106" t="s">
        <v>119</v>
      </c>
      <c r="J1106">
        <v>1496</v>
      </c>
      <c r="K1106">
        <v>1</v>
      </c>
    </row>
    <row r="1107" spans="1:11" x14ac:dyDescent="0.2">
      <c r="A1107" t="s">
        <v>13</v>
      </c>
      <c r="B1107">
        <v>114.056</v>
      </c>
      <c r="C1107">
        <v>22.543161999999999</v>
      </c>
      <c r="D1107" t="s">
        <v>117</v>
      </c>
      <c r="E1107">
        <v>114.111</v>
      </c>
      <c r="F1107">
        <v>22.546931000000001</v>
      </c>
      <c r="G1107" s="21">
        <v>1105</v>
      </c>
      <c r="H1107" t="s">
        <v>13</v>
      </c>
      <c r="I1107" t="s">
        <v>117</v>
      </c>
      <c r="J1107">
        <v>1272</v>
      </c>
      <c r="K1107">
        <v>1</v>
      </c>
    </row>
    <row r="1108" spans="1:11" x14ac:dyDescent="0.2">
      <c r="A1108" t="s">
        <v>139</v>
      </c>
      <c r="B1108">
        <v>114.06300400000001</v>
      </c>
      <c r="C1108">
        <v>22.571217000000001</v>
      </c>
      <c r="D1108" t="s">
        <v>24</v>
      </c>
      <c r="E1108">
        <v>114.047997</v>
      </c>
      <c r="F1108">
        <v>22.541822</v>
      </c>
      <c r="G1108" s="21">
        <v>1106</v>
      </c>
      <c r="H1108" t="s">
        <v>139</v>
      </c>
      <c r="I1108" t="s">
        <v>24</v>
      </c>
      <c r="J1108">
        <v>1428</v>
      </c>
      <c r="K1108">
        <v>1</v>
      </c>
    </row>
    <row r="1109" spans="1:11" x14ac:dyDescent="0.2">
      <c r="A1109" t="s">
        <v>135</v>
      </c>
      <c r="B1109">
        <v>114.084</v>
      </c>
      <c r="C1109">
        <v>22.571332000000002</v>
      </c>
      <c r="D1109" t="s">
        <v>47</v>
      </c>
      <c r="E1109">
        <v>114.113998</v>
      </c>
      <c r="F1109">
        <v>22.535126999999999</v>
      </c>
      <c r="G1109" s="21">
        <v>1107</v>
      </c>
      <c r="H1109" t="s">
        <v>135</v>
      </c>
      <c r="I1109" t="s">
        <v>47</v>
      </c>
      <c r="J1109">
        <v>1618</v>
      </c>
      <c r="K1109">
        <v>0</v>
      </c>
    </row>
    <row r="1110" spans="1:11" x14ac:dyDescent="0.2">
      <c r="A1110" t="s">
        <v>137</v>
      </c>
      <c r="B1110">
        <v>114.046997</v>
      </c>
      <c r="C1110">
        <v>22.571210000000001</v>
      </c>
      <c r="D1110" t="s">
        <v>140</v>
      </c>
      <c r="E1110">
        <v>113.947998</v>
      </c>
      <c r="F1110">
        <v>22.543118</v>
      </c>
      <c r="G1110" s="21">
        <v>1108</v>
      </c>
      <c r="H1110" t="s">
        <v>137</v>
      </c>
      <c r="I1110" t="s">
        <v>140</v>
      </c>
      <c r="J1110">
        <v>2456</v>
      </c>
      <c r="K1110">
        <v>1</v>
      </c>
    </row>
    <row r="1111" spans="1:11" x14ac:dyDescent="0.2">
      <c r="A1111" t="s">
        <v>124</v>
      </c>
      <c r="B1111">
        <v>114.03299699999999</v>
      </c>
      <c r="C1111">
        <v>22.562121000000001</v>
      </c>
      <c r="D1111" t="s">
        <v>122</v>
      </c>
      <c r="E1111">
        <v>114.08200100000001</v>
      </c>
      <c r="F1111">
        <v>22.546748999999998</v>
      </c>
      <c r="G1111" s="21">
        <v>1109</v>
      </c>
      <c r="H1111" t="s">
        <v>124</v>
      </c>
      <c r="I1111" t="s">
        <v>122</v>
      </c>
      <c r="J1111">
        <v>1580</v>
      </c>
      <c r="K1111">
        <v>1</v>
      </c>
    </row>
    <row r="1112" spans="1:11" x14ac:dyDescent="0.2">
      <c r="A1112" t="s">
        <v>124</v>
      </c>
      <c r="B1112">
        <v>114.03299699999999</v>
      </c>
      <c r="C1112">
        <v>22.562121000000001</v>
      </c>
      <c r="D1112" t="s">
        <v>140</v>
      </c>
      <c r="E1112">
        <v>113.947998</v>
      </c>
      <c r="F1112">
        <v>22.543118</v>
      </c>
      <c r="G1112" s="21">
        <v>1110</v>
      </c>
      <c r="H1112" t="s">
        <v>124</v>
      </c>
      <c r="I1112" t="s">
        <v>140</v>
      </c>
      <c r="J1112">
        <v>2262</v>
      </c>
      <c r="K1112">
        <v>1</v>
      </c>
    </row>
    <row r="1113" spans="1:11" x14ac:dyDescent="0.2">
      <c r="A1113" t="s">
        <v>45</v>
      </c>
      <c r="B1113">
        <v>113.935997</v>
      </c>
      <c r="C1113">
        <v>22.521985999999998</v>
      </c>
      <c r="D1113" t="s">
        <v>24</v>
      </c>
      <c r="E1113">
        <v>114.047997</v>
      </c>
      <c r="F1113">
        <v>22.541822</v>
      </c>
      <c r="G1113" s="21">
        <v>1111</v>
      </c>
      <c r="H1113" t="s">
        <v>45</v>
      </c>
      <c r="I1113" t="s">
        <v>24</v>
      </c>
      <c r="J1113">
        <v>1255</v>
      </c>
      <c r="K1113">
        <v>0</v>
      </c>
    </row>
    <row r="1114" spans="1:11" x14ac:dyDescent="0.2">
      <c r="A1114" t="s">
        <v>45</v>
      </c>
      <c r="B1114">
        <v>113.935997</v>
      </c>
      <c r="C1114">
        <v>22.521985999999998</v>
      </c>
      <c r="D1114" t="s">
        <v>24</v>
      </c>
      <c r="E1114">
        <v>114.047997</v>
      </c>
      <c r="F1114">
        <v>22.541822</v>
      </c>
      <c r="G1114" s="21">
        <v>1112</v>
      </c>
      <c r="H1114" t="s">
        <v>45</v>
      </c>
      <c r="I1114" t="s">
        <v>24</v>
      </c>
      <c r="J1114">
        <v>1255</v>
      </c>
      <c r="K1114">
        <v>0</v>
      </c>
    </row>
    <row r="1115" spans="1:11" x14ac:dyDescent="0.2">
      <c r="A1115" t="s">
        <v>102</v>
      </c>
      <c r="B1115">
        <v>113.932999</v>
      </c>
      <c r="C1115">
        <v>22.511279999999999</v>
      </c>
      <c r="D1115" t="s">
        <v>125</v>
      </c>
      <c r="E1115">
        <v>114.023003</v>
      </c>
      <c r="F1115">
        <v>22.539166999999999</v>
      </c>
      <c r="G1115" s="21">
        <v>1113</v>
      </c>
      <c r="H1115" t="s">
        <v>102</v>
      </c>
      <c r="I1115" t="s">
        <v>125</v>
      </c>
      <c r="J1115" t="s">
        <v>359</v>
      </c>
      <c r="K1115" t="s">
        <v>359</v>
      </c>
    </row>
    <row r="1116" spans="1:11" x14ac:dyDescent="0.2">
      <c r="A1116" t="s">
        <v>45</v>
      </c>
      <c r="B1116">
        <v>113.935997</v>
      </c>
      <c r="C1116">
        <v>22.521985999999998</v>
      </c>
      <c r="D1116" t="s">
        <v>111</v>
      </c>
      <c r="E1116">
        <v>114.056</v>
      </c>
      <c r="F1116">
        <v>22.537164000000001</v>
      </c>
      <c r="G1116" s="21">
        <v>1114</v>
      </c>
      <c r="H1116" t="s">
        <v>45</v>
      </c>
      <c r="I1116" t="s">
        <v>111</v>
      </c>
      <c r="J1116">
        <v>1503</v>
      </c>
      <c r="K1116">
        <v>1</v>
      </c>
    </row>
    <row r="1117" spans="1:11" x14ac:dyDescent="0.2">
      <c r="A1117" t="s">
        <v>45</v>
      </c>
      <c r="B1117">
        <v>113.935997</v>
      </c>
      <c r="C1117">
        <v>22.521985999999998</v>
      </c>
      <c r="D1117" t="s">
        <v>24</v>
      </c>
      <c r="E1117">
        <v>114.047997</v>
      </c>
      <c r="F1117">
        <v>22.541822</v>
      </c>
      <c r="G1117" s="21">
        <v>1115</v>
      </c>
      <c r="H1117" t="s">
        <v>45</v>
      </c>
      <c r="I1117" t="s">
        <v>24</v>
      </c>
      <c r="J1117">
        <v>1255</v>
      </c>
      <c r="K1117">
        <v>0</v>
      </c>
    </row>
    <row r="1118" spans="1:11" x14ac:dyDescent="0.2">
      <c r="A1118" t="s">
        <v>72</v>
      </c>
      <c r="B1118">
        <v>113.91799899999999</v>
      </c>
      <c r="C1118">
        <v>22.5273</v>
      </c>
      <c r="D1118" t="s">
        <v>125</v>
      </c>
      <c r="E1118">
        <v>114.023003</v>
      </c>
      <c r="F1118">
        <v>22.539166999999999</v>
      </c>
      <c r="G1118" s="21">
        <v>1116</v>
      </c>
      <c r="H1118" t="s">
        <v>72</v>
      </c>
      <c r="I1118" t="s">
        <v>125</v>
      </c>
      <c r="J1118">
        <v>1717</v>
      </c>
      <c r="K1118">
        <v>0</v>
      </c>
    </row>
    <row r="1119" spans="1:11" x14ac:dyDescent="0.2">
      <c r="A1119" t="s">
        <v>72</v>
      </c>
      <c r="B1119">
        <v>113.91799899999999</v>
      </c>
      <c r="C1119">
        <v>22.5273</v>
      </c>
      <c r="D1119" t="s">
        <v>128</v>
      </c>
      <c r="E1119">
        <v>113.79299899999999</v>
      </c>
      <c r="F1119">
        <v>22.654192999999999</v>
      </c>
      <c r="G1119" s="21">
        <v>1117</v>
      </c>
      <c r="H1119" t="s">
        <v>72</v>
      </c>
      <c r="I1119" t="s">
        <v>128</v>
      </c>
      <c r="J1119">
        <v>1661</v>
      </c>
      <c r="K1119">
        <v>0</v>
      </c>
    </row>
    <row r="1120" spans="1:11" x14ac:dyDescent="0.2">
      <c r="A1120" t="s">
        <v>45</v>
      </c>
      <c r="B1120">
        <v>113.935997</v>
      </c>
      <c r="C1120">
        <v>22.521985999999998</v>
      </c>
      <c r="D1120" t="s">
        <v>24</v>
      </c>
      <c r="E1120">
        <v>114.047997</v>
      </c>
      <c r="F1120">
        <v>22.541822</v>
      </c>
      <c r="G1120" s="21">
        <v>1118</v>
      </c>
      <c r="H1120" t="s">
        <v>45</v>
      </c>
      <c r="I1120" t="s">
        <v>24</v>
      </c>
      <c r="J1120">
        <v>1255</v>
      </c>
      <c r="K1120">
        <v>0</v>
      </c>
    </row>
    <row r="1121" spans="1:11" x14ac:dyDescent="0.2">
      <c r="A1121" t="s">
        <v>45</v>
      </c>
      <c r="B1121">
        <v>113.935997</v>
      </c>
      <c r="C1121">
        <v>22.521985999999998</v>
      </c>
      <c r="D1121" t="s">
        <v>125</v>
      </c>
      <c r="E1121">
        <v>114.023003</v>
      </c>
      <c r="F1121">
        <v>22.539166999999999</v>
      </c>
      <c r="G1121" s="21">
        <v>1119</v>
      </c>
      <c r="H1121" t="s">
        <v>45</v>
      </c>
      <c r="I1121" t="s">
        <v>125</v>
      </c>
      <c r="J1121">
        <v>1511</v>
      </c>
      <c r="K1121">
        <v>0</v>
      </c>
    </row>
    <row r="1122" spans="1:11" x14ac:dyDescent="0.2">
      <c r="A1122" t="s">
        <v>45</v>
      </c>
      <c r="B1122">
        <v>113.935997</v>
      </c>
      <c r="C1122">
        <v>22.521985999999998</v>
      </c>
      <c r="D1122" t="s">
        <v>129</v>
      </c>
      <c r="E1122">
        <v>113.969002</v>
      </c>
      <c r="F1122">
        <v>22.539625999999998</v>
      </c>
      <c r="G1122" s="21">
        <v>1120</v>
      </c>
      <c r="H1122" t="s">
        <v>45</v>
      </c>
      <c r="I1122" t="s">
        <v>129</v>
      </c>
      <c r="J1122">
        <v>943</v>
      </c>
      <c r="K1122">
        <v>0</v>
      </c>
    </row>
    <row r="1123" spans="1:11" x14ac:dyDescent="0.2">
      <c r="A1123" t="s">
        <v>274</v>
      </c>
      <c r="B1123">
        <v>114.111</v>
      </c>
      <c r="C1123">
        <v>22.587292000000001</v>
      </c>
      <c r="D1123" t="s">
        <v>80</v>
      </c>
      <c r="E1123">
        <v>113.949997</v>
      </c>
      <c r="F1123">
        <v>22.583532000000002</v>
      </c>
      <c r="G1123" s="21">
        <v>1121</v>
      </c>
      <c r="H1123" t="s">
        <v>274</v>
      </c>
      <c r="I1123" t="s">
        <v>80</v>
      </c>
      <c r="J1123">
        <v>2979</v>
      </c>
      <c r="K1123">
        <v>1</v>
      </c>
    </row>
    <row r="1124" spans="1:11" x14ac:dyDescent="0.2">
      <c r="A1124" t="s">
        <v>69</v>
      </c>
      <c r="B1124">
        <v>114.228996</v>
      </c>
      <c r="C1124">
        <v>22.700237000000001</v>
      </c>
      <c r="D1124" t="s">
        <v>41</v>
      </c>
      <c r="E1124">
        <v>114.116997</v>
      </c>
      <c r="F1124">
        <v>22.604738999999999</v>
      </c>
      <c r="G1124" s="21">
        <v>1122</v>
      </c>
      <c r="H1124" t="s">
        <v>69</v>
      </c>
      <c r="I1124" t="s">
        <v>41</v>
      </c>
      <c r="J1124">
        <v>1951</v>
      </c>
      <c r="K1124">
        <v>0</v>
      </c>
    </row>
    <row r="1125" spans="1:11" x14ac:dyDescent="0.2">
      <c r="A1125" t="s">
        <v>238</v>
      </c>
      <c r="B1125">
        <v>114.223</v>
      </c>
      <c r="C1125">
        <v>22.688320000000001</v>
      </c>
      <c r="D1125" t="s">
        <v>23</v>
      </c>
      <c r="E1125">
        <v>114.02600099999999</v>
      </c>
      <c r="F1125">
        <v>22.613547000000001</v>
      </c>
      <c r="G1125" s="21">
        <v>1123</v>
      </c>
      <c r="H1125" t="s">
        <v>238</v>
      </c>
      <c r="I1125" t="s">
        <v>23</v>
      </c>
      <c r="J1125">
        <v>3088</v>
      </c>
      <c r="K1125">
        <v>1</v>
      </c>
    </row>
    <row r="1126" spans="1:11" x14ac:dyDescent="0.2">
      <c r="A1126" t="s">
        <v>99</v>
      </c>
      <c r="B1126">
        <v>114.204002</v>
      </c>
      <c r="C1126">
        <v>22.650679</v>
      </c>
      <c r="D1126" t="s">
        <v>80</v>
      </c>
      <c r="E1126">
        <v>113.949997</v>
      </c>
      <c r="F1126">
        <v>22.583532000000002</v>
      </c>
      <c r="G1126" s="21">
        <v>1124</v>
      </c>
      <c r="H1126" t="s">
        <v>99</v>
      </c>
      <c r="I1126" t="s">
        <v>80</v>
      </c>
      <c r="J1126" t="s">
        <v>359</v>
      </c>
      <c r="K1126" t="s">
        <v>359</v>
      </c>
    </row>
    <row r="1127" spans="1:11" x14ac:dyDescent="0.2">
      <c r="A1127" t="s">
        <v>18</v>
      </c>
      <c r="B1127">
        <v>114.06500200000001</v>
      </c>
      <c r="C1127">
        <v>22.629925</v>
      </c>
      <c r="D1127" t="s">
        <v>69</v>
      </c>
      <c r="E1127">
        <v>114.228996</v>
      </c>
      <c r="F1127">
        <v>22.700237000000001</v>
      </c>
      <c r="G1127" s="21">
        <v>1125</v>
      </c>
      <c r="H1127" t="s">
        <v>18</v>
      </c>
      <c r="I1127" t="s">
        <v>69</v>
      </c>
      <c r="J1127">
        <v>2888</v>
      </c>
      <c r="K1127">
        <v>1</v>
      </c>
    </row>
    <row r="1128" spans="1:11" x14ac:dyDescent="0.2">
      <c r="A1128" t="s">
        <v>45</v>
      </c>
      <c r="B1128">
        <v>113.935997</v>
      </c>
      <c r="C1128">
        <v>22.521985999999998</v>
      </c>
      <c r="D1128" t="s">
        <v>24</v>
      </c>
      <c r="E1128">
        <v>114.047997</v>
      </c>
      <c r="F1128">
        <v>22.541822</v>
      </c>
      <c r="G1128" s="21">
        <v>1126</v>
      </c>
      <c r="H1128" t="s">
        <v>45</v>
      </c>
      <c r="I1128" t="s">
        <v>24</v>
      </c>
      <c r="J1128">
        <v>1255</v>
      </c>
      <c r="K1128">
        <v>0</v>
      </c>
    </row>
    <row r="1129" spans="1:11" x14ac:dyDescent="0.2">
      <c r="A1129" t="s">
        <v>45</v>
      </c>
      <c r="B1129">
        <v>113.935997</v>
      </c>
      <c r="C1129">
        <v>22.521985999999998</v>
      </c>
      <c r="D1129" t="s">
        <v>24</v>
      </c>
      <c r="E1129">
        <v>114.047997</v>
      </c>
      <c r="F1129">
        <v>22.541822</v>
      </c>
      <c r="G1129" s="21">
        <v>1127</v>
      </c>
      <c r="H1129" t="s">
        <v>45</v>
      </c>
      <c r="I1129" t="s">
        <v>24</v>
      </c>
      <c r="J1129">
        <v>1255</v>
      </c>
      <c r="K1129">
        <v>0</v>
      </c>
    </row>
    <row r="1130" spans="1:11" x14ac:dyDescent="0.2">
      <c r="A1130" t="s">
        <v>102</v>
      </c>
      <c r="B1130">
        <v>113.932999</v>
      </c>
      <c r="C1130">
        <v>22.511279999999999</v>
      </c>
      <c r="D1130" t="s">
        <v>125</v>
      </c>
      <c r="E1130">
        <v>114.023003</v>
      </c>
      <c r="F1130">
        <v>22.539166999999999</v>
      </c>
      <c r="G1130" s="21">
        <v>1128</v>
      </c>
      <c r="H1130" t="s">
        <v>102</v>
      </c>
      <c r="I1130" t="s">
        <v>125</v>
      </c>
      <c r="J1130">
        <v>1954</v>
      </c>
      <c r="K1130">
        <v>1</v>
      </c>
    </row>
    <row r="1131" spans="1:11" x14ac:dyDescent="0.2">
      <c r="A1131" t="s">
        <v>45</v>
      </c>
      <c r="B1131">
        <v>113.935997</v>
      </c>
      <c r="C1131">
        <v>22.521985999999998</v>
      </c>
      <c r="D1131" t="s">
        <v>111</v>
      </c>
      <c r="E1131">
        <v>114.056</v>
      </c>
      <c r="F1131">
        <v>22.537164000000001</v>
      </c>
      <c r="G1131" s="21">
        <v>1129</v>
      </c>
      <c r="H1131" t="s">
        <v>45</v>
      </c>
      <c r="I1131" t="s">
        <v>111</v>
      </c>
      <c r="J1131">
        <v>1503</v>
      </c>
      <c r="K1131">
        <v>1</v>
      </c>
    </row>
    <row r="1132" spans="1:11" x14ac:dyDescent="0.2">
      <c r="A1132" t="s">
        <v>45</v>
      </c>
      <c r="B1132">
        <v>113.935997</v>
      </c>
      <c r="C1132">
        <v>22.521985999999998</v>
      </c>
      <c r="D1132" t="s">
        <v>24</v>
      </c>
      <c r="E1132">
        <v>114.047997</v>
      </c>
      <c r="F1132">
        <v>22.541822</v>
      </c>
      <c r="G1132" s="21">
        <v>1130</v>
      </c>
      <c r="H1132" t="s">
        <v>45</v>
      </c>
      <c r="I1132" t="s">
        <v>24</v>
      </c>
      <c r="J1132">
        <v>1255</v>
      </c>
      <c r="K1132">
        <v>0</v>
      </c>
    </row>
    <row r="1133" spans="1:11" x14ac:dyDescent="0.2">
      <c r="A1133" t="s">
        <v>41</v>
      </c>
      <c r="B1133">
        <v>114.116997</v>
      </c>
      <c r="C1133">
        <v>22.604738999999999</v>
      </c>
      <c r="D1133" t="s">
        <v>116</v>
      </c>
      <c r="E1133">
        <v>114.273003</v>
      </c>
      <c r="F1133">
        <v>22.731701000000001</v>
      </c>
      <c r="G1133" s="21">
        <v>1131</v>
      </c>
      <c r="H1133" t="s">
        <v>41</v>
      </c>
      <c r="I1133" t="s">
        <v>116</v>
      </c>
      <c r="J1133">
        <v>2598</v>
      </c>
      <c r="K1133">
        <v>0</v>
      </c>
    </row>
    <row r="1134" spans="1:11" x14ac:dyDescent="0.2">
      <c r="A1134" t="s">
        <v>41</v>
      </c>
      <c r="B1134">
        <v>114.116997</v>
      </c>
      <c r="C1134">
        <v>22.604738999999999</v>
      </c>
      <c r="D1134" t="s">
        <v>117</v>
      </c>
      <c r="E1134">
        <v>114.111</v>
      </c>
      <c r="F1134">
        <v>22.546931000000001</v>
      </c>
      <c r="G1134" s="21">
        <v>1132</v>
      </c>
      <c r="H1134" t="s">
        <v>41</v>
      </c>
      <c r="I1134" t="s">
        <v>117</v>
      </c>
      <c r="J1134">
        <v>1281</v>
      </c>
      <c r="K1134">
        <v>0</v>
      </c>
    </row>
    <row r="1135" spans="1:11" x14ac:dyDescent="0.2">
      <c r="A1135" t="s">
        <v>41</v>
      </c>
      <c r="B1135">
        <v>114.116997</v>
      </c>
      <c r="C1135">
        <v>22.604738999999999</v>
      </c>
      <c r="D1135" t="s">
        <v>112</v>
      </c>
      <c r="E1135">
        <v>114.056</v>
      </c>
      <c r="F1135">
        <v>22.551079000000001</v>
      </c>
      <c r="G1135" s="21">
        <v>1133</v>
      </c>
      <c r="H1135" t="s">
        <v>41</v>
      </c>
      <c r="I1135" t="s">
        <v>112</v>
      </c>
      <c r="J1135">
        <v>1907</v>
      </c>
      <c r="K1135">
        <v>0</v>
      </c>
    </row>
    <row r="1136" spans="1:11" x14ac:dyDescent="0.2">
      <c r="A1136" t="s">
        <v>97</v>
      </c>
      <c r="B1136">
        <v>114.133003</v>
      </c>
      <c r="C1136">
        <v>22.616378999999998</v>
      </c>
      <c r="D1136" t="s">
        <v>117</v>
      </c>
      <c r="E1136">
        <v>114.111</v>
      </c>
      <c r="F1136">
        <v>22.546931000000001</v>
      </c>
      <c r="G1136" s="21">
        <v>1134</v>
      </c>
      <c r="H1136" t="s">
        <v>97</v>
      </c>
      <c r="I1136" t="s">
        <v>117</v>
      </c>
      <c r="J1136">
        <v>1603</v>
      </c>
      <c r="K1136">
        <v>0</v>
      </c>
    </row>
    <row r="1137" spans="1:11" x14ac:dyDescent="0.2">
      <c r="A1137" t="s">
        <v>41</v>
      </c>
      <c r="B1137">
        <v>114.116997</v>
      </c>
      <c r="C1137">
        <v>22.604738999999999</v>
      </c>
      <c r="D1137" t="s">
        <v>23</v>
      </c>
      <c r="E1137">
        <v>114.02600099999999</v>
      </c>
      <c r="F1137">
        <v>22.613547000000001</v>
      </c>
      <c r="G1137" s="21">
        <v>1135</v>
      </c>
      <c r="H1137" t="s">
        <v>41</v>
      </c>
      <c r="I1137" t="s">
        <v>23</v>
      </c>
      <c r="J1137">
        <v>1360</v>
      </c>
      <c r="K1137">
        <v>0</v>
      </c>
    </row>
    <row r="1138" spans="1:11" x14ac:dyDescent="0.2">
      <c r="A1138" t="s">
        <v>61</v>
      </c>
      <c r="B1138">
        <v>114.054001</v>
      </c>
      <c r="C1138">
        <v>22.571186999999998</v>
      </c>
      <c r="D1138" t="s">
        <v>122</v>
      </c>
      <c r="E1138">
        <v>114.08200100000001</v>
      </c>
      <c r="F1138">
        <v>22.546748999999998</v>
      </c>
      <c r="G1138" s="21">
        <v>1136</v>
      </c>
      <c r="H1138" t="s">
        <v>61</v>
      </c>
      <c r="I1138" t="s">
        <v>122</v>
      </c>
      <c r="J1138">
        <v>1675</v>
      </c>
      <c r="K1138">
        <v>1</v>
      </c>
    </row>
    <row r="1139" spans="1:11" x14ac:dyDescent="0.2">
      <c r="A1139" t="s">
        <v>229</v>
      </c>
      <c r="B1139">
        <v>114.01799800000001</v>
      </c>
      <c r="C1139">
        <v>22.555516999999998</v>
      </c>
      <c r="D1139" t="s">
        <v>122</v>
      </c>
      <c r="E1139">
        <v>114.08200100000001</v>
      </c>
      <c r="F1139">
        <v>22.546748999999998</v>
      </c>
      <c r="G1139" s="21">
        <v>1137</v>
      </c>
      <c r="H1139" t="s">
        <v>229</v>
      </c>
      <c r="I1139" t="s">
        <v>122</v>
      </c>
      <c r="J1139">
        <v>1291</v>
      </c>
      <c r="K1139">
        <v>0</v>
      </c>
    </row>
    <row r="1140" spans="1:11" x14ac:dyDescent="0.2">
      <c r="A1140" t="s">
        <v>132</v>
      </c>
      <c r="B1140">
        <v>113.93800400000001</v>
      </c>
      <c r="C1140">
        <v>22.540409</v>
      </c>
      <c r="D1140" t="s">
        <v>122</v>
      </c>
      <c r="E1140">
        <v>114.08200100000001</v>
      </c>
      <c r="F1140">
        <v>22.546748999999998</v>
      </c>
      <c r="G1140" s="21">
        <v>1138</v>
      </c>
      <c r="H1140" t="s">
        <v>132</v>
      </c>
      <c r="I1140" t="s">
        <v>122</v>
      </c>
      <c r="J1140">
        <v>2395</v>
      </c>
      <c r="K1140">
        <v>1</v>
      </c>
    </row>
    <row r="1141" spans="1:11" x14ac:dyDescent="0.2">
      <c r="A1141" t="s">
        <v>122</v>
      </c>
      <c r="B1141">
        <v>114.08200100000001</v>
      </c>
      <c r="C1141">
        <v>22.546748999999998</v>
      </c>
      <c r="D1141" t="s">
        <v>13</v>
      </c>
      <c r="E1141">
        <v>114.056</v>
      </c>
      <c r="F1141">
        <v>22.543161999999999</v>
      </c>
      <c r="G1141" s="21">
        <v>1139</v>
      </c>
      <c r="H1141" t="s">
        <v>122</v>
      </c>
      <c r="I1141" t="s">
        <v>13</v>
      </c>
      <c r="J1141">
        <v>748</v>
      </c>
      <c r="K1141">
        <v>0</v>
      </c>
    </row>
    <row r="1142" spans="1:11" x14ac:dyDescent="0.2">
      <c r="A1142" t="s">
        <v>33</v>
      </c>
      <c r="B1142">
        <v>114.030998</v>
      </c>
      <c r="C1142">
        <v>22.527265</v>
      </c>
      <c r="D1142" t="s">
        <v>228</v>
      </c>
      <c r="E1142">
        <v>114.08699799999999</v>
      </c>
      <c r="F1142">
        <v>22.546883000000001</v>
      </c>
      <c r="G1142" s="21">
        <v>1140</v>
      </c>
      <c r="H1142" t="s">
        <v>33</v>
      </c>
      <c r="I1142" t="s">
        <v>228</v>
      </c>
      <c r="J1142">
        <v>1808</v>
      </c>
      <c r="K1142">
        <v>1</v>
      </c>
    </row>
    <row r="1143" spans="1:11" x14ac:dyDescent="0.2">
      <c r="A1143" t="s">
        <v>31</v>
      </c>
      <c r="B1143">
        <v>114.102997</v>
      </c>
      <c r="C1143">
        <v>22.543868</v>
      </c>
      <c r="D1143" t="s">
        <v>7</v>
      </c>
      <c r="E1143">
        <v>114.089996</v>
      </c>
      <c r="F1143">
        <v>22.543313000000001</v>
      </c>
      <c r="G1143" s="21">
        <v>1141</v>
      </c>
      <c r="H1143" t="s">
        <v>31</v>
      </c>
      <c r="I1143" t="s">
        <v>7</v>
      </c>
      <c r="J1143">
        <v>650</v>
      </c>
      <c r="K1143">
        <v>0</v>
      </c>
    </row>
    <row r="1144" spans="1:11" x14ac:dyDescent="0.2">
      <c r="A1144" t="s">
        <v>31</v>
      </c>
      <c r="B1144">
        <v>114.102997</v>
      </c>
      <c r="C1144">
        <v>22.543868</v>
      </c>
      <c r="D1144" t="s">
        <v>111</v>
      </c>
      <c r="E1144">
        <v>114.056</v>
      </c>
      <c r="F1144">
        <v>22.537164000000001</v>
      </c>
      <c r="G1144" s="21">
        <v>1142</v>
      </c>
      <c r="H1144" t="s">
        <v>31</v>
      </c>
      <c r="I1144" t="s">
        <v>111</v>
      </c>
      <c r="J1144">
        <v>1024</v>
      </c>
      <c r="K1144">
        <v>0</v>
      </c>
    </row>
    <row r="1145" spans="1:11" x14ac:dyDescent="0.2">
      <c r="A1145" t="s">
        <v>31</v>
      </c>
      <c r="B1145">
        <v>114.102997</v>
      </c>
      <c r="C1145">
        <v>22.543868</v>
      </c>
      <c r="D1145" t="s">
        <v>73</v>
      </c>
      <c r="E1145">
        <v>114.06300400000001</v>
      </c>
      <c r="F1145">
        <v>22.537517000000001</v>
      </c>
      <c r="G1145" s="21">
        <v>1143</v>
      </c>
      <c r="H1145" t="s">
        <v>31</v>
      </c>
      <c r="I1145" t="s">
        <v>73</v>
      </c>
      <c r="J1145">
        <v>965</v>
      </c>
      <c r="K1145">
        <v>0</v>
      </c>
    </row>
    <row r="1146" spans="1:11" x14ac:dyDescent="0.2">
      <c r="A1146" t="s">
        <v>24</v>
      </c>
      <c r="B1146">
        <v>114.047997</v>
      </c>
      <c r="C1146">
        <v>22.541822</v>
      </c>
      <c r="D1146" t="s">
        <v>31</v>
      </c>
      <c r="E1146">
        <v>114.102997</v>
      </c>
      <c r="F1146">
        <v>22.543868</v>
      </c>
      <c r="G1146" s="21">
        <v>1144</v>
      </c>
      <c r="H1146" t="s">
        <v>24</v>
      </c>
      <c r="I1146" t="s">
        <v>31</v>
      </c>
      <c r="J1146">
        <v>1038</v>
      </c>
      <c r="K1146">
        <v>0</v>
      </c>
    </row>
    <row r="1147" spans="1:11" x14ac:dyDescent="0.2">
      <c r="A1147" t="s">
        <v>31</v>
      </c>
      <c r="B1147">
        <v>114.102997</v>
      </c>
      <c r="C1147">
        <v>22.543868</v>
      </c>
      <c r="D1147" t="s">
        <v>47</v>
      </c>
      <c r="E1147">
        <v>114.113998</v>
      </c>
      <c r="F1147">
        <v>22.535126999999999</v>
      </c>
      <c r="G1147" s="21">
        <v>1145</v>
      </c>
      <c r="H1147" t="s">
        <v>31</v>
      </c>
      <c r="I1147" t="s">
        <v>47</v>
      </c>
      <c r="J1147">
        <v>977</v>
      </c>
      <c r="K1147">
        <v>0</v>
      </c>
    </row>
    <row r="1148" spans="1:11" x14ac:dyDescent="0.2">
      <c r="A1148" t="s">
        <v>72</v>
      </c>
      <c r="B1148">
        <v>113.91799899999999</v>
      </c>
      <c r="C1148">
        <v>22.5273</v>
      </c>
      <c r="D1148" t="s">
        <v>125</v>
      </c>
      <c r="E1148">
        <v>114.023003</v>
      </c>
      <c r="F1148">
        <v>22.539166999999999</v>
      </c>
      <c r="G1148" s="21">
        <v>1146</v>
      </c>
      <c r="H1148" t="s">
        <v>72</v>
      </c>
      <c r="I1148" t="s">
        <v>125</v>
      </c>
      <c r="J1148">
        <v>1717</v>
      </c>
      <c r="K1148">
        <v>0</v>
      </c>
    </row>
    <row r="1149" spans="1:11" x14ac:dyDescent="0.2">
      <c r="A1149" t="s">
        <v>72</v>
      </c>
      <c r="B1149">
        <v>113.91799899999999</v>
      </c>
      <c r="C1149">
        <v>22.5273</v>
      </c>
      <c r="D1149" t="s">
        <v>128</v>
      </c>
      <c r="E1149">
        <v>113.79299899999999</v>
      </c>
      <c r="F1149">
        <v>22.654192999999999</v>
      </c>
      <c r="G1149" s="21">
        <v>1147</v>
      </c>
      <c r="H1149" t="s">
        <v>72</v>
      </c>
      <c r="I1149" t="s">
        <v>128</v>
      </c>
      <c r="J1149">
        <v>1661</v>
      </c>
      <c r="K1149">
        <v>0</v>
      </c>
    </row>
    <row r="1150" spans="1:11" x14ac:dyDescent="0.2">
      <c r="A1150" t="s">
        <v>45</v>
      </c>
      <c r="B1150">
        <v>113.935997</v>
      </c>
      <c r="C1150">
        <v>22.521985999999998</v>
      </c>
      <c r="D1150" t="s">
        <v>24</v>
      </c>
      <c r="E1150">
        <v>114.047997</v>
      </c>
      <c r="F1150">
        <v>22.541822</v>
      </c>
      <c r="G1150" s="21">
        <v>1148</v>
      </c>
      <c r="H1150" t="s">
        <v>45</v>
      </c>
      <c r="I1150" t="s">
        <v>24</v>
      </c>
      <c r="J1150">
        <v>1255</v>
      </c>
      <c r="K1150">
        <v>0</v>
      </c>
    </row>
    <row r="1151" spans="1:11" x14ac:dyDescent="0.2">
      <c r="A1151" t="s">
        <v>45</v>
      </c>
      <c r="B1151">
        <v>113.935997</v>
      </c>
      <c r="C1151">
        <v>22.521985999999998</v>
      </c>
      <c r="D1151" t="s">
        <v>125</v>
      </c>
      <c r="E1151">
        <v>114.023003</v>
      </c>
      <c r="F1151">
        <v>22.539166999999999</v>
      </c>
      <c r="G1151" s="21">
        <v>1149</v>
      </c>
      <c r="H1151" t="s">
        <v>45</v>
      </c>
      <c r="I1151" t="s">
        <v>125</v>
      </c>
      <c r="J1151">
        <v>1511</v>
      </c>
      <c r="K1151">
        <v>0</v>
      </c>
    </row>
    <row r="1152" spans="1:11" x14ac:dyDescent="0.2">
      <c r="A1152" t="s">
        <v>45</v>
      </c>
      <c r="B1152">
        <v>113.935997</v>
      </c>
      <c r="C1152">
        <v>22.521985999999998</v>
      </c>
      <c r="D1152" t="s">
        <v>129</v>
      </c>
      <c r="E1152">
        <v>113.969002</v>
      </c>
      <c r="F1152">
        <v>22.539625999999998</v>
      </c>
      <c r="G1152" s="21">
        <v>1150</v>
      </c>
      <c r="H1152" t="s">
        <v>45</v>
      </c>
      <c r="I1152" t="s">
        <v>129</v>
      </c>
      <c r="J1152">
        <v>943</v>
      </c>
      <c r="K1152">
        <v>0</v>
      </c>
    </row>
    <row r="1153" spans="1:11" x14ac:dyDescent="0.2">
      <c r="A1153" t="s">
        <v>61</v>
      </c>
      <c r="B1153">
        <v>114.054001</v>
      </c>
      <c r="C1153">
        <v>22.571186999999998</v>
      </c>
      <c r="D1153" t="s">
        <v>122</v>
      </c>
      <c r="E1153">
        <v>114.08200100000001</v>
      </c>
      <c r="F1153">
        <v>22.546748999999998</v>
      </c>
      <c r="G1153" s="21">
        <v>1151</v>
      </c>
      <c r="H1153" t="s">
        <v>61</v>
      </c>
      <c r="I1153" t="s">
        <v>122</v>
      </c>
      <c r="J1153">
        <v>1675</v>
      </c>
      <c r="K1153">
        <v>1</v>
      </c>
    </row>
    <row r="1154" spans="1:11" x14ac:dyDescent="0.2">
      <c r="A1154" t="s">
        <v>229</v>
      </c>
      <c r="B1154">
        <v>114.01799800000001</v>
      </c>
      <c r="C1154">
        <v>22.555516999999998</v>
      </c>
      <c r="D1154" t="s">
        <v>122</v>
      </c>
      <c r="E1154">
        <v>114.08200100000001</v>
      </c>
      <c r="F1154">
        <v>22.546748999999998</v>
      </c>
      <c r="G1154" s="21">
        <v>1152</v>
      </c>
      <c r="H1154" t="s">
        <v>229</v>
      </c>
      <c r="I1154" t="s">
        <v>122</v>
      </c>
      <c r="J1154">
        <v>1291</v>
      </c>
      <c r="K1154">
        <v>0</v>
      </c>
    </row>
    <row r="1155" spans="1:11" x14ac:dyDescent="0.2">
      <c r="A1155" t="s">
        <v>132</v>
      </c>
      <c r="B1155">
        <v>113.93800400000001</v>
      </c>
      <c r="C1155">
        <v>22.540409</v>
      </c>
      <c r="D1155" t="s">
        <v>122</v>
      </c>
      <c r="E1155">
        <v>114.08200100000001</v>
      </c>
      <c r="F1155">
        <v>22.546748999999998</v>
      </c>
      <c r="G1155" s="21">
        <v>1153</v>
      </c>
      <c r="H1155" t="s">
        <v>132</v>
      </c>
      <c r="I1155" t="s">
        <v>122</v>
      </c>
      <c r="J1155">
        <v>2395</v>
      </c>
      <c r="K1155">
        <v>1</v>
      </c>
    </row>
    <row r="1156" spans="1:11" x14ac:dyDescent="0.2">
      <c r="A1156" t="s">
        <v>122</v>
      </c>
      <c r="B1156">
        <v>114.08200100000001</v>
      </c>
      <c r="C1156">
        <v>22.546748999999998</v>
      </c>
      <c r="D1156" t="s">
        <v>13</v>
      </c>
      <c r="E1156">
        <v>114.056</v>
      </c>
      <c r="F1156">
        <v>22.543161999999999</v>
      </c>
      <c r="G1156" s="21">
        <v>1154</v>
      </c>
      <c r="H1156" t="s">
        <v>122</v>
      </c>
      <c r="I1156" t="s">
        <v>13</v>
      </c>
      <c r="J1156">
        <v>748</v>
      </c>
      <c r="K1156">
        <v>0</v>
      </c>
    </row>
    <row r="1157" spans="1:11" x14ac:dyDescent="0.2">
      <c r="A1157" t="s">
        <v>33</v>
      </c>
      <c r="B1157">
        <v>114.030998</v>
      </c>
      <c r="C1157">
        <v>22.527265</v>
      </c>
      <c r="D1157" t="s">
        <v>228</v>
      </c>
      <c r="E1157">
        <v>114.08699799999999</v>
      </c>
      <c r="F1157">
        <v>22.546883000000001</v>
      </c>
      <c r="G1157" s="21">
        <v>1155</v>
      </c>
      <c r="H1157" t="s">
        <v>33</v>
      </c>
      <c r="I1157" t="s">
        <v>228</v>
      </c>
      <c r="J1157">
        <v>1808</v>
      </c>
      <c r="K1157">
        <v>1</v>
      </c>
    </row>
    <row r="1158" spans="1:11" x14ac:dyDescent="0.2">
      <c r="A1158" t="s">
        <v>139</v>
      </c>
      <c r="B1158">
        <v>114.06300400000001</v>
      </c>
      <c r="C1158">
        <v>22.571217000000001</v>
      </c>
      <c r="D1158" t="s">
        <v>22</v>
      </c>
      <c r="E1158">
        <v>114.043999</v>
      </c>
      <c r="F1158">
        <v>22.596774</v>
      </c>
      <c r="G1158" s="21">
        <v>1156</v>
      </c>
      <c r="H1158" t="s">
        <v>139</v>
      </c>
      <c r="I1158" t="s">
        <v>22</v>
      </c>
      <c r="J1158">
        <v>1024</v>
      </c>
      <c r="K1158">
        <v>1</v>
      </c>
    </row>
    <row r="1159" spans="1:11" x14ac:dyDescent="0.2">
      <c r="A1159" t="s">
        <v>139</v>
      </c>
      <c r="B1159">
        <v>114.06300400000001</v>
      </c>
      <c r="C1159">
        <v>22.571217000000001</v>
      </c>
      <c r="D1159" t="s">
        <v>170</v>
      </c>
      <c r="E1159">
        <v>114.11199999999999</v>
      </c>
      <c r="F1159">
        <v>22.538701</v>
      </c>
      <c r="G1159" s="21">
        <v>1157</v>
      </c>
      <c r="H1159" t="s">
        <v>139</v>
      </c>
      <c r="I1159" t="s">
        <v>170</v>
      </c>
      <c r="J1159">
        <v>1423</v>
      </c>
      <c r="K1159">
        <v>0</v>
      </c>
    </row>
    <row r="1160" spans="1:11" x14ac:dyDescent="0.2">
      <c r="A1160" t="s">
        <v>139</v>
      </c>
      <c r="B1160">
        <v>114.06300400000001</v>
      </c>
      <c r="C1160">
        <v>22.571217000000001</v>
      </c>
      <c r="D1160" t="s">
        <v>125</v>
      </c>
      <c r="E1160">
        <v>114.023003</v>
      </c>
      <c r="F1160">
        <v>22.539166999999999</v>
      </c>
      <c r="G1160" s="21">
        <v>1158</v>
      </c>
      <c r="H1160" t="s">
        <v>139</v>
      </c>
      <c r="I1160" t="s">
        <v>125</v>
      </c>
      <c r="J1160" t="s">
        <v>359</v>
      </c>
      <c r="K1160" t="s">
        <v>359</v>
      </c>
    </row>
    <row r="1161" spans="1:11" x14ac:dyDescent="0.2">
      <c r="A1161" t="s">
        <v>139</v>
      </c>
      <c r="B1161">
        <v>114.06300400000001</v>
      </c>
      <c r="C1161">
        <v>22.571217000000001</v>
      </c>
      <c r="D1161" t="s">
        <v>138</v>
      </c>
      <c r="E1161">
        <v>114.09899900000001</v>
      </c>
      <c r="F1161">
        <v>22.551611999999999</v>
      </c>
      <c r="G1161" s="21">
        <v>1159</v>
      </c>
      <c r="H1161" t="s">
        <v>139</v>
      </c>
      <c r="I1161" t="s">
        <v>138</v>
      </c>
      <c r="J1161">
        <v>1074</v>
      </c>
      <c r="K1161">
        <v>0</v>
      </c>
    </row>
    <row r="1162" spans="1:11" x14ac:dyDescent="0.2">
      <c r="A1162" t="s">
        <v>137</v>
      </c>
      <c r="B1162">
        <v>114.046997</v>
      </c>
      <c r="C1162">
        <v>22.571210000000001</v>
      </c>
      <c r="D1162" t="s">
        <v>120</v>
      </c>
      <c r="E1162">
        <v>114.03800200000001</v>
      </c>
      <c r="F1162">
        <v>22.555924000000001</v>
      </c>
      <c r="G1162" s="21">
        <v>1160</v>
      </c>
      <c r="H1162" t="s">
        <v>137</v>
      </c>
      <c r="I1162" t="s">
        <v>120</v>
      </c>
      <c r="J1162">
        <v>866</v>
      </c>
      <c r="K1162">
        <v>0</v>
      </c>
    </row>
    <row r="1163" spans="1:11" x14ac:dyDescent="0.2">
      <c r="A1163" t="s">
        <v>121</v>
      </c>
      <c r="B1163">
        <v>114.03600299999999</v>
      </c>
      <c r="C1163">
        <v>22.568031000000001</v>
      </c>
      <c r="D1163" t="s">
        <v>122</v>
      </c>
      <c r="E1163">
        <v>114.08200100000001</v>
      </c>
      <c r="F1163">
        <v>22.546748999999998</v>
      </c>
      <c r="G1163" s="21">
        <v>1161</v>
      </c>
      <c r="H1163" t="s">
        <v>121</v>
      </c>
      <c r="I1163" t="s">
        <v>122</v>
      </c>
      <c r="J1163">
        <v>1526</v>
      </c>
      <c r="K1163">
        <v>1</v>
      </c>
    </row>
    <row r="1164" spans="1:11" x14ac:dyDescent="0.2">
      <c r="A1164" t="s">
        <v>121</v>
      </c>
      <c r="B1164">
        <v>114.03600299999999</v>
      </c>
      <c r="C1164">
        <v>22.568031000000001</v>
      </c>
      <c r="D1164" t="s">
        <v>78</v>
      </c>
      <c r="E1164">
        <v>114.05999799999999</v>
      </c>
      <c r="F1164">
        <v>22.525682</v>
      </c>
      <c r="G1164" s="21">
        <v>1162</v>
      </c>
      <c r="H1164" t="s">
        <v>121</v>
      </c>
      <c r="I1164" t="s">
        <v>78</v>
      </c>
      <c r="J1164">
        <v>1595</v>
      </c>
      <c r="K1164">
        <v>1</v>
      </c>
    </row>
    <row r="1165" spans="1:11" x14ac:dyDescent="0.2">
      <c r="A1165" t="s">
        <v>120</v>
      </c>
      <c r="B1165">
        <v>114.03800200000001</v>
      </c>
      <c r="C1165">
        <v>22.555924000000001</v>
      </c>
      <c r="D1165" t="s">
        <v>80</v>
      </c>
      <c r="E1165">
        <v>113.949997</v>
      </c>
      <c r="F1165">
        <v>22.583532000000002</v>
      </c>
      <c r="G1165" s="21">
        <v>1163</v>
      </c>
      <c r="H1165" t="s">
        <v>120</v>
      </c>
      <c r="I1165" t="s">
        <v>80</v>
      </c>
      <c r="J1165">
        <v>1912</v>
      </c>
      <c r="K1165">
        <v>1</v>
      </c>
    </row>
    <row r="1166" spans="1:11" x14ac:dyDescent="0.2">
      <c r="A1166" t="s">
        <v>138</v>
      </c>
      <c r="B1166">
        <v>114.09899900000001</v>
      </c>
      <c r="C1166">
        <v>22.551611999999999</v>
      </c>
      <c r="D1166" t="s">
        <v>125</v>
      </c>
      <c r="E1166">
        <v>114.023003</v>
      </c>
      <c r="F1166">
        <v>22.539166999999999</v>
      </c>
      <c r="G1166" s="21">
        <v>1164</v>
      </c>
      <c r="H1166" t="s">
        <v>138</v>
      </c>
      <c r="I1166" t="s">
        <v>125</v>
      </c>
      <c r="J1166">
        <v>2329</v>
      </c>
      <c r="K1166">
        <v>0</v>
      </c>
    </row>
    <row r="1167" spans="1:11" x14ac:dyDescent="0.2">
      <c r="A1167" t="s">
        <v>61</v>
      </c>
      <c r="B1167">
        <v>114.054001</v>
      </c>
      <c r="C1167">
        <v>22.571186999999998</v>
      </c>
      <c r="D1167" t="s">
        <v>140</v>
      </c>
      <c r="E1167">
        <v>113.947998</v>
      </c>
      <c r="F1167">
        <v>22.543118</v>
      </c>
      <c r="G1167" s="21">
        <v>1165</v>
      </c>
      <c r="H1167" t="s">
        <v>61</v>
      </c>
      <c r="I1167" t="s">
        <v>140</v>
      </c>
      <c r="J1167">
        <v>2255</v>
      </c>
      <c r="K1167">
        <v>1</v>
      </c>
    </row>
    <row r="1168" spans="1:11" x14ac:dyDescent="0.2">
      <c r="A1168" t="s">
        <v>137</v>
      </c>
      <c r="B1168">
        <v>114.046997</v>
      </c>
      <c r="C1168">
        <v>22.571210000000001</v>
      </c>
      <c r="D1168" t="s">
        <v>122</v>
      </c>
      <c r="E1168">
        <v>114.08200100000001</v>
      </c>
      <c r="F1168">
        <v>22.546748999999998</v>
      </c>
      <c r="G1168" s="21">
        <v>1166</v>
      </c>
      <c r="H1168" t="s">
        <v>137</v>
      </c>
      <c r="I1168" t="s">
        <v>122</v>
      </c>
      <c r="J1168">
        <v>1774</v>
      </c>
      <c r="K1168">
        <v>1</v>
      </c>
    </row>
    <row r="1169" spans="1:11" x14ac:dyDescent="0.2">
      <c r="A1169" t="s">
        <v>137</v>
      </c>
      <c r="B1169">
        <v>114.046997</v>
      </c>
      <c r="C1169">
        <v>22.571210000000001</v>
      </c>
      <c r="D1169" t="s">
        <v>125</v>
      </c>
      <c r="E1169">
        <v>114.023003</v>
      </c>
      <c r="F1169">
        <v>22.539166999999999</v>
      </c>
      <c r="G1169" s="21">
        <v>1167</v>
      </c>
      <c r="H1169" t="s">
        <v>137</v>
      </c>
      <c r="I1169" t="s">
        <v>125</v>
      </c>
      <c r="J1169">
        <v>1554</v>
      </c>
      <c r="K1169">
        <v>0</v>
      </c>
    </row>
    <row r="1170" spans="1:11" x14ac:dyDescent="0.2">
      <c r="A1170" t="s">
        <v>137</v>
      </c>
      <c r="B1170">
        <v>114.046997</v>
      </c>
      <c r="C1170">
        <v>22.571210000000001</v>
      </c>
      <c r="D1170" t="s">
        <v>168</v>
      </c>
      <c r="E1170">
        <v>114.09899900000001</v>
      </c>
      <c r="F1170">
        <v>22.541923000000001</v>
      </c>
      <c r="G1170" s="21">
        <v>1168</v>
      </c>
      <c r="H1170" t="s">
        <v>137</v>
      </c>
      <c r="I1170" t="s">
        <v>168</v>
      </c>
      <c r="J1170">
        <v>1723</v>
      </c>
      <c r="K1170">
        <v>0</v>
      </c>
    </row>
    <row r="1171" spans="1:11" x14ac:dyDescent="0.2">
      <c r="A1171" t="s">
        <v>137</v>
      </c>
      <c r="B1171">
        <v>114.046997</v>
      </c>
      <c r="C1171">
        <v>22.571210000000001</v>
      </c>
      <c r="D1171" t="s">
        <v>168</v>
      </c>
      <c r="E1171">
        <v>114.09899900000001</v>
      </c>
      <c r="F1171">
        <v>22.541923000000001</v>
      </c>
      <c r="G1171" s="21">
        <v>1169</v>
      </c>
      <c r="H1171" t="s">
        <v>137</v>
      </c>
      <c r="I1171" t="s">
        <v>168</v>
      </c>
      <c r="J1171">
        <v>1723</v>
      </c>
      <c r="K1171">
        <v>0</v>
      </c>
    </row>
    <row r="1172" spans="1:11" x14ac:dyDescent="0.2">
      <c r="A1172" t="s">
        <v>132</v>
      </c>
      <c r="B1172">
        <v>113.93800400000001</v>
      </c>
      <c r="C1172">
        <v>22.540409</v>
      </c>
      <c r="D1172" t="s">
        <v>137</v>
      </c>
      <c r="E1172">
        <v>114.046997</v>
      </c>
      <c r="F1172">
        <v>22.571210000000001</v>
      </c>
      <c r="G1172" s="21">
        <v>1170</v>
      </c>
      <c r="H1172" t="s">
        <v>132</v>
      </c>
      <c r="I1172" t="s">
        <v>137</v>
      </c>
      <c r="J1172">
        <v>2494</v>
      </c>
      <c r="K1172">
        <v>1</v>
      </c>
    </row>
    <row r="1173" spans="1:11" x14ac:dyDescent="0.2">
      <c r="A1173" t="s">
        <v>124</v>
      </c>
      <c r="B1173">
        <v>114.03299699999999</v>
      </c>
      <c r="C1173">
        <v>22.562121000000001</v>
      </c>
      <c r="D1173" t="s">
        <v>80</v>
      </c>
      <c r="E1173">
        <v>113.949997</v>
      </c>
      <c r="F1173">
        <v>22.583532000000002</v>
      </c>
      <c r="G1173" s="21">
        <v>1171</v>
      </c>
      <c r="H1173" t="s">
        <v>124</v>
      </c>
      <c r="I1173" t="s">
        <v>80</v>
      </c>
      <c r="J1173">
        <v>2379</v>
      </c>
      <c r="K1173">
        <v>1</v>
      </c>
    </row>
    <row r="1174" spans="1:11" x14ac:dyDescent="0.2">
      <c r="A1174" t="s">
        <v>123</v>
      </c>
      <c r="B1174">
        <v>113.98699999999999</v>
      </c>
      <c r="C1174">
        <v>22.524215000000002</v>
      </c>
      <c r="D1174" t="s">
        <v>135</v>
      </c>
      <c r="E1174">
        <v>114.084</v>
      </c>
      <c r="F1174">
        <v>22.571332000000002</v>
      </c>
      <c r="G1174" s="21">
        <v>1172</v>
      </c>
      <c r="H1174" t="s">
        <v>123</v>
      </c>
      <c r="I1174" t="s">
        <v>135</v>
      </c>
      <c r="J1174">
        <v>1870</v>
      </c>
      <c r="K1174">
        <v>0</v>
      </c>
    </row>
    <row r="1175" spans="1:11" x14ac:dyDescent="0.2">
      <c r="A1175" t="s">
        <v>23</v>
      </c>
      <c r="B1175">
        <v>114.02600099999999</v>
      </c>
      <c r="C1175">
        <v>22.613547000000001</v>
      </c>
      <c r="D1175" t="s">
        <v>137</v>
      </c>
      <c r="E1175">
        <v>114.046997</v>
      </c>
      <c r="F1175">
        <v>22.571210000000001</v>
      </c>
      <c r="G1175" s="21">
        <v>1173</v>
      </c>
      <c r="H1175" t="s">
        <v>23</v>
      </c>
      <c r="I1175" t="s">
        <v>137</v>
      </c>
      <c r="J1175">
        <v>1840</v>
      </c>
      <c r="K1175">
        <v>1</v>
      </c>
    </row>
    <row r="1176" spans="1:11" x14ac:dyDescent="0.2">
      <c r="A1176" t="s">
        <v>117</v>
      </c>
      <c r="B1176">
        <v>114.111</v>
      </c>
      <c r="C1176">
        <v>22.546931000000001</v>
      </c>
      <c r="D1176" t="s">
        <v>132</v>
      </c>
      <c r="E1176">
        <v>113.93800400000001</v>
      </c>
      <c r="F1176">
        <v>22.540409</v>
      </c>
      <c r="G1176" s="21">
        <v>1174</v>
      </c>
      <c r="H1176" t="s">
        <v>117</v>
      </c>
      <c r="I1176" t="s">
        <v>132</v>
      </c>
      <c r="J1176">
        <v>2445</v>
      </c>
      <c r="K1176">
        <v>0</v>
      </c>
    </row>
    <row r="1177" spans="1:11" x14ac:dyDescent="0.2">
      <c r="A1177" t="s">
        <v>13</v>
      </c>
      <c r="B1177">
        <v>114.056</v>
      </c>
      <c r="C1177">
        <v>22.543161999999999</v>
      </c>
      <c r="D1177" t="s">
        <v>168</v>
      </c>
      <c r="E1177">
        <v>114.09899900000001</v>
      </c>
      <c r="F1177">
        <v>22.541923000000001</v>
      </c>
      <c r="G1177" s="21">
        <v>1175</v>
      </c>
      <c r="H1177" t="s">
        <v>13</v>
      </c>
      <c r="I1177" t="s">
        <v>168</v>
      </c>
      <c r="J1177">
        <v>1297</v>
      </c>
      <c r="K1177">
        <v>0</v>
      </c>
    </row>
    <row r="1178" spans="1:11" x14ac:dyDescent="0.2">
      <c r="A1178" t="s">
        <v>124</v>
      </c>
      <c r="B1178">
        <v>114.03299699999999</v>
      </c>
      <c r="C1178">
        <v>22.562121000000001</v>
      </c>
      <c r="D1178" t="s">
        <v>78</v>
      </c>
      <c r="E1178">
        <v>114.05999799999999</v>
      </c>
      <c r="F1178">
        <v>22.525682</v>
      </c>
      <c r="G1178" s="21">
        <v>1176</v>
      </c>
      <c r="H1178" t="s">
        <v>124</v>
      </c>
      <c r="I1178" t="s">
        <v>78</v>
      </c>
      <c r="J1178">
        <v>1725</v>
      </c>
      <c r="K1178">
        <v>1</v>
      </c>
    </row>
    <row r="1179" spans="1:11" x14ac:dyDescent="0.2">
      <c r="A1179" t="s">
        <v>124</v>
      </c>
      <c r="B1179">
        <v>114.03299699999999</v>
      </c>
      <c r="C1179">
        <v>22.562121000000001</v>
      </c>
      <c r="D1179" t="s">
        <v>123</v>
      </c>
      <c r="E1179">
        <v>113.98699999999999</v>
      </c>
      <c r="F1179">
        <v>22.524215000000002</v>
      </c>
      <c r="G1179" s="21">
        <v>1177</v>
      </c>
      <c r="H1179" t="s">
        <v>124</v>
      </c>
      <c r="I1179" t="s">
        <v>123</v>
      </c>
      <c r="J1179">
        <v>1408</v>
      </c>
      <c r="K1179">
        <v>0</v>
      </c>
    </row>
    <row r="1180" spans="1:11" x14ac:dyDescent="0.2">
      <c r="A1180" t="s">
        <v>121</v>
      </c>
      <c r="B1180">
        <v>114.03600299999999</v>
      </c>
      <c r="C1180">
        <v>22.568031000000001</v>
      </c>
      <c r="D1180" t="s">
        <v>138</v>
      </c>
      <c r="E1180">
        <v>114.09899900000001</v>
      </c>
      <c r="F1180">
        <v>22.551611999999999</v>
      </c>
      <c r="G1180" s="21">
        <v>1178</v>
      </c>
      <c r="H1180" t="s">
        <v>121</v>
      </c>
      <c r="I1180" t="s">
        <v>138</v>
      </c>
      <c r="J1180">
        <v>1475</v>
      </c>
      <c r="K1180">
        <v>0</v>
      </c>
    </row>
    <row r="1181" spans="1:11" x14ac:dyDescent="0.2">
      <c r="A1181" t="s">
        <v>135</v>
      </c>
      <c r="B1181">
        <v>114.084</v>
      </c>
      <c r="C1181">
        <v>22.571332000000002</v>
      </c>
      <c r="D1181" t="s">
        <v>192</v>
      </c>
      <c r="E1181">
        <v>113.96199799999999</v>
      </c>
      <c r="F1181">
        <v>22.542560999999999</v>
      </c>
      <c r="G1181" s="21">
        <v>1179</v>
      </c>
      <c r="H1181" t="s">
        <v>135</v>
      </c>
      <c r="I1181" t="s">
        <v>192</v>
      </c>
      <c r="J1181">
        <v>2814</v>
      </c>
      <c r="K1181">
        <v>1</v>
      </c>
    </row>
    <row r="1182" spans="1:11" x14ac:dyDescent="0.2">
      <c r="A1182" t="s">
        <v>135</v>
      </c>
      <c r="B1182">
        <v>114.084</v>
      </c>
      <c r="C1182">
        <v>22.571332000000002</v>
      </c>
      <c r="D1182" t="s">
        <v>85</v>
      </c>
      <c r="E1182">
        <v>114.018997</v>
      </c>
      <c r="F1182">
        <v>22.531641</v>
      </c>
      <c r="G1182" s="21">
        <v>1180</v>
      </c>
      <c r="H1182" t="s">
        <v>135</v>
      </c>
      <c r="I1182" t="s">
        <v>85</v>
      </c>
      <c r="J1182">
        <v>1837</v>
      </c>
      <c r="K1182">
        <v>0</v>
      </c>
    </row>
    <row r="1183" spans="1:11" x14ac:dyDescent="0.2">
      <c r="A1183" t="s">
        <v>139</v>
      </c>
      <c r="B1183">
        <v>114.06300400000001</v>
      </c>
      <c r="C1183">
        <v>22.571217000000001</v>
      </c>
      <c r="D1183" t="s">
        <v>24</v>
      </c>
      <c r="E1183">
        <v>114.047997</v>
      </c>
      <c r="F1183">
        <v>22.541822</v>
      </c>
      <c r="G1183" s="21">
        <v>1181</v>
      </c>
      <c r="H1183" t="s">
        <v>139</v>
      </c>
      <c r="I1183" t="s">
        <v>24</v>
      </c>
      <c r="J1183">
        <v>1428</v>
      </c>
      <c r="K1183">
        <v>1</v>
      </c>
    </row>
    <row r="1184" spans="1:11" x14ac:dyDescent="0.2">
      <c r="A1184" t="s">
        <v>135</v>
      </c>
      <c r="B1184">
        <v>114.084</v>
      </c>
      <c r="C1184">
        <v>22.571332000000002</v>
      </c>
      <c r="D1184" t="s">
        <v>47</v>
      </c>
      <c r="E1184">
        <v>114.113998</v>
      </c>
      <c r="F1184">
        <v>22.535126999999999</v>
      </c>
      <c r="G1184" s="21">
        <v>1182</v>
      </c>
      <c r="H1184" t="s">
        <v>135</v>
      </c>
      <c r="I1184" t="s">
        <v>47</v>
      </c>
      <c r="J1184">
        <v>1618</v>
      </c>
      <c r="K1184">
        <v>0</v>
      </c>
    </row>
    <row r="1185" spans="1:11" x14ac:dyDescent="0.2">
      <c r="A1185" t="s">
        <v>137</v>
      </c>
      <c r="B1185">
        <v>114.046997</v>
      </c>
      <c r="C1185">
        <v>22.571210000000001</v>
      </c>
      <c r="D1185" t="s">
        <v>140</v>
      </c>
      <c r="E1185">
        <v>113.947998</v>
      </c>
      <c r="F1185">
        <v>22.543118</v>
      </c>
      <c r="G1185" s="21">
        <v>1183</v>
      </c>
      <c r="H1185" t="s">
        <v>137</v>
      </c>
      <c r="I1185" t="s">
        <v>140</v>
      </c>
      <c r="J1185">
        <v>2456</v>
      </c>
      <c r="K1185">
        <v>1</v>
      </c>
    </row>
    <row r="1186" spans="1:11" x14ac:dyDescent="0.2">
      <c r="A1186" t="s">
        <v>124</v>
      </c>
      <c r="B1186">
        <v>114.03299699999999</v>
      </c>
      <c r="C1186">
        <v>22.562121000000001</v>
      </c>
      <c r="D1186" t="s">
        <v>122</v>
      </c>
      <c r="E1186">
        <v>114.08200100000001</v>
      </c>
      <c r="F1186">
        <v>22.546748999999998</v>
      </c>
      <c r="G1186" s="21">
        <v>1184</v>
      </c>
      <c r="H1186" t="s">
        <v>124</v>
      </c>
      <c r="I1186" t="s">
        <v>122</v>
      </c>
      <c r="J1186">
        <v>1580</v>
      </c>
      <c r="K1186">
        <v>1</v>
      </c>
    </row>
    <row r="1187" spans="1:11" x14ac:dyDescent="0.2">
      <c r="A1187" t="s">
        <v>124</v>
      </c>
      <c r="B1187">
        <v>114.03299699999999</v>
      </c>
      <c r="C1187">
        <v>22.562121000000001</v>
      </c>
      <c r="D1187" t="s">
        <v>140</v>
      </c>
      <c r="E1187">
        <v>113.947998</v>
      </c>
      <c r="F1187">
        <v>22.543118</v>
      </c>
      <c r="G1187" s="21">
        <v>1185</v>
      </c>
      <c r="H1187" t="s">
        <v>124</v>
      </c>
      <c r="I1187" t="s">
        <v>140</v>
      </c>
      <c r="J1187">
        <v>2262</v>
      </c>
      <c r="K1187">
        <v>1</v>
      </c>
    </row>
    <row r="1188" spans="1:11" x14ac:dyDescent="0.2">
      <c r="A1188" t="s">
        <v>147</v>
      </c>
      <c r="B1188">
        <v>114.108002</v>
      </c>
      <c r="C1188">
        <v>22.610664</v>
      </c>
      <c r="D1188" t="s">
        <v>143</v>
      </c>
      <c r="E1188">
        <v>114.047997</v>
      </c>
      <c r="F1188">
        <v>22.536740000000002</v>
      </c>
      <c r="G1188" s="21">
        <v>1186</v>
      </c>
      <c r="H1188" t="s">
        <v>147</v>
      </c>
      <c r="I1188" t="s">
        <v>143</v>
      </c>
      <c r="J1188">
        <v>2641</v>
      </c>
      <c r="K1188">
        <v>1</v>
      </c>
    </row>
    <row r="1189" spans="1:11" x14ac:dyDescent="0.2">
      <c r="A1189" t="s">
        <v>147</v>
      </c>
      <c r="B1189">
        <v>114.108002</v>
      </c>
      <c r="C1189">
        <v>22.610664</v>
      </c>
      <c r="D1189" t="s">
        <v>23</v>
      </c>
      <c r="E1189">
        <v>114.02600099999999</v>
      </c>
      <c r="F1189">
        <v>22.613547000000001</v>
      </c>
      <c r="G1189" s="21">
        <v>1187</v>
      </c>
      <c r="H1189" t="s">
        <v>147</v>
      </c>
      <c r="I1189" t="s">
        <v>23</v>
      </c>
      <c r="J1189">
        <v>1378</v>
      </c>
      <c r="K1189">
        <v>0</v>
      </c>
    </row>
    <row r="1190" spans="1:11" x14ac:dyDescent="0.2">
      <c r="A1190" t="s">
        <v>131</v>
      </c>
      <c r="B1190">
        <v>114.074997</v>
      </c>
      <c r="C1190">
        <v>22.6294</v>
      </c>
      <c r="D1190" t="s">
        <v>13</v>
      </c>
      <c r="E1190">
        <v>114.056</v>
      </c>
      <c r="F1190">
        <v>22.543161999999999</v>
      </c>
      <c r="G1190" s="21">
        <v>1188</v>
      </c>
      <c r="H1190" t="s">
        <v>131</v>
      </c>
      <c r="I1190" t="s">
        <v>13</v>
      </c>
      <c r="J1190">
        <v>1968</v>
      </c>
      <c r="K1190">
        <v>1</v>
      </c>
    </row>
    <row r="1191" spans="1:11" x14ac:dyDescent="0.2">
      <c r="A1191" t="s">
        <v>131</v>
      </c>
      <c r="B1191">
        <v>114.074997</v>
      </c>
      <c r="C1191">
        <v>22.6294</v>
      </c>
      <c r="D1191" t="s">
        <v>186</v>
      </c>
      <c r="E1191">
        <v>114.126</v>
      </c>
      <c r="F1191">
        <v>22.598116999999998</v>
      </c>
      <c r="G1191" s="21">
        <v>1189</v>
      </c>
      <c r="H1191" t="s">
        <v>131</v>
      </c>
      <c r="I1191" t="s">
        <v>186</v>
      </c>
      <c r="J1191">
        <v>1012</v>
      </c>
      <c r="K1191">
        <v>0</v>
      </c>
    </row>
    <row r="1192" spans="1:11" x14ac:dyDescent="0.2">
      <c r="A1192" t="s">
        <v>131</v>
      </c>
      <c r="B1192">
        <v>114.074997</v>
      </c>
      <c r="C1192">
        <v>22.6294</v>
      </c>
      <c r="D1192" t="s">
        <v>111</v>
      </c>
      <c r="E1192">
        <v>114.056</v>
      </c>
      <c r="F1192">
        <v>22.537164000000001</v>
      </c>
      <c r="G1192" s="21">
        <v>1190</v>
      </c>
      <c r="H1192" t="s">
        <v>131</v>
      </c>
      <c r="I1192" t="s">
        <v>111</v>
      </c>
      <c r="J1192">
        <v>2102</v>
      </c>
      <c r="K1192">
        <v>1</v>
      </c>
    </row>
    <row r="1193" spans="1:11" x14ac:dyDescent="0.2">
      <c r="A1193" t="s">
        <v>149</v>
      </c>
      <c r="B1193">
        <v>114.13200399999999</v>
      </c>
      <c r="C1193">
        <v>22.575572000000001</v>
      </c>
      <c r="D1193" t="s">
        <v>147</v>
      </c>
      <c r="E1193">
        <v>114.108002</v>
      </c>
      <c r="F1193">
        <v>22.610664</v>
      </c>
      <c r="G1193" s="21">
        <v>1191</v>
      </c>
      <c r="H1193" t="s">
        <v>149</v>
      </c>
      <c r="I1193" t="s">
        <v>147</v>
      </c>
      <c r="J1193">
        <v>1064</v>
      </c>
      <c r="K1193">
        <v>0</v>
      </c>
    </row>
    <row r="1194" spans="1:11" x14ac:dyDescent="0.2">
      <c r="A1194" t="s">
        <v>147</v>
      </c>
      <c r="B1194">
        <v>114.108002</v>
      </c>
      <c r="C1194">
        <v>22.610664</v>
      </c>
      <c r="D1194" t="s">
        <v>18</v>
      </c>
      <c r="E1194">
        <v>114.06500200000001</v>
      </c>
      <c r="F1194">
        <v>22.629925</v>
      </c>
      <c r="G1194" s="21">
        <v>1192</v>
      </c>
      <c r="H1194" t="s">
        <v>147</v>
      </c>
      <c r="I1194" t="s">
        <v>18</v>
      </c>
      <c r="J1194">
        <v>1062</v>
      </c>
      <c r="K1194">
        <v>0</v>
      </c>
    </row>
    <row r="1195" spans="1:11" x14ac:dyDescent="0.2">
      <c r="A1195" t="s">
        <v>147</v>
      </c>
      <c r="B1195">
        <v>114.108002</v>
      </c>
      <c r="C1195">
        <v>22.610664</v>
      </c>
      <c r="D1195" t="s">
        <v>82</v>
      </c>
      <c r="E1195">
        <v>114.035004</v>
      </c>
      <c r="F1195">
        <v>22.619551000000001</v>
      </c>
      <c r="G1195" s="21">
        <v>1193</v>
      </c>
      <c r="H1195" t="s">
        <v>147</v>
      </c>
      <c r="I1195" t="s">
        <v>82</v>
      </c>
      <c r="J1195">
        <v>1465</v>
      </c>
      <c r="K1195">
        <v>0</v>
      </c>
    </row>
    <row r="1196" spans="1:11" x14ac:dyDescent="0.2">
      <c r="A1196" t="s">
        <v>131</v>
      </c>
      <c r="B1196">
        <v>114.074997</v>
      </c>
      <c r="C1196">
        <v>22.6294</v>
      </c>
      <c r="D1196" t="s">
        <v>149</v>
      </c>
      <c r="E1196">
        <v>114.13200399999999</v>
      </c>
      <c r="F1196">
        <v>22.575572000000001</v>
      </c>
      <c r="G1196" s="21">
        <v>1194</v>
      </c>
      <c r="H1196" t="s">
        <v>131</v>
      </c>
      <c r="I1196" t="s">
        <v>149</v>
      </c>
      <c r="J1196">
        <v>1377</v>
      </c>
      <c r="K1196">
        <v>0</v>
      </c>
    </row>
    <row r="1197" spans="1:11" x14ac:dyDescent="0.2">
      <c r="A1197" t="s">
        <v>147</v>
      </c>
      <c r="B1197">
        <v>114.108002</v>
      </c>
      <c r="C1197">
        <v>22.610664</v>
      </c>
      <c r="D1197" t="s">
        <v>54</v>
      </c>
      <c r="E1197">
        <v>114.05500000000001</v>
      </c>
      <c r="F1197">
        <v>22.629529999999999</v>
      </c>
      <c r="G1197" s="21">
        <v>1195</v>
      </c>
      <c r="H1197" t="s">
        <v>147</v>
      </c>
      <c r="I1197" t="s">
        <v>54</v>
      </c>
      <c r="J1197">
        <v>1307</v>
      </c>
      <c r="K1197">
        <v>0</v>
      </c>
    </row>
    <row r="1198" spans="1:11" x14ac:dyDescent="0.2">
      <c r="A1198" t="s">
        <v>131</v>
      </c>
      <c r="B1198">
        <v>114.074997</v>
      </c>
      <c r="C1198">
        <v>22.6294</v>
      </c>
      <c r="D1198" t="s">
        <v>192</v>
      </c>
      <c r="E1198">
        <v>113.96199799999999</v>
      </c>
      <c r="F1198">
        <v>22.542560999999999</v>
      </c>
      <c r="G1198" s="21">
        <v>1196</v>
      </c>
      <c r="H1198" t="s">
        <v>131</v>
      </c>
      <c r="I1198" t="s">
        <v>192</v>
      </c>
      <c r="J1198">
        <v>3456</v>
      </c>
      <c r="K1198">
        <v>2</v>
      </c>
    </row>
    <row r="1199" spans="1:11" x14ac:dyDescent="0.2">
      <c r="A1199" t="s">
        <v>152</v>
      </c>
      <c r="B1199">
        <v>114.099999</v>
      </c>
      <c r="C1199">
        <v>22.624652000000001</v>
      </c>
      <c r="D1199" t="s">
        <v>49</v>
      </c>
      <c r="E1199">
        <v>113.89299800000001</v>
      </c>
      <c r="F1199">
        <v>22.539747999999999</v>
      </c>
      <c r="G1199" s="21">
        <v>1197</v>
      </c>
      <c r="H1199" t="s">
        <v>152</v>
      </c>
      <c r="I1199" t="s">
        <v>49</v>
      </c>
      <c r="J1199">
        <v>3161</v>
      </c>
      <c r="K1199">
        <v>0</v>
      </c>
    </row>
    <row r="1200" spans="1:11" x14ac:dyDescent="0.2">
      <c r="A1200" t="s">
        <v>152</v>
      </c>
      <c r="B1200">
        <v>114.099999</v>
      </c>
      <c r="C1200">
        <v>22.624652000000001</v>
      </c>
      <c r="D1200" t="s">
        <v>153</v>
      </c>
      <c r="E1200">
        <v>113.88200399999999</v>
      </c>
      <c r="F1200">
        <v>22.557742000000001</v>
      </c>
      <c r="G1200" s="21">
        <v>1198</v>
      </c>
      <c r="H1200" t="s">
        <v>152</v>
      </c>
      <c r="I1200" t="s">
        <v>153</v>
      </c>
      <c r="J1200">
        <v>2657</v>
      </c>
      <c r="K1200">
        <v>0</v>
      </c>
    </row>
    <row r="1201" spans="1:11" x14ac:dyDescent="0.2">
      <c r="A1201" t="s">
        <v>152</v>
      </c>
      <c r="B1201">
        <v>114.099999</v>
      </c>
      <c r="C1201">
        <v>22.624652000000001</v>
      </c>
      <c r="D1201" t="s">
        <v>82</v>
      </c>
      <c r="E1201">
        <v>114.035004</v>
      </c>
      <c r="F1201">
        <v>22.619551000000001</v>
      </c>
      <c r="G1201" s="21">
        <v>1199</v>
      </c>
      <c r="H1201" t="s">
        <v>152</v>
      </c>
      <c r="I1201" t="s">
        <v>82</v>
      </c>
      <c r="J1201">
        <v>1145</v>
      </c>
      <c r="K1201">
        <v>0</v>
      </c>
    </row>
    <row r="1202" spans="1:11" x14ac:dyDescent="0.2">
      <c r="A1202" t="s">
        <v>152</v>
      </c>
      <c r="B1202">
        <v>114.099999</v>
      </c>
      <c r="C1202">
        <v>22.624652000000001</v>
      </c>
      <c r="D1202" t="s">
        <v>15</v>
      </c>
      <c r="E1202">
        <v>114.13099699999999</v>
      </c>
      <c r="F1202">
        <v>22.548807</v>
      </c>
      <c r="G1202" s="21">
        <v>1200</v>
      </c>
      <c r="H1202" t="s">
        <v>152</v>
      </c>
      <c r="I1202" t="s">
        <v>15</v>
      </c>
      <c r="J1202">
        <v>1380</v>
      </c>
      <c r="K1202">
        <v>0</v>
      </c>
    </row>
    <row r="1203" spans="1:11" x14ac:dyDescent="0.2">
      <c r="A1203" t="s">
        <v>147</v>
      </c>
      <c r="B1203">
        <v>114.108002</v>
      </c>
      <c r="C1203">
        <v>22.610664</v>
      </c>
      <c r="D1203" t="s">
        <v>186</v>
      </c>
      <c r="E1203">
        <v>114.126</v>
      </c>
      <c r="F1203">
        <v>22.598116999999998</v>
      </c>
      <c r="G1203" s="21">
        <v>1201</v>
      </c>
      <c r="H1203" t="s">
        <v>147</v>
      </c>
      <c r="I1203" t="s">
        <v>186</v>
      </c>
      <c r="J1203">
        <v>699</v>
      </c>
      <c r="K1203">
        <v>0</v>
      </c>
    </row>
    <row r="1204" spans="1:11" x14ac:dyDescent="0.2">
      <c r="A1204" t="s">
        <v>147</v>
      </c>
      <c r="B1204">
        <v>114.108002</v>
      </c>
      <c r="C1204">
        <v>22.610664</v>
      </c>
      <c r="D1204" t="s">
        <v>54</v>
      </c>
      <c r="E1204">
        <v>114.05500000000001</v>
      </c>
      <c r="F1204">
        <v>22.629529999999999</v>
      </c>
      <c r="G1204" s="21">
        <v>1202</v>
      </c>
      <c r="H1204" t="s">
        <v>147</v>
      </c>
      <c r="I1204" t="s">
        <v>54</v>
      </c>
      <c r="J1204">
        <v>1307</v>
      </c>
      <c r="K1204">
        <v>0</v>
      </c>
    </row>
    <row r="1205" spans="1:11" x14ac:dyDescent="0.2">
      <c r="A1205" t="s">
        <v>147</v>
      </c>
      <c r="B1205">
        <v>114.108002</v>
      </c>
      <c r="C1205">
        <v>22.610664</v>
      </c>
      <c r="D1205" t="s">
        <v>24</v>
      </c>
      <c r="E1205">
        <v>114.047997</v>
      </c>
      <c r="F1205">
        <v>22.541822</v>
      </c>
      <c r="G1205" s="21">
        <v>1203</v>
      </c>
      <c r="H1205" t="s">
        <v>147</v>
      </c>
      <c r="I1205" t="s">
        <v>24</v>
      </c>
      <c r="J1205">
        <v>2432</v>
      </c>
      <c r="K1205">
        <v>1</v>
      </c>
    </row>
    <row r="1206" spans="1:11" x14ac:dyDescent="0.2">
      <c r="A1206" t="s">
        <v>147</v>
      </c>
      <c r="B1206">
        <v>114.108002</v>
      </c>
      <c r="C1206">
        <v>22.610664</v>
      </c>
      <c r="D1206" t="s">
        <v>115</v>
      </c>
      <c r="E1206">
        <v>114.18699700000001</v>
      </c>
      <c r="F1206">
        <v>22.641567999999999</v>
      </c>
      <c r="G1206" s="21">
        <v>1204</v>
      </c>
      <c r="H1206" t="s">
        <v>147</v>
      </c>
      <c r="I1206" t="s">
        <v>115</v>
      </c>
      <c r="J1206">
        <v>1722</v>
      </c>
      <c r="K1206">
        <v>1</v>
      </c>
    </row>
    <row r="1207" spans="1:11" x14ac:dyDescent="0.2">
      <c r="A1207" t="s">
        <v>147</v>
      </c>
      <c r="B1207">
        <v>114.108002</v>
      </c>
      <c r="C1207">
        <v>22.610664</v>
      </c>
      <c r="D1207" t="s">
        <v>11</v>
      </c>
      <c r="E1207">
        <v>114.135002</v>
      </c>
      <c r="F1207">
        <v>22.558420000000002</v>
      </c>
      <c r="G1207" s="21">
        <v>1205</v>
      </c>
      <c r="H1207" t="s">
        <v>147</v>
      </c>
      <c r="I1207" t="s">
        <v>11</v>
      </c>
      <c r="J1207">
        <v>1236</v>
      </c>
      <c r="K1207">
        <v>0</v>
      </c>
    </row>
    <row r="1208" spans="1:11" x14ac:dyDescent="0.2">
      <c r="A1208" t="s">
        <v>147</v>
      </c>
      <c r="B1208">
        <v>114.108002</v>
      </c>
      <c r="C1208">
        <v>22.610664</v>
      </c>
      <c r="D1208" t="s">
        <v>31</v>
      </c>
      <c r="E1208">
        <v>114.102997</v>
      </c>
      <c r="F1208">
        <v>22.543868</v>
      </c>
      <c r="G1208" s="21">
        <v>1206</v>
      </c>
      <c r="H1208" t="s">
        <v>147</v>
      </c>
      <c r="I1208" t="s">
        <v>31</v>
      </c>
      <c r="J1208">
        <v>1792</v>
      </c>
      <c r="K1208">
        <v>1</v>
      </c>
    </row>
    <row r="1209" spans="1:11" x14ac:dyDescent="0.2">
      <c r="A1209" t="s">
        <v>134</v>
      </c>
      <c r="B1209">
        <v>114.105003</v>
      </c>
      <c r="C1209">
        <v>22.617681999999999</v>
      </c>
      <c r="D1209" t="s">
        <v>219</v>
      </c>
      <c r="E1209">
        <v>114.030998</v>
      </c>
      <c r="F1209">
        <v>22.666730000000001</v>
      </c>
      <c r="G1209" s="21">
        <v>1207</v>
      </c>
      <c r="H1209" t="s">
        <v>134</v>
      </c>
      <c r="I1209" t="s">
        <v>219</v>
      </c>
      <c r="J1209">
        <v>2323</v>
      </c>
      <c r="K1209">
        <v>1</v>
      </c>
    </row>
    <row r="1210" spans="1:11" x14ac:dyDescent="0.2">
      <c r="A1210" t="s">
        <v>41</v>
      </c>
      <c r="B1210">
        <v>114.116997</v>
      </c>
      <c r="C1210">
        <v>22.604738999999999</v>
      </c>
      <c r="D1210" t="s">
        <v>147</v>
      </c>
      <c r="E1210">
        <v>114.108002</v>
      </c>
      <c r="F1210">
        <v>22.610664</v>
      </c>
      <c r="G1210" s="21">
        <v>1208</v>
      </c>
      <c r="H1210" t="s">
        <v>41</v>
      </c>
      <c r="I1210" t="s">
        <v>147</v>
      </c>
      <c r="J1210">
        <v>520</v>
      </c>
      <c r="K1210">
        <v>0</v>
      </c>
    </row>
    <row r="1211" spans="1:11" x14ac:dyDescent="0.2">
      <c r="A1211" t="s">
        <v>82</v>
      </c>
      <c r="B1211">
        <v>114.035004</v>
      </c>
      <c r="C1211">
        <v>22.619551000000001</v>
      </c>
      <c r="D1211" t="s">
        <v>147</v>
      </c>
      <c r="E1211">
        <v>114.108002</v>
      </c>
      <c r="F1211">
        <v>22.610664</v>
      </c>
      <c r="G1211" s="21">
        <v>1209</v>
      </c>
      <c r="H1211" t="s">
        <v>82</v>
      </c>
      <c r="I1211" t="s">
        <v>147</v>
      </c>
      <c r="J1211">
        <v>1345</v>
      </c>
      <c r="K1211">
        <v>0</v>
      </c>
    </row>
    <row r="1212" spans="1:11" x14ac:dyDescent="0.2">
      <c r="A1212" t="s">
        <v>147</v>
      </c>
      <c r="B1212">
        <v>114.108002</v>
      </c>
      <c r="C1212">
        <v>22.610664</v>
      </c>
      <c r="D1212" t="s">
        <v>149</v>
      </c>
      <c r="E1212">
        <v>114.13200399999999</v>
      </c>
      <c r="F1212">
        <v>22.575572000000001</v>
      </c>
      <c r="G1212" s="21">
        <v>1210</v>
      </c>
      <c r="H1212" t="s">
        <v>147</v>
      </c>
      <c r="I1212" t="s">
        <v>149</v>
      </c>
      <c r="J1212">
        <v>1064</v>
      </c>
      <c r="K1212">
        <v>0</v>
      </c>
    </row>
    <row r="1213" spans="1:11" x14ac:dyDescent="0.2">
      <c r="A1213" t="s">
        <v>153</v>
      </c>
      <c r="B1213">
        <v>113.88200399999999</v>
      </c>
      <c r="C1213">
        <v>22.557742000000001</v>
      </c>
      <c r="D1213" t="s">
        <v>41</v>
      </c>
      <c r="E1213">
        <v>114.116997</v>
      </c>
      <c r="F1213">
        <v>22.604738999999999</v>
      </c>
      <c r="G1213" s="21">
        <v>1211</v>
      </c>
      <c r="H1213" t="s">
        <v>153</v>
      </c>
      <c r="I1213" t="s">
        <v>41</v>
      </c>
      <c r="J1213">
        <v>3079</v>
      </c>
      <c r="K1213">
        <v>0</v>
      </c>
    </row>
    <row r="1214" spans="1:11" x14ac:dyDescent="0.2">
      <c r="A1214" t="s">
        <v>133</v>
      </c>
      <c r="B1214">
        <v>113.84200300000001</v>
      </c>
      <c r="C1214">
        <v>22.603387999999999</v>
      </c>
      <c r="D1214" t="s">
        <v>54</v>
      </c>
      <c r="E1214">
        <v>114.05500000000001</v>
      </c>
      <c r="F1214">
        <v>22.629529999999999</v>
      </c>
      <c r="G1214" s="21">
        <v>1212</v>
      </c>
      <c r="H1214" t="s">
        <v>133</v>
      </c>
      <c r="I1214" t="s">
        <v>54</v>
      </c>
      <c r="J1214">
        <v>3236</v>
      </c>
      <c r="K1214">
        <v>1</v>
      </c>
    </row>
    <row r="1215" spans="1:11" x14ac:dyDescent="0.2">
      <c r="A1215" t="s">
        <v>157</v>
      </c>
      <c r="B1215">
        <v>113.888001</v>
      </c>
      <c r="C1215">
        <v>22.5624</v>
      </c>
      <c r="D1215" t="s">
        <v>76</v>
      </c>
      <c r="E1215">
        <v>114.054001</v>
      </c>
      <c r="F1215">
        <v>22.562546999999999</v>
      </c>
      <c r="G1215" s="21">
        <v>1213</v>
      </c>
      <c r="H1215" t="s">
        <v>157</v>
      </c>
      <c r="I1215" t="s">
        <v>76</v>
      </c>
      <c r="J1215">
        <v>2711</v>
      </c>
      <c r="K1215">
        <v>1</v>
      </c>
    </row>
    <row r="1216" spans="1:11" x14ac:dyDescent="0.2">
      <c r="A1216" t="s">
        <v>23</v>
      </c>
      <c r="B1216">
        <v>114.02600099999999</v>
      </c>
      <c r="C1216">
        <v>22.613547000000001</v>
      </c>
      <c r="D1216" t="s">
        <v>250</v>
      </c>
      <c r="E1216">
        <v>113.80100299999999</v>
      </c>
      <c r="F1216">
        <v>22.675784</v>
      </c>
      <c r="G1216" s="21">
        <v>1214</v>
      </c>
      <c r="H1216" t="s">
        <v>23</v>
      </c>
      <c r="I1216" t="s">
        <v>250</v>
      </c>
      <c r="J1216">
        <v>3436</v>
      </c>
      <c r="K1216">
        <v>1</v>
      </c>
    </row>
    <row r="1217" spans="1:11" x14ac:dyDescent="0.2">
      <c r="A1217" t="s">
        <v>152</v>
      </c>
      <c r="B1217">
        <v>114.099999</v>
      </c>
      <c r="C1217">
        <v>22.624652000000001</v>
      </c>
      <c r="D1217" t="s">
        <v>145</v>
      </c>
      <c r="E1217">
        <v>114.08000199999999</v>
      </c>
      <c r="F1217">
        <v>22.543118</v>
      </c>
      <c r="G1217" s="21">
        <v>1215</v>
      </c>
      <c r="H1217" t="s">
        <v>152</v>
      </c>
      <c r="I1217" t="s">
        <v>145</v>
      </c>
      <c r="J1217">
        <v>2383</v>
      </c>
      <c r="K1217">
        <v>2</v>
      </c>
    </row>
    <row r="1218" spans="1:11" x14ac:dyDescent="0.2">
      <c r="A1218" t="s">
        <v>206</v>
      </c>
      <c r="B1218">
        <v>113.904999</v>
      </c>
      <c r="C1218">
        <v>22.576965999999999</v>
      </c>
      <c r="D1218" t="s">
        <v>158</v>
      </c>
      <c r="E1218">
        <v>113.85700199999999</v>
      </c>
      <c r="F1218">
        <v>22.579098999999999</v>
      </c>
      <c r="G1218" s="21">
        <v>1216</v>
      </c>
      <c r="H1218" t="s">
        <v>206</v>
      </c>
      <c r="I1218" t="s">
        <v>158</v>
      </c>
      <c r="J1218">
        <v>1332</v>
      </c>
      <c r="K1218">
        <v>1</v>
      </c>
    </row>
    <row r="1219" spans="1:11" x14ac:dyDescent="0.2">
      <c r="A1219" t="s">
        <v>206</v>
      </c>
      <c r="B1219">
        <v>113.904999</v>
      </c>
      <c r="C1219">
        <v>22.576965999999999</v>
      </c>
      <c r="D1219" t="s">
        <v>80</v>
      </c>
      <c r="E1219">
        <v>113.949997</v>
      </c>
      <c r="F1219">
        <v>22.583532000000002</v>
      </c>
      <c r="G1219" s="21">
        <v>1217</v>
      </c>
      <c r="H1219" t="s">
        <v>206</v>
      </c>
      <c r="I1219" t="s">
        <v>80</v>
      </c>
      <c r="J1219">
        <v>1044</v>
      </c>
      <c r="K1219">
        <v>0</v>
      </c>
    </row>
    <row r="1220" spans="1:11" x14ac:dyDescent="0.2">
      <c r="A1220" t="s">
        <v>156</v>
      </c>
      <c r="B1220">
        <v>113.899002</v>
      </c>
      <c r="C1220">
        <v>22.57179</v>
      </c>
      <c r="D1220" t="s">
        <v>130</v>
      </c>
      <c r="E1220">
        <v>113.93800400000001</v>
      </c>
      <c r="F1220">
        <v>22.583406</v>
      </c>
      <c r="G1220" s="21">
        <v>1218</v>
      </c>
      <c r="H1220" t="s">
        <v>156</v>
      </c>
      <c r="I1220" t="s">
        <v>130</v>
      </c>
      <c r="J1220">
        <v>1094</v>
      </c>
      <c r="K1220">
        <v>0</v>
      </c>
    </row>
    <row r="1221" spans="1:11" x14ac:dyDescent="0.2">
      <c r="A1221" t="s">
        <v>156</v>
      </c>
      <c r="B1221">
        <v>113.899002</v>
      </c>
      <c r="C1221">
        <v>22.57179</v>
      </c>
      <c r="D1221" t="s">
        <v>281</v>
      </c>
      <c r="E1221">
        <v>114.106003</v>
      </c>
      <c r="F1221">
        <v>22.565726999999999</v>
      </c>
      <c r="G1221" s="21">
        <v>1219</v>
      </c>
      <c r="H1221" t="s">
        <v>156</v>
      </c>
      <c r="I1221" t="s">
        <v>281</v>
      </c>
      <c r="J1221">
        <v>3919</v>
      </c>
      <c r="K1221">
        <v>1</v>
      </c>
    </row>
    <row r="1222" spans="1:11" x14ac:dyDescent="0.2">
      <c r="A1222" t="s">
        <v>206</v>
      </c>
      <c r="B1222">
        <v>113.904999</v>
      </c>
      <c r="C1222">
        <v>22.576965999999999</v>
      </c>
      <c r="D1222" t="s">
        <v>80</v>
      </c>
      <c r="E1222">
        <v>113.949997</v>
      </c>
      <c r="F1222">
        <v>22.583532000000002</v>
      </c>
      <c r="G1222" s="21">
        <v>1220</v>
      </c>
      <c r="H1222" t="s">
        <v>206</v>
      </c>
      <c r="I1222" t="s">
        <v>80</v>
      </c>
      <c r="J1222">
        <v>1044</v>
      </c>
      <c r="K1222">
        <v>0</v>
      </c>
    </row>
    <row r="1223" spans="1:11" x14ac:dyDescent="0.2">
      <c r="A1223" t="s">
        <v>160</v>
      </c>
      <c r="B1223">
        <v>113.910004</v>
      </c>
      <c r="C1223">
        <v>22.535167999999999</v>
      </c>
      <c r="D1223" t="s">
        <v>219</v>
      </c>
      <c r="E1223">
        <v>114.030998</v>
      </c>
      <c r="F1223">
        <v>22.666730000000001</v>
      </c>
      <c r="G1223" s="21">
        <v>1221</v>
      </c>
      <c r="H1223" t="s">
        <v>160</v>
      </c>
      <c r="I1223" t="s">
        <v>219</v>
      </c>
      <c r="J1223">
        <v>3772</v>
      </c>
      <c r="K1223">
        <v>1</v>
      </c>
    </row>
    <row r="1224" spans="1:11" x14ac:dyDescent="0.2">
      <c r="A1224" t="s">
        <v>156</v>
      </c>
      <c r="B1224">
        <v>113.899002</v>
      </c>
      <c r="C1224">
        <v>22.57179</v>
      </c>
      <c r="D1224" t="s">
        <v>18</v>
      </c>
      <c r="E1224">
        <v>114.06500200000001</v>
      </c>
      <c r="F1224">
        <v>22.629925</v>
      </c>
      <c r="G1224" s="21">
        <v>1222</v>
      </c>
      <c r="H1224" t="s">
        <v>156</v>
      </c>
      <c r="I1224" t="s">
        <v>18</v>
      </c>
      <c r="J1224">
        <v>2303</v>
      </c>
      <c r="K1224">
        <v>0</v>
      </c>
    </row>
    <row r="1225" spans="1:11" x14ac:dyDescent="0.2">
      <c r="A1225" t="s">
        <v>156</v>
      </c>
      <c r="B1225">
        <v>113.899002</v>
      </c>
      <c r="C1225">
        <v>22.57179</v>
      </c>
      <c r="D1225" t="s">
        <v>18</v>
      </c>
      <c r="E1225">
        <v>114.06500200000001</v>
      </c>
      <c r="F1225">
        <v>22.629925</v>
      </c>
      <c r="G1225" s="21">
        <v>1223</v>
      </c>
      <c r="H1225" t="s">
        <v>156</v>
      </c>
      <c r="I1225" t="s">
        <v>18</v>
      </c>
      <c r="J1225">
        <v>2303</v>
      </c>
      <c r="K1225">
        <v>0</v>
      </c>
    </row>
    <row r="1226" spans="1:11" x14ac:dyDescent="0.2">
      <c r="A1226" t="s">
        <v>80</v>
      </c>
      <c r="B1226">
        <v>113.949997</v>
      </c>
      <c r="C1226">
        <v>22.583532000000002</v>
      </c>
      <c r="D1226" t="s">
        <v>41</v>
      </c>
      <c r="E1226">
        <v>114.116997</v>
      </c>
      <c r="F1226">
        <v>22.604738999999999</v>
      </c>
      <c r="G1226" s="21">
        <v>1224</v>
      </c>
      <c r="H1226" t="s">
        <v>80</v>
      </c>
      <c r="I1226" t="s">
        <v>41</v>
      </c>
      <c r="J1226">
        <v>2259</v>
      </c>
      <c r="K1226">
        <v>0</v>
      </c>
    </row>
    <row r="1227" spans="1:11" x14ac:dyDescent="0.2">
      <c r="A1227" t="s">
        <v>147</v>
      </c>
      <c r="B1227">
        <v>114.108002</v>
      </c>
      <c r="C1227">
        <v>22.610664</v>
      </c>
      <c r="D1227" t="s">
        <v>82</v>
      </c>
      <c r="E1227">
        <v>114.035004</v>
      </c>
      <c r="F1227">
        <v>22.619551000000001</v>
      </c>
      <c r="G1227" s="21">
        <v>1225</v>
      </c>
      <c r="H1227" t="s">
        <v>147</v>
      </c>
      <c r="I1227" t="s">
        <v>82</v>
      </c>
      <c r="J1227">
        <v>1465</v>
      </c>
      <c r="K1227">
        <v>0</v>
      </c>
    </row>
    <row r="1228" spans="1:11" x14ac:dyDescent="0.2">
      <c r="A1228" t="s">
        <v>80</v>
      </c>
      <c r="B1228">
        <v>113.949997</v>
      </c>
      <c r="C1228">
        <v>22.583532000000002</v>
      </c>
      <c r="D1228" t="s">
        <v>153</v>
      </c>
      <c r="E1228">
        <v>113.88200399999999</v>
      </c>
      <c r="F1228">
        <v>22.557742000000001</v>
      </c>
      <c r="G1228" s="21">
        <v>1226</v>
      </c>
      <c r="H1228" t="s">
        <v>80</v>
      </c>
      <c r="I1228" t="s">
        <v>153</v>
      </c>
      <c r="J1228">
        <v>1356</v>
      </c>
      <c r="K1228">
        <v>0</v>
      </c>
    </row>
    <row r="1229" spans="1:11" x14ac:dyDescent="0.2">
      <c r="A1229" t="s">
        <v>49</v>
      </c>
      <c r="B1229">
        <v>113.89299800000001</v>
      </c>
      <c r="C1229">
        <v>22.539747999999999</v>
      </c>
      <c r="D1229" t="s">
        <v>80</v>
      </c>
      <c r="E1229">
        <v>113.949997</v>
      </c>
      <c r="F1229">
        <v>22.583532000000002</v>
      </c>
      <c r="G1229" s="21">
        <v>1227</v>
      </c>
      <c r="H1229" t="s">
        <v>49</v>
      </c>
      <c r="I1229" t="s">
        <v>80</v>
      </c>
      <c r="J1229">
        <v>1980</v>
      </c>
      <c r="K1229">
        <v>0</v>
      </c>
    </row>
    <row r="1230" spans="1:11" x14ac:dyDescent="0.2">
      <c r="A1230" t="s">
        <v>80</v>
      </c>
      <c r="B1230">
        <v>113.949997</v>
      </c>
      <c r="C1230">
        <v>22.583532000000002</v>
      </c>
      <c r="D1230" t="s">
        <v>140</v>
      </c>
      <c r="E1230">
        <v>113.947998</v>
      </c>
      <c r="F1230">
        <v>22.543118</v>
      </c>
      <c r="G1230" s="21">
        <v>1228</v>
      </c>
      <c r="H1230" t="s">
        <v>80</v>
      </c>
      <c r="I1230" t="s">
        <v>140</v>
      </c>
      <c r="J1230">
        <v>2440</v>
      </c>
      <c r="K1230">
        <v>1</v>
      </c>
    </row>
    <row r="1231" spans="1:11" x14ac:dyDescent="0.2">
      <c r="A1231" t="s">
        <v>33</v>
      </c>
      <c r="B1231">
        <v>114.030998</v>
      </c>
      <c r="C1231">
        <v>22.527265</v>
      </c>
      <c r="D1231" t="s">
        <v>54</v>
      </c>
      <c r="E1231">
        <v>114.05500000000001</v>
      </c>
      <c r="F1231">
        <v>22.629529999999999</v>
      </c>
      <c r="G1231" s="21">
        <v>1229</v>
      </c>
      <c r="H1231" t="s">
        <v>33</v>
      </c>
      <c r="I1231" t="s">
        <v>54</v>
      </c>
      <c r="J1231">
        <v>2571</v>
      </c>
      <c r="K1231">
        <v>2</v>
      </c>
    </row>
    <row r="1232" spans="1:11" x14ac:dyDescent="0.2">
      <c r="A1232" t="s">
        <v>160</v>
      </c>
      <c r="B1232">
        <v>113.910004</v>
      </c>
      <c r="C1232">
        <v>22.535167999999999</v>
      </c>
      <c r="D1232" t="s">
        <v>80</v>
      </c>
      <c r="E1232">
        <v>113.949997</v>
      </c>
      <c r="F1232">
        <v>22.583532000000002</v>
      </c>
      <c r="G1232" s="21">
        <v>1230</v>
      </c>
      <c r="H1232" t="s">
        <v>160</v>
      </c>
      <c r="I1232" t="s">
        <v>80</v>
      </c>
      <c r="J1232">
        <v>2111</v>
      </c>
      <c r="K1232">
        <v>1</v>
      </c>
    </row>
    <row r="1233" spans="1:11" x14ac:dyDescent="0.2">
      <c r="A1233" t="s">
        <v>132</v>
      </c>
      <c r="B1233">
        <v>113.93800400000001</v>
      </c>
      <c r="C1233">
        <v>22.540409</v>
      </c>
      <c r="D1233" t="s">
        <v>49</v>
      </c>
      <c r="E1233">
        <v>113.89299800000001</v>
      </c>
      <c r="F1233">
        <v>22.539747999999999</v>
      </c>
      <c r="G1233" s="21">
        <v>1231</v>
      </c>
      <c r="H1233" t="s">
        <v>132</v>
      </c>
      <c r="I1233" t="s">
        <v>49</v>
      </c>
      <c r="J1233">
        <v>1223</v>
      </c>
      <c r="K1233">
        <v>0</v>
      </c>
    </row>
    <row r="1234" spans="1:11" x14ac:dyDescent="0.2">
      <c r="A1234" t="s">
        <v>158</v>
      </c>
      <c r="B1234">
        <v>113.85700199999999</v>
      </c>
      <c r="C1234">
        <v>22.579098999999999</v>
      </c>
      <c r="D1234" t="s">
        <v>111</v>
      </c>
      <c r="E1234">
        <v>114.056</v>
      </c>
      <c r="F1234">
        <v>22.537164000000001</v>
      </c>
      <c r="G1234" s="21">
        <v>1232</v>
      </c>
      <c r="H1234" t="s">
        <v>158</v>
      </c>
      <c r="I1234" t="s">
        <v>111</v>
      </c>
      <c r="J1234">
        <v>2907</v>
      </c>
      <c r="K1234">
        <v>0</v>
      </c>
    </row>
    <row r="1235" spans="1:11" x14ac:dyDescent="0.2">
      <c r="A1235" t="s">
        <v>45</v>
      </c>
      <c r="B1235">
        <v>113.935997</v>
      </c>
      <c r="C1235">
        <v>22.521985999999998</v>
      </c>
      <c r="D1235" t="s">
        <v>49</v>
      </c>
      <c r="E1235">
        <v>113.89299800000001</v>
      </c>
      <c r="F1235">
        <v>22.539747999999999</v>
      </c>
      <c r="G1235" s="21">
        <v>1233</v>
      </c>
      <c r="H1235" t="s">
        <v>45</v>
      </c>
      <c r="I1235" t="s">
        <v>49</v>
      </c>
      <c r="J1235">
        <v>1149</v>
      </c>
      <c r="K1235">
        <v>0</v>
      </c>
    </row>
    <row r="1236" spans="1:11" x14ac:dyDescent="0.2">
      <c r="A1236" t="s">
        <v>111</v>
      </c>
      <c r="B1236">
        <v>114.056</v>
      </c>
      <c r="C1236">
        <v>22.537164000000001</v>
      </c>
      <c r="D1236" t="s">
        <v>49</v>
      </c>
      <c r="E1236">
        <v>113.89299800000001</v>
      </c>
      <c r="F1236">
        <v>22.539747999999999</v>
      </c>
      <c r="G1236" s="21">
        <v>1234</v>
      </c>
      <c r="H1236" t="s">
        <v>111</v>
      </c>
      <c r="I1236" t="s">
        <v>49</v>
      </c>
      <c r="J1236">
        <v>2531</v>
      </c>
      <c r="K1236">
        <v>0</v>
      </c>
    </row>
    <row r="1237" spans="1:11" x14ac:dyDescent="0.2">
      <c r="A1237" t="s">
        <v>192</v>
      </c>
      <c r="B1237">
        <v>113.96199799999999</v>
      </c>
      <c r="C1237">
        <v>22.542560999999999</v>
      </c>
      <c r="D1237" t="s">
        <v>153</v>
      </c>
      <c r="E1237">
        <v>113.88200399999999</v>
      </c>
      <c r="F1237">
        <v>22.557742000000001</v>
      </c>
      <c r="G1237" s="21">
        <v>1235</v>
      </c>
      <c r="H1237" t="s">
        <v>192</v>
      </c>
      <c r="I1237" t="s">
        <v>153</v>
      </c>
      <c r="J1237">
        <v>1613</v>
      </c>
      <c r="K1237">
        <v>0</v>
      </c>
    </row>
    <row r="1238" spans="1:11" x14ac:dyDescent="0.2">
      <c r="A1238" t="s">
        <v>130</v>
      </c>
      <c r="B1238">
        <v>113.93800400000001</v>
      </c>
      <c r="C1238">
        <v>22.583406</v>
      </c>
      <c r="D1238" t="s">
        <v>111</v>
      </c>
      <c r="E1238">
        <v>114.056</v>
      </c>
      <c r="F1238">
        <v>22.537164000000001</v>
      </c>
      <c r="G1238" s="21">
        <v>1236</v>
      </c>
      <c r="H1238" t="s">
        <v>130</v>
      </c>
      <c r="I1238" t="s">
        <v>111</v>
      </c>
      <c r="J1238">
        <v>2544</v>
      </c>
      <c r="K1238">
        <v>1</v>
      </c>
    </row>
    <row r="1239" spans="1:11" x14ac:dyDescent="0.2">
      <c r="A1239" t="s">
        <v>130</v>
      </c>
      <c r="B1239">
        <v>113.93800400000001</v>
      </c>
      <c r="C1239">
        <v>22.583406</v>
      </c>
      <c r="D1239" t="s">
        <v>83</v>
      </c>
      <c r="E1239">
        <v>113.959999</v>
      </c>
      <c r="F1239">
        <v>22.584806</v>
      </c>
      <c r="G1239" s="21">
        <v>1237</v>
      </c>
      <c r="H1239" t="s">
        <v>130</v>
      </c>
      <c r="I1239" t="s">
        <v>83</v>
      </c>
      <c r="J1239">
        <v>875</v>
      </c>
      <c r="K1239">
        <v>0</v>
      </c>
    </row>
    <row r="1240" spans="1:11" x14ac:dyDescent="0.2">
      <c r="A1240" t="s">
        <v>130</v>
      </c>
      <c r="B1240">
        <v>113.93800400000001</v>
      </c>
      <c r="C1240">
        <v>22.583406</v>
      </c>
      <c r="D1240" t="s">
        <v>152</v>
      </c>
      <c r="E1240">
        <v>114.099999</v>
      </c>
      <c r="F1240">
        <v>22.624652000000001</v>
      </c>
      <c r="G1240" s="21">
        <v>1238</v>
      </c>
      <c r="H1240" t="s">
        <v>130</v>
      </c>
      <c r="I1240" t="s">
        <v>152</v>
      </c>
      <c r="J1240">
        <v>2173</v>
      </c>
      <c r="K1240">
        <v>0</v>
      </c>
    </row>
    <row r="1241" spans="1:11" x14ac:dyDescent="0.2">
      <c r="A1241" t="s">
        <v>130</v>
      </c>
      <c r="B1241">
        <v>113.93800400000001</v>
      </c>
      <c r="C1241">
        <v>22.583406</v>
      </c>
      <c r="D1241" t="s">
        <v>45</v>
      </c>
      <c r="E1241">
        <v>113.935997</v>
      </c>
      <c r="F1241">
        <v>22.521985999999998</v>
      </c>
      <c r="G1241" s="21">
        <v>1239</v>
      </c>
      <c r="H1241" t="s">
        <v>130</v>
      </c>
      <c r="I1241" t="s">
        <v>45</v>
      </c>
      <c r="J1241">
        <v>2122</v>
      </c>
      <c r="K1241">
        <v>1</v>
      </c>
    </row>
    <row r="1242" spans="1:11" x14ac:dyDescent="0.2">
      <c r="A1242" t="s">
        <v>157</v>
      </c>
      <c r="B1242">
        <v>113.888001</v>
      </c>
      <c r="C1242">
        <v>22.5624</v>
      </c>
      <c r="D1242" t="s">
        <v>299</v>
      </c>
      <c r="E1242">
        <v>113.91300200000001</v>
      </c>
      <c r="F1242">
        <v>22.583867999999999</v>
      </c>
      <c r="G1242" s="21">
        <v>1240</v>
      </c>
      <c r="H1242" t="s">
        <v>157</v>
      </c>
      <c r="I1242" t="s">
        <v>299</v>
      </c>
      <c r="J1242">
        <v>819</v>
      </c>
      <c r="K1242">
        <v>0</v>
      </c>
    </row>
    <row r="1243" spans="1:11" x14ac:dyDescent="0.2">
      <c r="A1243" t="s">
        <v>157</v>
      </c>
      <c r="B1243">
        <v>113.888001</v>
      </c>
      <c r="C1243">
        <v>22.5624</v>
      </c>
      <c r="D1243" t="s">
        <v>158</v>
      </c>
      <c r="E1243">
        <v>113.85700199999999</v>
      </c>
      <c r="F1243">
        <v>22.579098999999999</v>
      </c>
      <c r="G1243" s="21">
        <v>1241</v>
      </c>
      <c r="H1243" t="s">
        <v>157</v>
      </c>
      <c r="I1243" t="s">
        <v>158</v>
      </c>
      <c r="J1243">
        <v>1026</v>
      </c>
      <c r="K1243">
        <v>1</v>
      </c>
    </row>
    <row r="1244" spans="1:11" x14ac:dyDescent="0.2">
      <c r="A1244" t="s">
        <v>130</v>
      </c>
      <c r="B1244">
        <v>113.93800400000001</v>
      </c>
      <c r="C1244">
        <v>22.583406</v>
      </c>
      <c r="D1244" t="s">
        <v>152</v>
      </c>
      <c r="E1244">
        <v>114.099999</v>
      </c>
      <c r="F1244">
        <v>22.624652000000001</v>
      </c>
      <c r="G1244" s="21">
        <v>1242</v>
      </c>
      <c r="H1244" t="s">
        <v>130</v>
      </c>
      <c r="I1244" t="s">
        <v>152</v>
      </c>
      <c r="J1244">
        <v>2173</v>
      </c>
      <c r="K1244">
        <v>0</v>
      </c>
    </row>
    <row r="1245" spans="1:11" x14ac:dyDescent="0.2">
      <c r="A1245" t="s">
        <v>80</v>
      </c>
      <c r="B1245">
        <v>113.949997</v>
      </c>
      <c r="C1245">
        <v>22.583532000000002</v>
      </c>
      <c r="D1245" t="s">
        <v>157</v>
      </c>
      <c r="E1245">
        <v>113.888001</v>
      </c>
      <c r="F1245">
        <v>22.5624</v>
      </c>
      <c r="G1245" s="21">
        <v>1243</v>
      </c>
      <c r="H1245" t="s">
        <v>80</v>
      </c>
      <c r="I1245" t="s">
        <v>157</v>
      </c>
      <c r="J1245">
        <v>1158</v>
      </c>
      <c r="K1245">
        <v>0</v>
      </c>
    </row>
    <row r="1246" spans="1:11" x14ac:dyDescent="0.2">
      <c r="A1246" t="s">
        <v>91</v>
      </c>
      <c r="B1246">
        <v>113.995003</v>
      </c>
      <c r="C1246">
        <v>22.592396999999998</v>
      </c>
      <c r="D1246" t="s">
        <v>61</v>
      </c>
      <c r="E1246">
        <v>114.054001</v>
      </c>
      <c r="F1246">
        <v>22.571186999999998</v>
      </c>
      <c r="G1246" s="21">
        <v>1244</v>
      </c>
      <c r="H1246" t="s">
        <v>91</v>
      </c>
      <c r="I1246" t="s">
        <v>61</v>
      </c>
      <c r="J1246">
        <v>1541</v>
      </c>
      <c r="K1246">
        <v>1</v>
      </c>
    </row>
    <row r="1247" spans="1:11" x14ac:dyDescent="0.2">
      <c r="A1247" t="s">
        <v>80</v>
      </c>
      <c r="B1247">
        <v>113.949997</v>
      </c>
      <c r="C1247">
        <v>22.583532000000002</v>
      </c>
      <c r="D1247" t="s">
        <v>18</v>
      </c>
      <c r="E1247">
        <v>114.06500200000001</v>
      </c>
      <c r="F1247">
        <v>22.629925</v>
      </c>
      <c r="G1247" s="21">
        <v>1245</v>
      </c>
      <c r="H1247" t="s">
        <v>80</v>
      </c>
      <c r="I1247" t="s">
        <v>18</v>
      </c>
      <c r="J1247">
        <v>1781</v>
      </c>
      <c r="K1247">
        <v>0</v>
      </c>
    </row>
    <row r="1248" spans="1:11" x14ac:dyDescent="0.2">
      <c r="A1248" t="s">
        <v>15</v>
      </c>
      <c r="B1248">
        <v>114.13099699999999</v>
      </c>
      <c r="C1248">
        <v>22.548807</v>
      </c>
      <c r="D1248" t="s">
        <v>172</v>
      </c>
      <c r="E1248">
        <v>114.125</v>
      </c>
      <c r="F1248">
        <v>22.544941000000001</v>
      </c>
      <c r="G1248" s="21">
        <v>1246</v>
      </c>
      <c r="H1248" t="s">
        <v>15</v>
      </c>
      <c r="I1248" t="s">
        <v>172</v>
      </c>
      <c r="K1248" t="s">
        <v>359</v>
      </c>
    </row>
    <row r="1249" spans="1:11" x14ac:dyDescent="0.2">
      <c r="A1249" t="s">
        <v>52</v>
      </c>
      <c r="B1249">
        <v>113.933998</v>
      </c>
      <c r="C1249">
        <v>22.495481999999999</v>
      </c>
      <c r="D1249" t="s">
        <v>117</v>
      </c>
      <c r="E1249">
        <v>114.111</v>
      </c>
      <c r="F1249">
        <v>22.546931000000001</v>
      </c>
      <c r="G1249" s="21">
        <v>1247</v>
      </c>
      <c r="H1249" t="s">
        <v>52</v>
      </c>
      <c r="I1249" t="s">
        <v>117</v>
      </c>
      <c r="J1249">
        <v>3017</v>
      </c>
      <c r="K1249">
        <v>1</v>
      </c>
    </row>
    <row r="1250" spans="1:11" x14ac:dyDescent="0.2">
      <c r="A1250" t="s">
        <v>135</v>
      </c>
      <c r="B1250">
        <v>114.084</v>
      </c>
      <c r="C1250">
        <v>22.571332000000002</v>
      </c>
      <c r="D1250" t="s">
        <v>111</v>
      </c>
      <c r="E1250">
        <v>114.056</v>
      </c>
      <c r="F1250">
        <v>22.537164000000001</v>
      </c>
      <c r="G1250" s="21">
        <v>1248</v>
      </c>
      <c r="H1250" t="s">
        <v>135</v>
      </c>
      <c r="I1250" t="s">
        <v>111</v>
      </c>
      <c r="J1250">
        <v>1528</v>
      </c>
      <c r="K1250">
        <v>1</v>
      </c>
    </row>
    <row r="1251" spans="1:11" x14ac:dyDescent="0.2">
      <c r="A1251" t="s">
        <v>146</v>
      </c>
      <c r="B1251">
        <v>114.09200300000001</v>
      </c>
      <c r="C1251">
        <v>22.570108000000001</v>
      </c>
      <c r="D1251" t="s">
        <v>199</v>
      </c>
      <c r="E1251">
        <v>114.064003</v>
      </c>
      <c r="F1251">
        <v>22.518203</v>
      </c>
      <c r="G1251" s="21">
        <v>1249</v>
      </c>
      <c r="H1251" t="s">
        <v>146</v>
      </c>
      <c r="I1251" t="s">
        <v>199</v>
      </c>
      <c r="J1251">
        <v>1785</v>
      </c>
      <c r="K1251">
        <v>1</v>
      </c>
    </row>
    <row r="1252" spans="1:11" x14ac:dyDescent="0.2">
      <c r="A1252" t="s">
        <v>138</v>
      </c>
      <c r="B1252">
        <v>114.09899900000001</v>
      </c>
      <c r="C1252">
        <v>22.551611999999999</v>
      </c>
      <c r="D1252" t="s">
        <v>229</v>
      </c>
      <c r="E1252">
        <v>114.01799800000001</v>
      </c>
      <c r="F1252">
        <v>22.555516999999998</v>
      </c>
      <c r="G1252" s="21">
        <v>1250</v>
      </c>
      <c r="H1252" t="s">
        <v>138</v>
      </c>
      <c r="I1252" t="s">
        <v>229</v>
      </c>
      <c r="J1252">
        <v>1673</v>
      </c>
      <c r="K1252">
        <v>1</v>
      </c>
    </row>
    <row r="1253" spans="1:11" x14ac:dyDescent="0.2">
      <c r="A1253" t="s">
        <v>142</v>
      </c>
      <c r="B1253">
        <v>114.09899900000001</v>
      </c>
      <c r="C1253">
        <v>22.558782999999998</v>
      </c>
      <c r="D1253" t="s">
        <v>175</v>
      </c>
      <c r="E1253">
        <v>114.125</v>
      </c>
      <c r="F1253">
        <v>22.558758000000001</v>
      </c>
      <c r="G1253" s="21">
        <v>1251</v>
      </c>
      <c r="H1253" t="s">
        <v>142</v>
      </c>
      <c r="I1253" t="s">
        <v>175</v>
      </c>
      <c r="J1253">
        <v>1403</v>
      </c>
      <c r="K1253">
        <v>1</v>
      </c>
    </row>
    <row r="1254" spans="1:11" x14ac:dyDescent="0.2">
      <c r="A1254" t="s">
        <v>138</v>
      </c>
      <c r="B1254">
        <v>114.09899900000001</v>
      </c>
      <c r="C1254">
        <v>22.551611999999999</v>
      </c>
      <c r="D1254" t="s">
        <v>112</v>
      </c>
      <c r="E1254">
        <v>114.056</v>
      </c>
      <c r="F1254">
        <v>22.551079000000001</v>
      </c>
      <c r="G1254" s="21">
        <v>1252</v>
      </c>
      <c r="H1254" t="s">
        <v>138</v>
      </c>
      <c r="I1254" t="s">
        <v>112</v>
      </c>
      <c r="J1254">
        <v>869</v>
      </c>
      <c r="K1254">
        <v>0</v>
      </c>
    </row>
    <row r="1255" spans="1:11" x14ac:dyDescent="0.2">
      <c r="A1255" t="s">
        <v>142</v>
      </c>
      <c r="B1255">
        <v>114.09899900000001</v>
      </c>
      <c r="C1255">
        <v>22.558782999999998</v>
      </c>
      <c r="D1255" t="s">
        <v>168</v>
      </c>
      <c r="E1255">
        <v>114.09899900000001</v>
      </c>
      <c r="F1255">
        <v>22.541923000000001</v>
      </c>
      <c r="G1255" s="21">
        <v>1253</v>
      </c>
      <c r="H1255" t="s">
        <v>142</v>
      </c>
      <c r="I1255" t="s">
        <v>168</v>
      </c>
      <c r="J1255">
        <v>929</v>
      </c>
      <c r="K1255">
        <v>0</v>
      </c>
    </row>
    <row r="1256" spans="1:11" x14ac:dyDescent="0.2">
      <c r="A1256" t="s">
        <v>138</v>
      </c>
      <c r="B1256">
        <v>114.09899900000001</v>
      </c>
      <c r="C1256">
        <v>22.551611999999999</v>
      </c>
      <c r="D1256" t="s">
        <v>13</v>
      </c>
      <c r="E1256">
        <v>114.056</v>
      </c>
      <c r="F1256">
        <v>22.543161999999999</v>
      </c>
      <c r="G1256" s="21">
        <v>1254</v>
      </c>
      <c r="H1256" t="s">
        <v>138</v>
      </c>
      <c r="I1256" t="s">
        <v>13</v>
      </c>
      <c r="J1256">
        <v>1250</v>
      </c>
      <c r="K1256">
        <v>1</v>
      </c>
    </row>
    <row r="1257" spans="1:11" x14ac:dyDescent="0.2">
      <c r="A1257" t="s">
        <v>170</v>
      </c>
      <c r="B1257">
        <v>114.11199999999999</v>
      </c>
      <c r="C1257">
        <v>22.538701</v>
      </c>
      <c r="D1257" t="s">
        <v>24</v>
      </c>
      <c r="E1257">
        <v>114.047997</v>
      </c>
      <c r="F1257">
        <v>22.541822</v>
      </c>
      <c r="G1257" s="21">
        <v>1255</v>
      </c>
      <c r="H1257" t="s">
        <v>170</v>
      </c>
      <c r="I1257" t="s">
        <v>24</v>
      </c>
      <c r="J1257">
        <v>1686</v>
      </c>
      <c r="K1257">
        <v>1</v>
      </c>
    </row>
    <row r="1258" spans="1:11" x14ac:dyDescent="0.2">
      <c r="A1258" t="s">
        <v>142</v>
      </c>
      <c r="B1258">
        <v>114.09899900000001</v>
      </c>
      <c r="C1258">
        <v>22.558782999999998</v>
      </c>
      <c r="D1258" t="s">
        <v>140</v>
      </c>
      <c r="E1258">
        <v>113.947998</v>
      </c>
      <c r="F1258">
        <v>22.543118</v>
      </c>
      <c r="G1258" s="21">
        <v>1256</v>
      </c>
      <c r="H1258" t="s">
        <v>142</v>
      </c>
      <c r="I1258" t="s">
        <v>140</v>
      </c>
      <c r="J1258">
        <v>3162</v>
      </c>
      <c r="K1258">
        <v>1</v>
      </c>
    </row>
    <row r="1259" spans="1:11" x14ac:dyDescent="0.2">
      <c r="A1259" t="s">
        <v>142</v>
      </c>
      <c r="B1259">
        <v>114.09899900000001</v>
      </c>
      <c r="C1259">
        <v>22.558782999999998</v>
      </c>
      <c r="D1259" t="s">
        <v>61</v>
      </c>
      <c r="E1259">
        <v>114.054001</v>
      </c>
      <c r="F1259">
        <v>22.571186999999998</v>
      </c>
      <c r="G1259" s="21">
        <v>1257</v>
      </c>
      <c r="H1259" t="s">
        <v>142</v>
      </c>
      <c r="I1259" t="s">
        <v>61</v>
      </c>
      <c r="J1259">
        <v>1066</v>
      </c>
      <c r="K1259">
        <v>0</v>
      </c>
    </row>
    <row r="1260" spans="1:11" x14ac:dyDescent="0.2">
      <c r="A1260" t="s">
        <v>142</v>
      </c>
      <c r="B1260">
        <v>114.09899900000001</v>
      </c>
      <c r="C1260">
        <v>22.558782999999998</v>
      </c>
      <c r="D1260" t="s">
        <v>157</v>
      </c>
      <c r="E1260">
        <v>113.888001</v>
      </c>
      <c r="F1260">
        <v>22.5624</v>
      </c>
      <c r="G1260" s="21">
        <v>1258</v>
      </c>
      <c r="H1260" t="s">
        <v>142</v>
      </c>
      <c r="I1260" t="s">
        <v>157</v>
      </c>
      <c r="J1260">
        <v>3382</v>
      </c>
      <c r="K1260">
        <v>2</v>
      </c>
    </row>
    <row r="1261" spans="1:11" x14ac:dyDescent="0.2">
      <c r="A1261" t="s">
        <v>142</v>
      </c>
      <c r="B1261">
        <v>114.09899900000001</v>
      </c>
      <c r="C1261">
        <v>22.558782999999998</v>
      </c>
      <c r="D1261" t="s">
        <v>219</v>
      </c>
      <c r="E1261">
        <v>114.030998</v>
      </c>
      <c r="F1261">
        <v>22.666730000000001</v>
      </c>
      <c r="G1261" s="21">
        <v>1259</v>
      </c>
      <c r="H1261" t="s">
        <v>142</v>
      </c>
      <c r="I1261" t="s">
        <v>219</v>
      </c>
      <c r="J1261">
        <v>2594</v>
      </c>
      <c r="K1261">
        <v>1</v>
      </c>
    </row>
    <row r="1262" spans="1:11" x14ac:dyDescent="0.2">
      <c r="A1262" t="s">
        <v>142</v>
      </c>
      <c r="B1262">
        <v>114.09899900000001</v>
      </c>
      <c r="C1262">
        <v>22.558782999999998</v>
      </c>
      <c r="D1262" t="s">
        <v>122</v>
      </c>
      <c r="E1262">
        <v>114.08200100000001</v>
      </c>
      <c r="F1262">
        <v>22.546748999999998</v>
      </c>
      <c r="G1262" s="21">
        <v>1260</v>
      </c>
      <c r="H1262" t="s">
        <v>142</v>
      </c>
      <c r="I1262" t="s">
        <v>122</v>
      </c>
      <c r="J1262">
        <v>1349</v>
      </c>
      <c r="K1262">
        <v>1</v>
      </c>
    </row>
    <row r="1263" spans="1:11" x14ac:dyDescent="0.2">
      <c r="A1263" t="s">
        <v>142</v>
      </c>
      <c r="B1263">
        <v>114.09899900000001</v>
      </c>
      <c r="C1263">
        <v>22.558782999999998</v>
      </c>
      <c r="D1263" t="s">
        <v>132</v>
      </c>
      <c r="E1263">
        <v>113.93800400000001</v>
      </c>
      <c r="F1263">
        <v>22.540409</v>
      </c>
      <c r="G1263" s="21">
        <v>1261</v>
      </c>
      <c r="H1263" t="s">
        <v>142</v>
      </c>
      <c r="I1263" t="s">
        <v>132</v>
      </c>
      <c r="J1263">
        <v>3320</v>
      </c>
      <c r="K1263">
        <v>1</v>
      </c>
    </row>
    <row r="1264" spans="1:11" x14ac:dyDescent="0.2">
      <c r="A1264" t="s">
        <v>142</v>
      </c>
      <c r="B1264">
        <v>114.09899900000001</v>
      </c>
      <c r="C1264">
        <v>22.558782999999998</v>
      </c>
      <c r="D1264" t="s">
        <v>143</v>
      </c>
      <c r="E1264">
        <v>114.047997</v>
      </c>
      <c r="F1264">
        <v>22.536740000000002</v>
      </c>
      <c r="G1264" s="21">
        <v>1262</v>
      </c>
      <c r="H1264" t="s">
        <v>142</v>
      </c>
      <c r="I1264" t="s">
        <v>143</v>
      </c>
      <c r="J1264">
        <v>1693</v>
      </c>
      <c r="K1264">
        <v>1</v>
      </c>
    </row>
    <row r="1265" spans="1:11" x14ac:dyDescent="0.2">
      <c r="A1265" t="s">
        <v>142</v>
      </c>
      <c r="B1265">
        <v>114.09899900000001</v>
      </c>
      <c r="C1265">
        <v>22.558782999999998</v>
      </c>
      <c r="D1265" t="s">
        <v>125</v>
      </c>
      <c r="E1265">
        <v>114.023003</v>
      </c>
      <c r="F1265">
        <v>22.539166999999999</v>
      </c>
      <c r="G1265" s="21">
        <v>1263</v>
      </c>
      <c r="H1265" t="s">
        <v>142</v>
      </c>
      <c r="I1265" t="s">
        <v>125</v>
      </c>
      <c r="J1265">
        <v>2260</v>
      </c>
      <c r="K1265">
        <v>0</v>
      </c>
    </row>
    <row r="1266" spans="1:11" x14ac:dyDescent="0.2">
      <c r="A1266" t="s">
        <v>168</v>
      </c>
      <c r="B1266">
        <v>114.09899900000001</v>
      </c>
      <c r="C1266">
        <v>22.541923000000001</v>
      </c>
      <c r="D1266" t="s">
        <v>162</v>
      </c>
      <c r="E1266">
        <v>113.918999</v>
      </c>
      <c r="F1266">
        <v>22.535252</v>
      </c>
      <c r="G1266" s="21">
        <v>1264</v>
      </c>
      <c r="H1266" t="s">
        <v>168</v>
      </c>
      <c r="I1266" t="s">
        <v>162</v>
      </c>
      <c r="J1266">
        <v>2939</v>
      </c>
      <c r="K1266">
        <v>0</v>
      </c>
    </row>
    <row r="1267" spans="1:11" x14ac:dyDescent="0.2">
      <c r="A1267" t="s">
        <v>142</v>
      </c>
      <c r="B1267">
        <v>114.09899900000001</v>
      </c>
      <c r="C1267">
        <v>22.558782999999998</v>
      </c>
      <c r="D1267" t="s">
        <v>47</v>
      </c>
      <c r="E1267">
        <v>114.113998</v>
      </c>
      <c r="F1267">
        <v>22.535126999999999</v>
      </c>
      <c r="G1267" s="21">
        <v>1265</v>
      </c>
      <c r="H1267" t="s">
        <v>142</v>
      </c>
      <c r="I1267" t="s">
        <v>47</v>
      </c>
      <c r="J1267">
        <v>1276</v>
      </c>
      <c r="K1267">
        <v>0</v>
      </c>
    </row>
    <row r="1268" spans="1:11" x14ac:dyDescent="0.2">
      <c r="A1268" t="s">
        <v>47</v>
      </c>
      <c r="B1268">
        <v>114.113998</v>
      </c>
      <c r="C1268">
        <v>22.535126999999999</v>
      </c>
      <c r="D1268" t="s">
        <v>125</v>
      </c>
      <c r="E1268">
        <v>114.023003</v>
      </c>
      <c r="F1268">
        <v>22.539166999999999</v>
      </c>
      <c r="G1268" s="21">
        <v>1266</v>
      </c>
      <c r="H1268" t="s">
        <v>47</v>
      </c>
      <c r="I1268" t="s">
        <v>125</v>
      </c>
      <c r="J1268">
        <v>2434</v>
      </c>
      <c r="K1268">
        <v>0</v>
      </c>
    </row>
    <row r="1269" spans="1:11" x14ac:dyDescent="0.2">
      <c r="A1269" t="s">
        <v>326</v>
      </c>
      <c r="B1269">
        <v>114.09899900000001</v>
      </c>
      <c r="C1269">
        <v>22.564563</v>
      </c>
      <c r="D1269" t="s">
        <v>170</v>
      </c>
      <c r="E1269">
        <v>114.11199999999999</v>
      </c>
      <c r="F1269">
        <v>22.538701</v>
      </c>
      <c r="G1269" s="21">
        <v>1267</v>
      </c>
      <c r="H1269" t="s">
        <v>326</v>
      </c>
      <c r="I1269" t="s">
        <v>170</v>
      </c>
      <c r="J1269">
        <v>1059</v>
      </c>
      <c r="K1269">
        <v>0</v>
      </c>
    </row>
    <row r="1270" spans="1:11" x14ac:dyDescent="0.2">
      <c r="A1270" t="s">
        <v>132</v>
      </c>
      <c r="B1270">
        <v>113.93800400000001</v>
      </c>
      <c r="C1270">
        <v>22.540409</v>
      </c>
      <c r="D1270" t="s">
        <v>125</v>
      </c>
      <c r="E1270">
        <v>114.023003</v>
      </c>
      <c r="F1270">
        <v>22.539166999999999</v>
      </c>
      <c r="G1270" s="21">
        <v>1268</v>
      </c>
      <c r="H1270" t="s">
        <v>132</v>
      </c>
      <c r="I1270" t="s">
        <v>125</v>
      </c>
      <c r="J1270" t="s">
        <v>359</v>
      </c>
      <c r="K1270" t="s">
        <v>359</v>
      </c>
    </row>
    <row r="1271" spans="1:11" x14ac:dyDescent="0.2">
      <c r="A1271" t="s">
        <v>47</v>
      </c>
      <c r="B1271">
        <v>114.113998</v>
      </c>
      <c r="C1271">
        <v>22.535126999999999</v>
      </c>
      <c r="D1271" t="s">
        <v>125</v>
      </c>
      <c r="E1271">
        <v>114.023003</v>
      </c>
      <c r="F1271">
        <v>22.539166999999999</v>
      </c>
      <c r="G1271" s="21">
        <v>1269</v>
      </c>
      <c r="H1271" t="s">
        <v>47</v>
      </c>
      <c r="I1271" t="s">
        <v>125</v>
      </c>
      <c r="J1271">
        <v>2434</v>
      </c>
      <c r="K1271">
        <v>0</v>
      </c>
    </row>
    <row r="1272" spans="1:11" x14ac:dyDescent="0.2">
      <c r="A1272" t="s">
        <v>117</v>
      </c>
      <c r="B1272">
        <v>114.111</v>
      </c>
      <c r="C1272">
        <v>22.546931000000001</v>
      </c>
      <c r="D1272" t="s">
        <v>192</v>
      </c>
      <c r="E1272">
        <v>113.96199799999999</v>
      </c>
      <c r="F1272">
        <v>22.542560999999999</v>
      </c>
      <c r="G1272" s="21">
        <v>1270</v>
      </c>
      <c r="H1272" t="s">
        <v>117</v>
      </c>
      <c r="I1272" t="s">
        <v>192</v>
      </c>
      <c r="J1272">
        <v>2317</v>
      </c>
      <c r="K1272">
        <v>0</v>
      </c>
    </row>
    <row r="1273" spans="1:11" x14ac:dyDescent="0.2">
      <c r="A1273" t="s">
        <v>41</v>
      </c>
      <c r="B1273">
        <v>114.116997</v>
      </c>
      <c r="C1273">
        <v>22.604738999999999</v>
      </c>
      <c r="D1273" t="s">
        <v>116</v>
      </c>
      <c r="E1273">
        <v>114.273003</v>
      </c>
      <c r="F1273">
        <v>22.731701000000001</v>
      </c>
      <c r="G1273" s="21">
        <v>1271</v>
      </c>
      <c r="H1273" t="s">
        <v>41</v>
      </c>
      <c r="I1273" t="s">
        <v>116</v>
      </c>
      <c r="J1273">
        <v>2598</v>
      </c>
      <c r="K1273">
        <v>0</v>
      </c>
    </row>
    <row r="1274" spans="1:11" x14ac:dyDescent="0.2">
      <c r="A1274" t="s">
        <v>274</v>
      </c>
      <c r="B1274">
        <v>114.111</v>
      </c>
      <c r="C1274">
        <v>22.587292000000001</v>
      </c>
      <c r="D1274" t="s">
        <v>138</v>
      </c>
      <c r="E1274">
        <v>114.09899900000001</v>
      </c>
      <c r="F1274">
        <v>22.551611999999999</v>
      </c>
      <c r="G1274" s="21">
        <v>1272</v>
      </c>
      <c r="H1274" t="s">
        <v>274</v>
      </c>
      <c r="I1274" t="s">
        <v>138</v>
      </c>
      <c r="J1274">
        <v>1589</v>
      </c>
      <c r="K1274">
        <v>0</v>
      </c>
    </row>
    <row r="1275" spans="1:11" x14ac:dyDescent="0.2">
      <c r="A1275" t="s">
        <v>117</v>
      </c>
      <c r="B1275">
        <v>114.111</v>
      </c>
      <c r="C1275">
        <v>22.546931000000001</v>
      </c>
      <c r="D1275" t="s">
        <v>97</v>
      </c>
      <c r="E1275">
        <v>114.133003</v>
      </c>
      <c r="F1275">
        <v>22.616378999999998</v>
      </c>
      <c r="G1275" s="21">
        <v>1273</v>
      </c>
      <c r="H1275" t="s">
        <v>117</v>
      </c>
      <c r="I1275" t="s">
        <v>97</v>
      </c>
      <c r="J1275">
        <v>1603</v>
      </c>
      <c r="K1275">
        <v>0</v>
      </c>
    </row>
    <row r="1276" spans="1:11" x14ac:dyDescent="0.2">
      <c r="A1276" t="s">
        <v>138</v>
      </c>
      <c r="B1276">
        <v>114.09899900000001</v>
      </c>
      <c r="C1276">
        <v>22.551611999999999</v>
      </c>
      <c r="D1276" t="s">
        <v>24</v>
      </c>
      <c r="E1276">
        <v>114.047997</v>
      </c>
      <c r="F1276">
        <v>22.541822</v>
      </c>
      <c r="G1276" s="21">
        <v>1274</v>
      </c>
      <c r="H1276" t="s">
        <v>138</v>
      </c>
      <c r="I1276" t="s">
        <v>24</v>
      </c>
      <c r="J1276">
        <v>1006</v>
      </c>
      <c r="K1276">
        <v>0</v>
      </c>
    </row>
    <row r="1277" spans="1:11" x14ac:dyDescent="0.2">
      <c r="A1277" t="s">
        <v>115</v>
      </c>
      <c r="B1277">
        <v>114.18699700000001</v>
      </c>
      <c r="C1277">
        <v>22.641567999999999</v>
      </c>
      <c r="D1277" t="s">
        <v>138</v>
      </c>
      <c r="E1277">
        <v>114.09899900000001</v>
      </c>
      <c r="F1277">
        <v>22.551611999999999</v>
      </c>
      <c r="G1277" s="21">
        <v>1275</v>
      </c>
      <c r="H1277" t="s">
        <v>115</v>
      </c>
      <c r="I1277" t="s">
        <v>138</v>
      </c>
      <c r="J1277">
        <v>2371</v>
      </c>
      <c r="K1277">
        <v>0</v>
      </c>
    </row>
    <row r="1278" spans="1:11" x14ac:dyDescent="0.2">
      <c r="A1278" t="s">
        <v>99</v>
      </c>
      <c r="B1278">
        <v>114.204002</v>
      </c>
      <c r="C1278">
        <v>22.650679</v>
      </c>
      <c r="D1278" t="s">
        <v>43</v>
      </c>
      <c r="E1278">
        <v>114.14299800000001</v>
      </c>
      <c r="F1278">
        <v>22.622288000000001</v>
      </c>
      <c r="G1278" s="21">
        <v>1276</v>
      </c>
      <c r="H1278" t="s">
        <v>99</v>
      </c>
      <c r="I1278" t="s">
        <v>43</v>
      </c>
      <c r="J1278">
        <v>1045</v>
      </c>
      <c r="K1278">
        <v>0</v>
      </c>
    </row>
    <row r="1279" spans="1:11" x14ac:dyDescent="0.2">
      <c r="A1279" t="s">
        <v>69</v>
      </c>
      <c r="B1279">
        <v>114.228996</v>
      </c>
      <c r="C1279">
        <v>22.700237000000001</v>
      </c>
      <c r="D1279" t="s">
        <v>179</v>
      </c>
      <c r="E1279">
        <v>114.125</v>
      </c>
      <c r="F1279">
        <v>22.57009</v>
      </c>
      <c r="G1279" s="21">
        <v>1277</v>
      </c>
      <c r="H1279" t="s">
        <v>69</v>
      </c>
      <c r="I1279" t="s">
        <v>179</v>
      </c>
      <c r="J1279">
        <v>2415</v>
      </c>
      <c r="K1279">
        <v>0</v>
      </c>
    </row>
    <row r="1280" spans="1:11" x14ac:dyDescent="0.2">
      <c r="A1280" t="s">
        <v>179</v>
      </c>
      <c r="B1280">
        <v>114.125</v>
      </c>
      <c r="C1280">
        <v>22.57009</v>
      </c>
      <c r="D1280" t="s">
        <v>117</v>
      </c>
      <c r="E1280">
        <v>114.111</v>
      </c>
      <c r="F1280">
        <v>22.546931000000001</v>
      </c>
      <c r="G1280" s="21">
        <v>1278</v>
      </c>
      <c r="H1280" t="s">
        <v>179</v>
      </c>
      <c r="I1280" t="s">
        <v>117</v>
      </c>
      <c r="J1280">
        <v>785</v>
      </c>
      <c r="K1280">
        <v>0</v>
      </c>
    </row>
    <row r="1281" spans="1:11" x14ac:dyDescent="0.2">
      <c r="A1281" t="s">
        <v>26</v>
      </c>
      <c r="B1281">
        <v>114.00700399999999</v>
      </c>
      <c r="C1281">
        <v>22.647233</v>
      </c>
      <c r="D1281" t="s">
        <v>117</v>
      </c>
      <c r="E1281">
        <v>114.111</v>
      </c>
      <c r="F1281">
        <v>22.546931000000001</v>
      </c>
      <c r="G1281" s="21">
        <v>1279</v>
      </c>
      <c r="H1281" t="s">
        <v>26</v>
      </c>
      <c r="I1281" t="s">
        <v>117</v>
      </c>
      <c r="J1281">
        <v>2460</v>
      </c>
      <c r="K1281">
        <v>1</v>
      </c>
    </row>
    <row r="1282" spans="1:11" x14ac:dyDescent="0.2">
      <c r="A1282" t="s">
        <v>41</v>
      </c>
      <c r="B1282">
        <v>114.116997</v>
      </c>
      <c r="C1282">
        <v>22.604738999999999</v>
      </c>
      <c r="D1282" t="s">
        <v>41</v>
      </c>
      <c r="E1282">
        <v>114.116997</v>
      </c>
      <c r="F1282">
        <v>22.604738999999999</v>
      </c>
      <c r="G1282" s="21">
        <v>1280</v>
      </c>
      <c r="H1282" t="s">
        <v>41</v>
      </c>
      <c r="I1282" t="s">
        <v>41</v>
      </c>
      <c r="K1282" t="s">
        <v>359</v>
      </c>
    </row>
    <row r="1283" spans="1:11" x14ac:dyDescent="0.2">
      <c r="A1283" t="s">
        <v>96</v>
      </c>
      <c r="B1283">
        <v>114.11900300000001</v>
      </c>
      <c r="C1283">
        <v>22.576664999999998</v>
      </c>
      <c r="D1283" t="s">
        <v>104</v>
      </c>
      <c r="E1283">
        <v>114.11799600000001</v>
      </c>
      <c r="F1283">
        <v>22.551970000000001</v>
      </c>
      <c r="G1283" s="21">
        <v>1281</v>
      </c>
      <c r="H1283" t="s">
        <v>96</v>
      </c>
      <c r="I1283" t="s">
        <v>104</v>
      </c>
      <c r="J1283">
        <v>679</v>
      </c>
      <c r="K1283">
        <v>0</v>
      </c>
    </row>
    <row r="1284" spans="1:11" x14ac:dyDescent="0.2">
      <c r="A1284" t="s">
        <v>96</v>
      </c>
      <c r="B1284">
        <v>114.11900300000001</v>
      </c>
      <c r="C1284">
        <v>22.576664999999998</v>
      </c>
      <c r="D1284" t="s">
        <v>41</v>
      </c>
      <c r="E1284">
        <v>114.116997</v>
      </c>
      <c r="F1284">
        <v>22.604738999999999</v>
      </c>
      <c r="G1284" s="21">
        <v>1282</v>
      </c>
      <c r="H1284" t="s">
        <v>96</v>
      </c>
      <c r="I1284" t="s">
        <v>41</v>
      </c>
      <c r="J1284">
        <v>609</v>
      </c>
      <c r="K1284">
        <v>0</v>
      </c>
    </row>
    <row r="1285" spans="1:11" x14ac:dyDescent="0.2">
      <c r="A1285" t="s">
        <v>96</v>
      </c>
      <c r="B1285">
        <v>114.11900300000001</v>
      </c>
      <c r="C1285">
        <v>22.576664999999998</v>
      </c>
      <c r="D1285" t="s">
        <v>140</v>
      </c>
      <c r="E1285">
        <v>113.947998</v>
      </c>
      <c r="F1285">
        <v>22.543118</v>
      </c>
      <c r="G1285" s="21">
        <v>1283</v>
      </c>
      <c r="H1285" t="s">
        <v>96</v>
      </c>
      <c r="I1285" t="s">
        <v>140</v>
      </c>
      <c r="J1285">
        <v>2913</v>
      </c>
      <c r="K1285">
        <v>1</v>
      </c>
    </row>
    <row r="1286" spans="1:11" x14ac:dyDescent="0.2">
      <c r="A1286" t="s">
        <v>96</v>
      </c>
      <c r="B1286">
        <v>114.11900300000001</v>
      </c>
      <c r="C1286">
        <v>22.576664999999998</v>
      </c>
      <c r="D1286" t="s">
        <v>86</v>
      </c>
      <c r="E1286">
        <v>114.047997</v>
      </c>
      <c r="F1286">
        <v>22.517866999999999</v>
      </c>
      <c r="G1286" s="21">
        <v>1284</v>
      </c>
      <c r="H1286" t="s">
        <v>96</v>
      </c>
      <c r="I1286" t="s">
        <v>86</v>
      </c>
      <c r="J1286">
        <v>2159</v>
      </c>
      <c r="K1286">
        <v>0</v>
      </c>
    </row>
    <row r="1287" spans="1:11" x14ac:dyDescent="0.2">
      <c r="A1287" t="s">
        <v>96</v>
      </c>
      <c r="B1287">
        <v>114.11900300000001</v>
      </c>
      <c r="C1287">
        <v>22.576664999999998</v>
      </c>
      <c r="D1287" t="s">
        <v>219</v>
      </c>
      <c r="E1287">
        <v>114.030998</v>
      </c>
      <c r="F1287">
        <v>22.666730000000001</v>
      </c>
      <c r="G1287" s="21">
        <v>1285</v>
      </c>
      <c r="H1287" t="s">
        <v>96</v>
      </c>
      <c r="I1287" t="s">
        <v>219</v>
      </c>
      <c r="J1287">
        <v>2901</v>
      </c>
      <c r="K1287">
        <v>2</v>
      </c>
    </row>
    <row r="1288" spans="1:11" x14ac:dyDescent="0.2">
      <c r="A1288" t="s">
        <v>138</v>
      </c>
      <c r="B1288">
        <v>114.09899900000001</v>
      </c>
      <c r="C1288">
        <v>22.551611999999999</v>
      </c>
      <c r="D1288" t="s">
        <v>192</v>
      </c>
      <c r="E1288">
        <v>113.96199799999999</v>
      </c>
      <c r="F1288">
        <v>22.542560999999999</v>
      </c>
      <c r="G1288" s="21">
        <v>1286</v>
      </c>
      <c r="H1288" t="s">
        <v>138</v>
      </c>
      <c r="I1288" t="s">
        <v>192</v>
      </c>
      <c r="J1288">
        <v>2505</v>
      </c>
      <c r="K1288">
        <v>1</v>
      </c>
    </row>
    <row r="1289" spans="1:11" x14ac:dyDescent="0.2">
      <c r="A1289" t="s">
        <v>104</v>
      </c>
      <c r="B1289">
        <v>114.11799600000001</v>
      </c>
      <c r="C1289">
        <v>22.551970000000001</v>
      </c>
      <c r="D1289" t="s">
        <v>96</v>
      </c>
      <c r="E1289">
        <v>114.11900300000001</v>
      </c>
      <c r="F1289">
        <v>22.576664999999998</v>
      </c>
      <c r="G1289" s="21">
        <v>1287</v>
      </c>
      <c r="H1289" t="s">
        <v>104</v>
      </c>
      <c r="I1289" t="s">
        <v>96</v>
      </c>
      <c r="J1289">
        <v>679</v>
      </c>
      <c r="K1289">
        <v>0</v>
      </c>
    </row>
    <row r="1290" spans="1:11" x14ac:dyDescent="0.2">
      <c r="A1290" t="s">
        <v>104</v>
      </c>
      <c r="B1290">
        <v>114.11799600000001</v>
      </c>
      <c r="C1290">
        <v>22.551970000000001</v>
      </c>
      <c r="D1290" t="s">
        <v>97</v>
      </c>
      <c r="E1290">
        <v>114.133003</v>
      </c>
      <c r="F1290">
        <v>22.616378999999998</v>
      </c>
      <c r="G1290" s="21">
        <v>1288</v>
      </c>
      <c r="H1290" t="s">
        <v>104</v>
      </c>
      <c r="I1290" t="s">
        <v>97</v>
      </c>
      <c r="J1290">
        <v>1362</v>
      </c>
      <c r="K1290">
        <v>0</v>
      </c>
    </row>
    <row r="1291" spans="1:11" x14ac:dyDescent="0.2">
      <c r="A1291" t="s">
        <v>104</v>
      </c>
      <c r="B1291">
        <v>114.11799600000001</v>
      </c>
      <c r="C1291">
        <v>22.551970000000001</v>
      </c>
      <c r="D1291" t="s">
        <v>122</v>
      </c>
      <c r="E1291">
        <v>114.08200100000001</v>
      </c>
      <c r="F1291">
        <v>22.546748999999998</v>
      </c>
      <c r="G1291" s="21">
        <v>1289</v>
      </c>
      <c r="H1291" t="s">
        <v>104</v>
      </c>
      <c r="I1291" t="s">
        <v>122</v>
      </c>
      <c r="J1291">
        <v>1246</v>
      </c>
      <c r="K1291">
        <v>1</v>
      </c>
    </row>
    <row r="1292" spans="1:11" x14ac:dyDescent="0.2">
      <c r="A1292" t="s">
        <v>175</v>
      </c>
      <c r="B1292">
        <v>114.125</v>
      </c>
      <c r="C1292">
        <v>22.558758000000001</v>
      </c>
      <c r="D1292" t="s">
        <v>117</v>
      </c>
      <c r="E1292">
        <v>114.111</v>
      </c>
      <c r="F1292">
        <v>22.546931000000001</v>
      </c>
      <c r="G1292" s="21">
        <v>1290</v>
      </c>
      <c r="H1292" t="s">
        <v>175</v>
      </c>
      <c r="I1292" t="s">
        <v>117</v>
      </c>
      <c r="J1292">
        <v>690</v>
      </c>
      <c r="K1292">
        <v>0</v>
      </c>
    </row>
    <row r="1293" spans="1:11" x14ac:dyDescent="0.2">
      <c r="A1293" t="s">
        <v>179</v>
      </c>
      <c r="B1293">
        <v>114.125</v>
      </c>
      <c r="C1293">
        <v>22.57009</v>
      </c>
      <c r="D1293" t="s">
        <v>254</v>
      </c>
      <c r="E1293">
        <v>114.079002</v>
      </c>
      <c r="F1293">
        <v>22.534057000000001</v>
      </c>
      <c r="G1293" s="21">
        <v>1291</v>
      </c>
      <c r="H1293" t="s">
        <v>179</v>
      </c>
      <c r="I1293" t="s">
        <v>254</v>
      </c>
      <c r="J1293">
        <v>1389</v>
      </c>
      <c r="K1293">
        <v>0</v>
      </c>
    </row>
    <row r="1294" spans="1:11" x14ac:dyDescent="0.2">
      <c r="A1294" t="s">
        <v>149</v>
      </c>
      <c r="B1294">
        <v>114.13200399999999</v>
      </c>
      <c r="C1294">
        <v>22.575572000000001</v>
      </c>
      <c r="D1294" t="s">
        <v>117</v>
      </c>
      <c r="E1294">
        <v>114.111</v>
      </c>
      <c r="F1294">
        <v>22.546931000000001</v>
      </c>
      <c r="G1294" s="21">
        <v>1292</v>
      </c>
      <c r="H1294" t="s">
        <v>149</v>
      </c>
      <c r="I1294" t="s">
        <v>117</v>
      </c>
      <c r="J1294">
        <v>1161</v>
      </c>
      <c r="K1294">
        <v>1</v>
      </c>
    </row>
    <row r="1295" spans="1:11" x14ac:dyDescent="0.2">
      <c r="A1295" t="s">
        <v>7</v>
      </c>
      <c r="B1295">
        <v>114.089996</v>
      </c>
      <c r="C1295">
        <v>22.543313000000001</v>
      </c>
      <c r="D1295" t="s">
        <v>41</v>
      </c>
      <c r="E1295">
        <v>114.116997</v>
      </c>
      <c r="F1295">
        <v>22.604738999999999</v>
      </c>
      <c r="G1295" s="21">
        <v>1293</v>
      </c>
      <c r="H1295" t="s">
        <v>7</v>
      </c>
      <c r="I1295" t="s">
        <v>41</v>
      </c>
      <c r="J1295">
        <v>1666</v>
      </c>
      <c r="K1295">
        <v>1</v>
      </c>
    </row>
    <row r="1296" spans="1:11" x14ac:dyDescent="0.2">
      <c r="A1296" t="s">
        <v>179</v>
      </c>
      <c r="B1296">
        <v>114.125</v>
      </c>
      <c r="C1296">
        <v>22.57009</v>
      </c>
      <c r="D1296" t="s">
        <v>86</v>
      </c>
      <c r="E1296">
        <v>114.047997</v>
      </c>
      <c r="F1296">
        <v>22.517866999999999</v>
      </c>
      <c r="G1296" s="21">
        <v>1294</v>
      </c>
      <c r="H1296" t="s">
        <v>179</v>
      </c>
      <c r="I1296" t="s">
        <v>86</v>
      </c>
      <c r="J1296">
        <v>2024</v>
      </c>
      <c r="K1296">
        <v>0</v>
      </c>
    </row>
    <row r="1297" spans="1:11" x14ac:dyDescent="0.2">
      <c r="A1297" t="s">
        <v>41</v>
      </c>
      <c r="B1297">
        <v>114.116997</v>
      </c>
      <c r="C1297">
        <v>22.604738999999999</v>
      </c>
      <c r="D1297" t="s">
        <v>15</v>
      </c>
      <c r="E1297">
        <v>114.13099699999999</v>
      </c>
      <c r="F1297">
        <v>22.548807</v>
      </c>
      <c r="G1297" s="21">
        <v>1295</v>
      </c>
      <c r="H1297" t="s">
        <v>41</v>
      </c>
      <c r="I1297" t="s">
        <v>15</v>
      </c>
      <c r="J1297">
        <v>1022</v>
      </c>
      <c r="K1297">
        <v>0</v>
      </c>
    </row>
    <row r="1298" spans="1:11" x14ac:dyDescent="0.2">
      <c r="A1298" t="s">
        <v>15</v>
      </c>
      <c r="B1298">
        <v>114.13099699999999</v>
      </c>
      <c r="C1298">
        <v>22.548807</v>
      </c>
      <c r="D1298" t="s">
        <v>23</v>
      </c>
      <c r="E1298">
        <v>114.02600099999999</v>
      </c>
      <c r="F1298">
        <v>22.613547000000001</v>
      </c>
      <c r="G1298" s="21">
        <v>1296</v>
      </c>
      <c r="H1298" t="s">
        <v>15</v>
      </c>
      <c r="I1298" t="s">
        <v>23</v>
      </c>
      <c r="J1298">
        <v>2120</v>
      </c>
      <c r="K1298">
        <v>0</v>
      </c>
    </row>
    <row r="1299" spans="1:11" x14ac:dyDescent="0.2">
      <c r="A1299" t="s">
        <v>147</v>
      </c>
      <c r="B1299">
        <v>114.108002</v>
      </c>
      <c r="C1299">
        <v>22.610664</v>
      </c>
      <c r="D1299" t="s">
        <v>83</v>
      </c>
      <c r="E1299">
        <v>113.959999</v>
      </c>
      <c r="F1299">
        <v>22.584806</v>
      </c>
      <c r="G1299" s="21">
        <v>1297</v>
      </c>
      <c r="H1299" t="s">
        <v>147</v>
      </c>
      <c r="I1299" t="s">
        <v>83</v>
      </c>
      <c r="J1299">
        <v>2100</v>
      </c>
      <c r="K1299">
        <v>0</v>
      </c>
    </row>
    <row r="1300" spans="1:11" x14ac:dyDescent="0.2">
      <c r="A1300" t="s">
        <v>134</v>
      </c>
      <c r="B1300">
        <v>114.105003</v>
      </c>
      <c r="C1300">
        <v>22.617681999999999</v>
      </c>
      <c r="D1300" t="s">
        <v>20</v>
      </c>
      <c r="E1300">
        <v>114.01799800000001</v>
      </c>
      <c r="F1300">
        <v>22.624088</v>
      </c>
      <c r="G1300" s="21">
        <v>1298</v>
      </c>
      <c r="H1300" t="s">
        <v>134</v>
      </c>
      <c r="I1300" t="s">
        <v>20</v>
      </c>
      <c r="J1300">
        <v>1729</v>
      </c>
      <c r="K1300">
        <v>1</v>
      </c>
    </row>
    <row r="1301" spans="1:11" x14ac:dyDescent="0.2">
      <c r="A1301" t="s">
        <v>41</v>
      </c>
      <c r="B1301">
        <v>114.116997</v>
      </c>
      <c r="C1301">
        <v>22.604738999999999</v>
      </c>
      <c r="D1301" t="s">
        <v>111</v>
      </c>
      <c r="E1301">
        <v>114.056</v>
      </c>
      <c r="F1301">
        <v>22.537164000000001</v>
      </c>
      <c r="G1301" s="21">
        <v>1299</v>
      </c>
      <c r="H1301" t="s">
        <v>41</v>
      </c>
      <c r="I1301" t="s">
        <v>111</v>
      </c>
      <c r="J1301">
        <v>2100</v>
      </c>
      <c r="K1301">
        <v>1</v>
      </c>
    </row>
    <row r="1302" spans="1:11" x14ac:dyDescent="0.2">
      <c r="A1302" t="s">
        <v>37</v>
      </c>
      <c r="B1302">
        <v>113.976997</v>
      </c>
      <c r="C1302">
        <v>22.563088</v>
      </c>
      <c r="D1302" t="s">
        <v>41</v>
      </c>
      <c r="E1302">
        <v>114.116997</v>
      </c>
      <c r="F1302">
        <v>22.604738999999999</v>
      </c>
      <c r="G1302" s="21">
        <v>1300</v>
      </c>
      <c r="H1302" t="s">
        <v>37</v>
      </c>
      <c r="I1302" t="s">
        <v>41</v>
      </c>
      <c r="J1302">
        <v>2899</v>
      </c>
      <c r="K1302">
        <v>1</v>
      </c>
    </row>
    <row r="1303" spans="1:11" x14ac:dyDescent="0.2">
      <c r="A1303" t="s">
        <v>41</v>
      </c>
      <c r="B1303">
        <v>114.116997</v>
      </c>
      <c r="C1303">
        <v>22.604738999999999</v>
      </c>
      <c r="D1303" t="s">
        <v>116</v>
      </c>
      <c r="E1303">
        <v>114.273003</v>
      </c>
      <c r="F1303">
        <v>22.731701000000001</v>
      </c>
      <c r="G1303" s="21">
        <v>1301</v>
      </c>
      <c r="H1303" t="s">
        <v>41</v>
      </c>
      <c r="I1303" t="s">
        <v>116</v>
      </c>
      <c r="J1303">
        <v>2598</v>
      </c>
      <c r="K1303">
        <v>0</v>
      </c>
    </row>
    <row r="1304" spans="1:11" x14ac:dyDescent="0.2">
      <c r="A1304" t="s">
        <v>117</v>
      </c>
      <c r="B1304">
        <v>114.111</v>
      </c>
      <c r="C1304">
        <v>22.546931000000001</v>
      </c>
      <c r="D1304" t="s">
        <v>41</v>
      </c>
      <c r="E1304">
        <v>114.116997</v>
      </c>
      <c r="F1304">
        <v>22.604738999999999</v>
      </c>
      <c r="G1304" s="21">
        <v>1302</v>
      </c>
      <c r="H1304" t="s">
        <v>117</v>
      </c>
      <c r="I1304" t="s">
        <v>41</v>
      </c>
      <c r="J1304">
        <v>1221</v>
      </c>
      <c r="K1304">
        <v>0</v>
      </c>
    </row>
    <row r="1305" spans="1:11" x14ac:dyDescent="0.2">
      <c r="A1305" t="s">
        <v>7</v>
      </c>
      <c r="B1305">
        <v>114.089996</v>
      </c>
      <c r="C1305">
        <v>22.543313000000001</v>
      </c>
      <c r="D1305" t="s">
        <v>41</v>
      </c>
      <c r="E1305">
        <v>114.116997</v>
      </c>
      <c r="F1305">
        <v>22.604738999999999</v>
      </c>
      <c r="G1305" s="21">
        <v>1303</v>
      </c>
      <c r="H1305" t="s">
        <v>7</v>
      </c>
      <c r="I1305" t="s">
        <v>41</v>
      </c>
      <c r="J1305">
        <v>1666</v>
      </c>
      <c r="K1305">
        <v>1</v>
      </c>
    </row>
    <row r="1306" spans="1:11" x14ac:dyDescent="0.2">
      <c r="A1306" t="s">
        <v>54</v>
      </c>
      <c r="B1306">
        <v>114.05500000000001</v>
      </c>
      <c r="C1306">
        <v>22.629529999999999</v>
      </c>
      <c r="D1306" t="s">
        <v>116</v>
      </c>
      <c r="E1306">
        <v>114.273003</v>
      </c>
      <c r="F1306">
        <v>22.731701000000001</v>
      </c>
      <c r="G1306" s="21">
        <v>1304</v>
      </c>
      <c r="H1306" t="s">
        <v>54</v>
      </c>
      <c r="I1306" t="s">
        <v>116</v>
      </c>
      <c r="J1306">
        <v>3660</v>
      </c>
      <c r="K1306">
        <v>1</v>
      </c>
    </row>
    <row r="1307" spans="1:11" x14ac:dyDescent="0.2">
      <c r="A1307" t="s">
        <v>91</v>
      </c>
      <c r="B1307">
        <v>113.995003</v>
      </c>
      <c r="C1307">
        <v>22.592396999999998</v>
      </c>
      <c r="D1307" t="s">
        <v>117</v>
      </c>
      <c r="E1307">
        <v>114.111</v>
      </c>
      <c r="F1307">
        <v>22.546931000000001</v>
      </c>
      <c r="G1307" s="21">
        <v>1305</v>
      </c>
      <c r="H1307" t="s">
        <v>91</v>
      </c>
      <c r="I1307" t="s">
        <v>117</v>
      </c>
      <c r="J1307">
        <v>2669</v>
      </c>
      <c r="K1307">
        <v>2</v>
      </c>
    </row>
    <row r="1308" spans="1:11" x14ac:dyDescent="0.2">
      <c r="A1308" t="s">
        <v>11</v>
      </c>
      <c r="B1308">
        <v>114.135002</v>
      </c>
      <c r="C1308">
        <v>22.558420000000002</v>
      </c>
      <c r="D1308" t="s">
        <v>129</v>
      </c>
      <c r="E1308">
        <v>113.969002</v>
      </c>
      <c r="F1308">
        <v>22.539625999999998</v>
      </c>
      <c r="G1308" s="21">
        <v>1306</v>
      </c>
      <c r="H1308" t="s">
        <v>11</v>
      </c>
      <c r="I1308" t="s">
        <v>129</v>
      </c>
      <c r="J1308">
        <v>2815</v>
      </c>
      <c r="K1308">
        <v>1</v>
      </c>
    </row>
    <row r="1309" spans="1:11" x14ac:dyDescent="0.2">
      <c r="A1309" t="s">
        <v>11</v>
      </c>
      <c r="B1309">
        <v>114.135002</v>
      </c>
      <c r="C1309">
        <v>22.558420000000002</v>
      </c>
      <c r="D1309" t="s">
        <v>140</v>
      </c>
      <c r="E1309">
        <v>113.947998</v>
      </c>
      <c r="F1309">
        <v>22.543118</v>
      </c>
      <c r="G1309" s="21">
        <v>1307</v>
      </c>
      <c r="H1309" t="s">
        <v>11</v>
      </c>
      <c r="I1309" t="s">
        <v>140</v>
      </c>
      <c r="J1309">
        <v>2966</v>
      </c>
      <c r="K1309">
        <v>2</v>
      </c>
    </row>
    <row r="1310" spans="1:11" x14ac:dyDescent="0.2">
      <c r="A1310" t="s">
        <v>15</v>
      </c>
      <c r="B1310">
        <v>114.13099699999999</v>
      </c>
      <c r="C1310">
        <v>22.548807</v>
      </c>
      <c r="D1310" t="s">
        <v>104</v>
      </c>
      <c r="E1310">
        <v>114.11799600000001</v>
      </c>
      <c r="F1310">
        <v>22.551970000000001</v>
      </c>
      <c r="G1310" s="21">
        <v>1308</v>
      </c>
      <c r="H1310" t="s">
        <v>15</v>
      </c>
      <c r="I1310" t="s">
        <v>104</v>
      </c>
      <c r="J1310">
        <v>1177</v>
      </c>
      <c r="K1310">
        <v>0</v>
      </c>
    </row>
    <row r="1311" spans="1:11" x14ac:dyDescent="0.2">
      <c r="A1311" t="s">
        <v>11</v>
      </c>
      <c r="B1311">
        <v>114.135002</v>
      </c>
      <c r="C1311">
        <v>22.558420000000002</v>
      </c>
      <c r="D1311" t="s">
        <v>119</v>
      </c>
      <c r="E1311">
        <v>114.143997</v>
      </c>
      <c r="F1311">
        <v>22.550377000000001</v>
      </c>
      <c r="G1311" s="21">
        <v>1309</v>
      </c>
      <c r="H1311" t="s">
        <v>11</v>
      </c>
      <c r="I1311" t="s">
        <v>119</v>
      </c>
      <c r="J1311">
        <v>915</v>
      </c>
      <c r="K1311">
        <v>1</v>
      </c>
    </row>
    <row r="1312" spans="1:11" x14ac:dyDescent="0.2">
      <c r="A1312" t="s">
        <v>15</v>
      </c>
      <c r="B1312">
        <v>114.13099699999999</v>
      </c>
      <c r="C1312">
        <v>22.548807</v>
      </c>
      <c r="D1312" t="s">
        <v>86</v>
      </c>
      <c r="E1312">
        <v>114.047997</v>
      </c>
      <c r="F1312">
        <v>22.517866999999999</v>
      </c>
      <c r="G1312" s="21">
        <v>1310</v>
      </c>
      <c r="H1312" t="s">
        <v>15</v>
      </c>
      <c r="I1312" t="s">
        <v>86</v>
      </c>
      <c r="J1312">
        <v>1974</v>
      </c>
      <c r="K1312">
        <v>1</v>
      </c>
    </row>
    <row r="1313" spans="1:11" x14ac:dyDescent="0.2">
      <c r="A1313" t="s">
        <v>145</v>
      </c>
      <c r="B1313">
        <v>114.08000199999999</v>
      </c>
      <c r="C1313">
        <v>22.543118</v>
      </c>
      <c r="D1313" t="s">
        <v>122</v>
      </c>
      <c r="E1313">
        <v>114.08200100000001</v>
      </c>
      <c r="F1313">
        <v>22.546748999999998</v>
      </c>
      <c r="G1313" s="21">
        <v>1311</v>
      </c>
      <c r="H1313" t="s">
        <v>145</v>
      </c>
      <c r="I1313" t="s">
        <v>122</v>
      </c>
      <c r="K1313" t="s">
        <v>359</v>
      </c>
    </row>
    <row r="1314" spans="1:11" x14ac:dyDescent="0.2">
      <c r="A1314" t="s">
        <v>11</v>
      </c>
      <c r="B1314">
        <v>114.135002</v>
      </c>
      <c r="C1314">
        <v>22.558420000000002</v>
      </c>
      <c r="D1314" t="s">
        <v>54</v>
      </c>
      <c r="E1314">
        <v>114.05500000000001</v>
      </c>
      <c r="F1314">
        <v>22.629529999999999</v>
      </c>
      <c r="G1314" s="21">
        <v>1312</v>
      </c>
      <c r="H1314" t="s">
        <v>11</v>
      </c>
      <c r="I1314" t="s">
        <v>54</v>
      </c>
      <c r="J1314">
        <v>2005</v>
      </c>
      <c r="K1314">
        <v>0</v>
      </c>
    </row>
    <row r="1315" spans="1:11" x14ac:dyDescent="0.2">
      <c r="A1315" t="s">
        <v>11</v>
      </c>
      <c r="B1315">
        <v>114.135002</v>
      </c>
      <c r="C1315">
        <v>22.558420000000002</v>
      </c>
      <c r="D1315" t="s">
        <v>132</v>
      </c>
      <c r="E1315">
        <v>113.93800400000001</v>
      </c>
      <c r="F1315">
        <v>22.540409</v>
      </c>
      <c r="G1315" s="21">
        <v>1313</v>
      </c>
      <c r="H1315" t="s">
        <v>11</v>
      </c>
      <c r="I1315" t="s">
        <v>132</v>
      </c>
      <c r="J1315">
        <v>3124</v>
      </c>
      <c r="K1315">
        <v>2</v>
      </c>
    </row>
    <row r="1316" spans="1:11" x14ac:dyDescent="0.2">
      <c r="A1316" t="s">
        <v>11</v>
      </c>
      <c r="B1316">
        <v>114.135002</v>
      </c>
      <c r="C1316">
        <v>22.558420000000002</v>
      </c>
      <c r="D1316" t="s">
        <v>18</v>
      </c>
      <c r="E1316">
        <v>114.06500200000001</v>
      </c>
      <c r="F1316">
        <v>22.629925</v>
      </c>
      <c r="G1316" s="21">
        <v>1314</v>
      </c>
      <c r="H1316" t="s">
        <v>11</v>
      </c>
      <c r="I1316" t="s">
        <v>18</v>
      </c>
      <c r="J1316">
        <v>1760</v>
      </c>
      <c r="K1316">
        <v>0</v>
      </c>
    </row>
    <row r="1317" spans="1:11" x14ac:dyDescent="0.2">
      <c r="A1317" t="s">
        <v>197</v>
      </c>
      <c r="B1317">
        <v>113.86599699999999</v>
      </c>
      <c r="C1317">
        <v>22.572063</v>
      </c>
      <c r="D1317" t="s">
        <v>197</v>
      </c>
      <c r="E1317">
        <v>113.86599699999999</v>
      </c>
      <c r="F1317">
        <v>22.572063</v>
      </c>
      <c r="G1317" s="21">
        <v>1315</v>
      </c>
      <c r="H1317" t="s">
        <v>197</v>
      </c>
      <c r="I1317" t="s">
        <v>197</v>
      </c>
      <c r="K1317" t="s">
        <v>359</v>
      </c>
    </row>
    <row r="1318" spans="1:11" x14ac:dyDescent="0.2">
      <c r="A1318" t="s">
        <v>15</v>
      </c>
      <c r="B1318">
        <v>114.13099699999999</v>
      </c>
      <c r="C1318">
        <v>22.548807</v>
      </c>
      <c r="D1318" t="s">
        <v>41</v>
      </c>
      <c r="E1318">
        <v>114.116997</v>
      </c>
      <c r="F1318">
        <v>22.604738999999999</v>
      </c>
      <c r="G1318" s="21">
        <v>1316</v>
      </c>
      <c r="H1318" t="s">
        <v>15</v>
      </c>
      <c r="I1318" t="s">
        <v>41</v>
      </c>
      <c r="J1318">
        <v>1022</v>
      </c>
      <c r="K1318">
        <v>0</v>
      </c>
    </row>
    <row r="1319" spans="1:11" x14ac:dyDescent="0.2">
      <c r="A1319" t="s">
        <v>149</v>
      </c>
      <c r="B1319">
        <v>114.13200399999999</v>
      </c>
      <c r="C1319">
        <v>22.575572000000001</v>
      </c>
      <c r="D1319" t="s">
        <v>47</v>
      </c>
      <c r="E1319">
        <v>114.113998</v>
      </c>
      <c r="F1319">
        <v>22.535126999999999</v>
      </c>
      <c r="G1319" s="21">
        <v>1317</v>
      </c>
      <c r="H1319" t="s">
        <v>149</v>
      </c>
      <c r="I1319" t="s">
        <v>47</v>
      </c>
      <c r="J1319">
        <v>1633</v>
      </c>
      <c r="K1319">
        <v>2</v>
      </c>
    </row>
    <row r="1320" spans="1:11" x14ac:dyDescent="0.2">
      <c r="A1320" t="s">
        <v>186</v>
      </c>
      <c r="B1320">
        <v>114.126</v>
      </c>
      <c r="C1320">
        <v>22.598116999999998</v>
      </c>
      <c r="D1320" t="s">
        <v>83</v>
      </c>
      <c r="E1320">
        <v>113.959999</v>
      </c>
      <c r="F1320">
        <v>22.584806</v>
      </c>
      <c r="G1320" s="21">
        <v>1318</v>
      </c>
      <c r="H1320" t="s">
        <v>186</v>
      </c>
      <c r="I1320" t="s">
        <v>83</v>
      </c>
      <c r="J1320">
        <v>2261</v>
      </c>
      <c r="K1320">
        <v>0</v>
      </c>
    </row>
    <row r="1321" spans="1:11" x14ac:dyDescent="0.2">
      <c r="A1321" t="s">
        <v>149</v>
      </c>
      <c r="B1321">
        <v>114.13200399999999</v>
      </c>
      <c r="C1321">
        <v>22.575572000000001</v>
      </c>
      <c r="D1321" t="s">
        <v>117</v>
      </c>
      <c r="E1321">
        <v>114.111</v>
      </c>
      <c r="F1321">
        <v>22.546931000000001</v>
      </c>
      <c r="G1321" s="21">
        <v>1319</v>
      </c>
      <c r="H1321" t="s">
        <v>149</v>
      </c>
      <c r="I1321" t="s">
        <v>117</v>
      </c>
      <c r="J1321">
        <v>1161</v>
      </c>
      <c r="K1321">
        <v>1</v>
      </c>
    </row>
    <row r="1322" spans="1:11" x14ac:dyDescent="0.2">
      <c r="A1322" t="s">
        <v>41</v>
      </c>
      <c r="B1322">
        <v>114.116997</v>
      </c>
      <c r="C1322">
        <v>22.604738999999999</v>
      </c>
      <c r="D1322" t="s">
        <v>111</v>
      </c>
      <c r="E1322">
        <v>114.056</v>
      </c>
      <c r="F1322">
        <v>22.537164000000001</v>
      </c>
      <c r="G1322" s="21">
        <v>1320</v>
      </c>
      <c r="H1322" t="s">
        <v>41</v>
      </c>
      <c r="I1322" t="s">
        <v>111</v>
      </c>
      <c r="J1322">
        <v>2100</v>
      </c>
      <c r="K1322">
        <v>1</v>
      </c>
    </row>
    <row r="1323" spans="1:11" x14ac:dyDescent="0.2">
      <c r="A1323" t="s">
        <v>63</v>
      </c>
      <c r="B1323">
        <v>113.95500199999999</v>
      </c>
      <c r="C1323">
        <v>22.571152000000001</v>
      </c>
      <c r="D1323" t="s">
        <v>123</v>
      </c>
      <c r="E1323">
        <v>113.98699999999999</v>
      </c>
      <c r="F1323">
        <v>22.524215000000002</v>
      </c>
      <c r="G1323" s="21">
        <v>1321</v>
      </c>
      <c r="H1323" t="s">
        <v>63</v>
      </c>
      <c r="I1323" t="s">
        <v>123</v>
      </c>
      <c r="J1323">
        <v>1956</v>
      </c>
      <c r="K1323">
        <v>1</v>
      </c>
    </row>
    <row r="1324" spans="1:11" x14ac:dyDescent="0.2">
      <c r="A1324" t="s">
        <v>123</v>
      </c>
      <c r="B1324">
        <v>113.98699999999999</v>
      </c>
      <c r="C1324">
        <v>22.524215000000002</v>
      </c>
      <c r="D1324" t="s">
        <v>192</v>
      </c>
      <c r="E1324">
        <v>113.96199799999999</v>
      </c>
      <c r="F1324">
        <v>22.542560999999999</v>
      </c>
      <c r="G1324" s="21">
        <v>1322</v>
      </c>
      <c r="H1324" t="s">
        <v>123</v>
      </c>
      <c r="I1324" t="s">
        <v>192</v>
      </c>
      <c r="J1324">
        <v>2446</v>
      </c>
      <c r="K1324">
        <v>0</v>
      </c>
    </row>
    <row r="1325" spans="1:11" x14ac:dyDescent="0.2">
      <c r="A1325" t="s">
        <v>85</v>
      </c>
      <c r="B1325">
        <v>114.018997</v>
      </c>
      <c r="C1325">
        <v>22.531641</v>
      </c>
      <c r="D1325" t="s">
        <v>122</v>
      </c>
      <c r="E1325">
        <v>114.08200100000001</v>
      </c>
      <c r="F1325">
        <v>22.546748999999998</v>
      </c>
      <c r="G1325" s="21">
        <v>1323</v>
      </c>
      <c r="H1325" t="s">
        <v>85</v>
      </c>
      <c r="I1325" t="s">
        <v>122</v>
      </c>
      <c r="J1325">
        <v>1855</v>
      </c>
      <c r="K1325">
        <v>1</v>
      </c>
    </row>
    <row r="1326" spans="1:11" x14ac:dyDescent="0.2">
      <c r="A1326" t="s">
        <v>243</v>
      </c>
      <c r="B1326">
        <v>114.03299699999999</v>
      </c>
      <c r="C1326">
        <v>22.541056000000001</v>
      </c>
      <c r="D1326" t="s">
        <v>123</v>
      </c>
      <c r="E1326">
        <v>113.98699999999999</v>
      </c>
      <c r="F1326">
        <v>22.524215000000002</v>
      </c>
      <c r="G1326" s="21">
        <v>1324</v>
      </c>
      <c r="H1326" t="s">
        <v>243</v>
      </c>
      <c r="I1326" t="s">
        <v>123</v>
      </c>
      <c r="J1326">
        <v>1703</v>
      </c>
      <c r="K1326">
        <v>2</v>
      </c>
    </row>
    <row r="1327" spans="1:11" x14ac:dyDescent="0.2">
      <c r="A1327" t="s">
        <v>85</v>
      </c>
      <c r="B1327">
        <v>114.018997</v>
      </c>
      <c r="C1327">
        <v>22.531641</v>
      </c>
      <c r="D1327" t="s">
        <v>247</v>
      </c>
      <c r="E1327">
        <v>113.914002</v>
      </c>
      <c r="F1327">
        <v>22.491309999999999</v>
      </c>
      <c r="G1327" s="21">
        <v>1325</v>
      </c>
      <c r="H1327" t="s">
        <v>85</v>
      </c>
      <c r="I1327" t="s">
        <v>247</v>
      </c>
      <c r="J1327">
        <v>2476</v>
      </c>
      <c r="K1327">
        <v>2</v>
      </c>
    </row>
    <row r="1328" spans="1:11" x14ac:dyDescent="0.2">
      <c r="A1328" t="s">
        <v>61</v>
      </c>
      <c r="B1328">
        <v>114.054001</v>
      </c>
      <c r="C1328">
        <v>22.571186999999998</v>
      </c>
      <c r="D1328" t="s">
        <v>250</v>
      </c>
      <c r="E1328">
        <v>113.80100299999999</v>
      </c>
      <c r="F1328">
        <v>22.675784</v>
      </c>
      <c r="G1328" s="21">
        <v>1326</v>
      </c>
      <c r="H1328" t="s">
        <v>61</v>
      </c>
      <c r="I1328" t="s">
        <v>250</v>
      </c>
      <c r="J1328">
        <v>3849</v>
      </c>
      <c r="K1328">
        <v>1</v>
      </c>
    </row>
    <row r="1329" spans="1:11" x14ac:dyDescent="0.2">
      <c r="A1329" t="s">
        <v>72</v>
      </c>
      <c r="B1329">
        <v>113.91799899999999</v>
      </c>
      <c r="C1329">
        <v>22.5273</v>
      </c>
      <c r="D1329" t="s">
        <v>45</v>
      </c>
      <c r="E1329">
        <v>113.935997</v>
      </c>
      <c r="F1329">
        <v>22.521985999999998</v>
      </c>
      <c r="G1329" s="21">
        <v>1327</v>
      </c>
      <c r="H1329" t="s">
        <v>72</v>
      </c>
      <c r="I1329" t="s">
        <v>45</v>
      </c>
      <c r="J1329">
        <v>760</v>
      </c>
      <c r="K1329">
        <v>0</v>
      </c>
    </row>
    <row r="1330" spans="1:11" x14ac:dyDescent="0.2">
      <c r="A1330" t="s">
        <v>146</v>
      </c>
      <c r="B1330">
        <v>114.09200300000001</v>
      </c>
      <c r="C1330">
        <v>22.570108000000001</v>
      </c>
      <c r="D1330" t="s">
        <v>202</v>
      </c>
      <c r="E1330">
        <v>113.81300400000001</v>
      </c>
      <c r="F1330">
        <v>22.704156000000001</v>
      </c>
      <c r="G1330" s="21">
        <v>1328</v>
      </c>
      <c r="H1330" t="s">
        <v>146</v>
      </c>
      <c r="I1330" t="s">
        <v>202</v>
      </c>
      <c r="J1330">
        <v>4785</v>
      </c>
      <c r="K1330">
        <v>1</v>
      </c>
    </row>
    <row r="1331" spans="1:11" x14ac:dyDescent="0.2">
      <c r="A1331" t="s">
        <v>326</v>
      </c>
      <c r="B1331">
        <v>114.09899900000001</v>
      </c>
      <c r="C1331">
        <v>22.564563</v>
      </c>
      <c r="D1331" t="s">
        <v>85</v>
      </c>
      <c r="E1331">
        <v>114.018997</v>
      </c>
      <c r="F1331">
        <v>22.531641</v>
      </c>
      <c r="G1331" s="21">
        <v>1329</v>
      </c>
      <c r="H1331" t="s">
        <v>326</v>
      </c>
      <c r="I1331" t="s">
        <v>85</v>
      </c>
      <c r="J1331">
        <v>2056</v>
      </c>
      <c r="K1331">
        <v>0</v>
      </c>
    </row>
    <row r="1332" spans="1:11" x14ac:dyDescent="0.2">
      <c r="A1332" t="s">
        <v>142</v>
      </c>
      <c r="B1332">
        <v>114.09899900000001</v>
      </c>
      <c r="C1332">
        <v>22.558782999999998</v>
      </c>
      <c r="D1332" t="s">
        <v>129</v>
      </c>
      <c r="E1332">
        <v>113.969002</v>
      </c>
      <c r="F1332">
        <v>22.539625999999998</v>
      </c>
      <c r="G1332" s="21">
        <v>1330</v>
      </c>
      <c r="H1332" t="s">
        <v>142</v>
      </c>
      <c r="I1332" t="s">
        <v>129</v>
      </c>
      <c r="J1332">
        <v>2708</v>
      </c>
      <c r="K1332">
        <v>1</v>
      </c>
    </row>
    <row r="1333" spans="1:11" x14ac:dyDescent="0.2">
      <c r="A1333" t="s">
        <v>139</v>
      </c>
      <c r="B1333">
        <v>114.06300400000001</v>
      </c>
      <c r="C1333">
        <v>22.571217000000001</v>
      </c>
      <c r="D1333" t="s">
        <v>28</v>
      </c>
      <c r="E1333">
        <v>114.016998</v>
      </c>
      <c r="F1333">
        <v>22.654302999999999</v>
      </c>
      <c r="G1333" s="21">
        <v>1331</v>
      </c>
      <c r="H1333" t="s">
        <v>139</v>
      </c>
      <c r="I1333" t="s">
        <v>28</v>
      </c>
      <c r="J1333">
        <v>1837</v>
      </c>
      <c r="K1333">
        <v>1</v>
      </c>
    </row>
    <row r="1334" spans="1:11" x14ac:dyDescent="0.2">
      <c r="A1334" t="s">
        <v>139</v>
      </c>
      <c r="B1334">
        <v>114.06300400000001</v>
      </c>
      <c r="C1334">
        <v>22.571217000000001</v>
      </c>
      <c r="D1334" t="s">
        <v>43</v>
      </c>
      <c r="E1334">
        <v>114.14299800000001</v>
      </c>
      <c r="F1334">
        <v>22.622288000000001</v>
      </c>
      <c r="G1334" s="21">
        <v>1332</v>
      </c>
      <c r="H1334" t="s">
        <v>139</v>
      </c>
      <c r="I1334" t="s">
        <v>43</v>
      </c>
      <c r="J1334">
        <v>2401</v>
      </c>
      <c r="K1334">
        <v>2</v>
      </c>
    </row>
    <row r="1335" spans="1:11" x14ac:dyDescent="0.2">
      <c r="A1335" t="s">
        <v>139</v>
      </c>
      <c r="B1335">
        <v>114.06300400000001</v>
      </c>
      <c r="C1335">
        <v>22.571217000000001</v>
      </c>
      <c r="D1335" t="s">
        <v>123</v>
      </c>
      <c r="E1335">
        <v>113.98699999999999</v>
      </c>
      <c r="F1335">
        <v>22.524215000000002</v>
      </c>
      <c r="G1335" s="21">
        <v>1333</v>
      </c>
      <c r="H1335" t="s">
        <v>139</v>
      </c>
      <c r="I1335" t="s">
        <v>123</v>
      </c>
      <c r="J1335">
        <v>1673</v>
      </c>
      <c r="K1335">
        <v>0</v>
      </c>
    </row>
    <row r="1336" spans="1:11" x14ac:dyDescent="0.2">
      <c r="A1336" t="s">
        <v>146</v>
      </c>
      <c r="B1336">
        <v>114.09200300000001</v>
      </c>
      <c r="C1336">
        <v>22.570108000000001</v>
      </c>
      <c r="D1336" t="s">
        <v>138</v>
      </c>
      <c r="E1336">
        <v>114.09899900000001</v>
      </c>
      <c r="F1336">
        <v>22.551611999999999</v>
      </c>
      <c r="G1336" s="21">
        <v>1334</v>
      </c>
      <c r="H1336" t="s">
        <v>146</v>
      </c>
      <c r="I1336" t="s">
        <v>138</v>
      </c>
      <c r="J1336">
        <v>855</v>
      </c>
      <c r="K1336">
        <v>0</v>
      </c>
    </row>
    <row r="1337" spans="1:11" x14ac:dyDescent="0.2">
      <c r="A1337" t="s">
        <v>139</v>
      </c>
      <c r="B1337">
        <v>114.06300400000001</v>
      </c>
      <c r="C1337">
        <v>22.571217000000001</v>
      </c>
      <c r="D1337" t="s">
        <v>125</v>
      </c>
      <c r="E1337">
        <v>114.023003</v>
      </c>
      <c r="F1337">
        <v>22.539166999999999</v>
      </c>
      <c r="G1337" s="21">
        <v>1335</v>
      </c>
      <c r="H1337" t="s">
        <v>139</v>
      </c>
      <c r="I1337" t="s">
        <v>125</v>
      </c>
      <c r="J1337">
        <v>1625</v>
      </c>
      <c r="K1337">
        <v>0</v>
      </c>
    </row>
    <row r="1338" spans="1:11" x14ac:dyDescent="0.2">
      <c r="A1338" t="s">
        <v>121</v>
      </c>
      <c r="B1338">
        <v>114.03600299999999</v>
      </c>
      <c r="C1338">
        <v>22.568031000000001</v>
      </c>
      <c r="D1338" t="s">
        <v>61</v>
      </c>
      <c r="E1338">
        <v>114.054001</v>
      </c>
      <c r="F1338">
        <v>22.571186999999998</v>
      </c>
      <c r="G1338" s="21">
        <v>1336</v>
      </c>
      <c r="H1338" t="s">
        <v>121</v>
      </c>
      <c r="I1338" t="s">
        <v>61</v>
      </c>
      <c r="J1338">
        <v>652</v>
      </c>
      <c r="K1338">
        <v>0</v>
      </c>
    </row>
    <row r="1339" spans="1:11" x14ac:dyDescent="0.2">
      <c r="A1339" t="s">
        <v>121</v>
      </c>
      <c r="B1339">
        <v>114.03600299999999</v>
      </c>
      <c r="C1339">
        <v>22.568031000000001</v>
      </c>
      <c r="D1339" t="s">
        <v>125</v>
      </c>
      <c r="E1339">
        <v>114.023003</v>
      </c>
      <c r="F1339">
        <v>22.539166999999999</v>
      </c>
      <c r="G1339" s="21">
        <v>1337</v>
      </c>
      <c r="H1339" t="s">
        <v>121</v>
      </c>
      <c r="I1339" t="s">
        <v>125</v>
      </c>
      <c r="J1339">
        <v>1306</v>
      </c>
      <c r="K1339">
        <v>0</v>
      </c>
    </row>
    <row r="1340" spans="1:11" x14ac:dyDescent="0.2">
      <c r="A1340" t="s">
        <v>26</v>
      </c>
      <c r="B1340">
        <v>114.00700399999999</v>
      </c>
      <c r="C1340">
        <v>22.647233</v>
      </c>
      <c r="D1340" t="s">
        <v>121</v>
      </c>
      <c r="E1340">
        <v>114.03600299999999</v>
      </c>
      <c r="F1340">
        <v>22.568031000000001</v>
      </c>
      <c r="G1340" s="21">
        <v>1338</v>
      </c>
      <c r="H1340" t="s">
        <v>26</v>
      </c>
      <c r="I1340" t="s">
        <v>121</v>
      </c>
      <c r="J1340" t="s">
        <v>359</v>
      </c>
      <c r="K1340" t="s">
        <v>359</v>
      </c>
    </row>
    <row r="1341" spans="1:11" x14ac:dyDescent="0.2">
      <c r="A1341" t="s">
        <v>121</v>
      </c>
      <c r="B1341">
        <v>114.03600299999999</v>
      </c>
      <c r="C1341">
        <v>22.568031000000001</v>
      </c>
      <c r="D1341" t="s">
        <v>41</v>
      </c>
      <c r="E1341">
        <v>114.116997</v>
      </c>
      <c r="F1341">
        <v>22.604738999999999</v>
      </c>
      <c r="G1341" s="21">
        <v>1339</v>
      </c>
      <c r="H1341" t="s">
        <v>121</v>
      </c>
      <c r="I1341" t="s">
        <v>41</v>
      </c>
      <c r="J1341">
        <v>2256</v>
      </c>
      <c r="K1341">
        <v>2</v>
      </c>
    </row>
    <row r="1342" spans="1:11" x14ac:dyDescent="0.2">
      <c r="A1342" t="s">
        <v>121</v>
      </c>
      <c r="B1342">
        <v>114.03600299999999</v>
      </c>
      <c r="C1342">
        <v>22.568031000000001</v>
      </c>
      <c r="D1342" t="s">
        <v>80</v>
      </c>
      <c r="E1342">
        <v>113.949997</v>
      </c>
      <c r="F1342">
        <v>22.583532000000002</v>
      </c>
      <c r="G1342" s="21">
        <v>1340</v>
      </c>
      <c r="H1342" t="s">
        <v>121</v>
      </c>
      <c r="I1342" t="s">
        <v>80</v>
      </c>
      <c r="J1342">
        <v>2325</v>
      </c>
      <c r="K1342">
        <v>1</v>
      </c>
    </row>
    <row r="1343" spans="1:11" x14ac:dyDescent="0.2">
      <c r="A1343" t="s">
        <v>132</v>
      </c>
      <c r="B1343">
        <v>113.93800400000001</v>
      </c>
      <c r="C1343">
        <v>22.540409</v>
      </c>
      <c r="D1343" t="s">
        <v>23</v>
      </c>
      <c r="E1343">
        <v>114.02600099999999</v>
      </c>
      <c r="F1343">
        <v>22.613547000000001</v>
      </c>
      <c r="G1343" s="21">
        <v>1341</v>
      </c>
      <c r="H1343" t="s">
        <v>132</v>
      </c>
      <c r="I1343" t="s">
        <v>23</v>
      </c>
      <c r="J1343">
        <v>2944</v>
      </c>
      <c r="K1343">
        <v>1</v>
      </c>
    </row>
    <row r="1344" spans="1:11" x14ac:dyDescent="0.2">
      <c r="A1344" t="s">
        <v>13</v>
      </c>
      <c r="B1344">
        <v>114.056</v>
      </c>
      <c r="C1344">
        <v>22.543161999999999</v>
      </c>
      <c r="D1344" t="s">
        <v>61</v>
      </c>
      <c r="E1344">
        <v>114.054001</v>
      </c>
      <c r="F1344">
        <v>22.571186999999998</v>
      </c>
      <c r="G1344" s="21">
        <v>1342</v>
      </c>
      <c r="H1344" t="s">
        <v>13</v>
      </c>
      <c r="I1344" t="s">
        <v>61</v>
      </c>
      <c r="J1344">
        <v>797</v>
      </c>
      <c r="K1344">
        <v>0</v>
      </c>
    </row>
    <row r="1345" spans="1:11" x14ac:dyDescent="0.2">
      <c r="A1345" t="s">
        <v>120</v>
      </c>
      <c r="B1345">
        <v>114.03800200000001</v>
      </c>
      <c r="C1345">
        <v>22.555924000000001</v>
      </c>
      <c r="D1345" t="s">
        <v>172</v>
      </c>
      <c r="E1345">
        <v>114.125</v>
      </c>
      <c r="F1345">
        <v>22.544941000000001</v>
      </c>
      <c r="G1345" s="21">
        <v>1343</v>
      </c>
      <c r="H1345" t="s">
        <v>120</v>
      </c>
      <c r="I1345" t="s">
        <v>172</v>
      </c>
      <c r="J1345">
        <v>2076</v>
      </c>
      <c r="K1345">
        <v>0</v>
      </c>
    </row>
    <row r="1346" spans="1:11" x14ac:dyDescent="0.2">
      <c r="A1346" t="s">
        <v>129</v>
      </c>
      <c r="B1346">
        <v>113.969002</v>
      </c>
      <c r="C1346">
        <v>22.539625999999998</v>
      </c>
      <c r="D1346" t="s">
        <v>138</v>
      </c>
      <c r="E1346">
        <v>114.09899900000001</v>
      </c>
      <c r="F1346">
        <v>22.551611999999999</v>
      </c>
      <c r="G1346" s="21">
        <v>1344</v>
      </c>
      <c r="H1346" t="s">
        <v>129</v>
      </c>
      <c r="I1346" t="s">
        <v>138</v>
      </c>
      <c r="J1346">
        <v>2222</v>
      </c>
      <c r="K1346">
        <v>1</v>
      </c>
    </row>
    <row r="1347" spans="1:11" x14ac:dyDescent="0.2">
      <c r="A1347" t="s">
        <v>149</v>
      </c>
      <c r="B1347">
        <v>114.13200399999999</v>
      </c>
      <c r="C1347">
        <v>22.575572000000001</v>
      </c>
      <c r="D1347" t="s">
        <v>120</v>
      </c>
      <c r="E1347">
        <v>114.03800200000001</v>
      </c>
      <c r="F1347">
        <v>22.555924000000001</v>
      </c>
      <c r="G1347" s="21">
        <v>1345</v>
      </c>
      <c r="H1347" t="s">
        <v>149</v>
      </c>
      <c r="I1347" t="s">
        <v>120</v>
      </c>
      <c r="J1347">
        <v>2044</v>
      </c>
      <c r="K1347">
        <v>1</v>
      </c>
    </row>
    <row r="1348" spans="1:11" x14ac:dyDescent="0.2">
      <c r="A1348" t="s">
        <v>132</v>
      </c>
      <c r="B1348">
        <v>113.93800400000001</v>
      </c>
      <c r="C1348">
        <v>22.540409</v>
      </c>
      <c r="D1348" t="s">
        <v>199</v>
      </c>
      <c r="E1348">
        <v>114.064003</v>
      </c>
      <c r="F1348">
        <v>22.518203</v>
      </c>
      <c r="G1348" s="21">
        <v>1346</v>
      </c>
      <c r="H1348" t="s">
        <v>132</v>
      </c>
      <c r="I1348" t="s">
        <v>199</v>
      </c>
      <c r="J1348">
        <v>2009</v>
      </c>
      <c r="K1348">
        <v>1</v>
      </c>
    </row>
    <row r="1349" spans="1:11" x14ac:dyDescent="0.2">
      <c r="A1349" t="s">
        <v>132</v>
      </c>
      <c r="B1349">
        <v>113.93800400000001</v>
      </c>
      <c r="C1349">
        <v>22.540409</v>
      </c>
      <c r="D1349" t="s">
        <v>143</v>
      </c>
      <c r="E1349">
        <v>114.047997</v>
      </c>
      <c r="F1349">
        <v>22.536740000000002</v>
      </c>
      <c r="G1349" s="21">
        <v>1347</v>
      </c>
      <c r="H1349" t="s">
        <v>132</v>
      </c>
      <c r="I1349" t="s">
        <v>143</v>
      </c>
      <c r="J1349">
        <v>1675</v>
      </c>
      <c r="K1349">
        <v>0</v>
      </c>
    </row>
    <row r="1350" spans="1:11" x14ac:dyDescent="0.2">
      <c r="A1350" t="s">
        <v>132</v>
      </c>
      <c r="B1350">
        <v>113.93800400000001</v>
      </c>
      <c r="C1350">
        <v>22.540409</v>
      </c>
      <c r="D1350" t="s">
        <v>7</v>
      </c>
      <c r="E1350">
        <v>114.089996</v>
      </c>
      <c r="F1350">
        <v>22.543313000000001</v>
      </c>
      <c r="G1350" s="21">
        <v>1348</v>
      </c>
      <c r="H1350" t="s">
        <v>132</v>
      </c>
      <c r="I1350" t="s">
        <v>7</v>
      </c>
      <c r="J1350">
        <v>2132</v>
      </c>
      <c r="K1350">
        <v>0</v>
      </c>
    </row>
    <row r="1351" spans="1:11" x14ac:dyDescent="0.2">
      <c r="A1351" t="s">
        <v>132</v>
      </c>
      <c r="B1351">
        <v>113.93800400000001</v>
      </c>
      <c r="C1351">
        <v>22.540409</v>
      </c>
      <c r="D1351" t="s">
        <v>24</v>
      </c>
      <c r="E1351">
        <v>114.047997</v>
      </c>
      <c r="F1351">
        <v>22.541822</v>
      </c>
      <c r="G1351" s="21">
        <v>1349</v>
      </c>
      <c r="H1351" t="s">
        <v>132</v>
      </c>
      <c r="I1351" t="s">
        <v>24</v>
      </c>
      <c r="J1351">
        <v>1978</v>
      </c>
      <c r="K1351">
        <v>1</v>
      </c>
    </row>
    <row r="1352" spans="1:11" x14ac:dyDescent="0.2">
      <c r="A1352" t="s">
        <v>132</v>
      </c>
      <c r="B1352">
        <v>113.93800400000001</v>
      </c>
      <c r="C1352">
        <v>22.540409</v>
      </c>
      <c r="D1352" t="s">
        <v>283</v>
      </c>
      <c r="E1352">
        <v>113.910004</v>
      </c>
      <c r="F1352">
        <v>22.487497000000001</v>
      </c>
      <c r="G1352" s="21">
        <v>1350</v>
      </c>
      <c r="H1352" t="s">
        <v>132</v>
      </c>
      <c r="I1352" t="s">
        <v>283</v>
      </c>
      <c r="J1352">
        <v>2374</v>
      </c>
      <c r="K1352">
        <v>4</v>
      </c>
    </row>
    <row r="1353" spans="1:11" x14ac:dyDescent="0.2">
      <c r="A1353" t="s">
        <v>73</v>
      </c>
      <c r="B1353">
        <v>114.06300400000001</v>
      </c>
      <c r="C1353">
        <v>22.537517000000001</v>
      </c>
      <c r="D1353" t="s">
        <v>160</v>
      </c>
      <c r="E1353">
        <v>113.910004</v>
      </c>
      <c r="F1353">
        <v>22.535167999999999</v>
      </c>
      <c r="G1353" s="21">
        <v>1351</v>
      </c>
      <c r="H1353" t="s">
        <v>73</v>
      </c>
      <c r="I1353" t="s">
        <v>160</v>
      </c>
      <c r="J1353">
        <v>2155</v>
      </c>
      <c r="K1353">
        <v>0</v>
      </c>
    </row>
    <row r="1354" spans="1:11" x14ac:dyDescent="0.2">
      <c r="A1354" t="s">
        <v>249</v>
      </c>
      <c r="B1354">
        <v>113.817001</v>
      </c>
      <c r="C1354">
        <v>22.649681999999999</v>
      </c>
      <c r="D1354" t="s">
        <v>132</v>
      </c>
      <c r="E1354">
        <v>113.93800400000001</v>
      </c>
      <c r="F1354">
        <v>22.540409</v>
      </c>
      <c r="G1354" s="21">
        <v>1352</v>
      </c>
      <c r="H1354" t="s">
        <v>249</v>
      </c>
      <c r="I1354" t="s">
        <v>132</v>
      </c>
      <c r="J1354">
        <v>2298</v>
      </c>
      <c r="K1354">
        <v>0</v>
      </c>
    </row>
    <row r="1355" spans="1:11" x14ac:dyDescent="0.2">
      <c r="A1355" t="s">
        <v>243</v>
      </c>
      <c r="B1355">
        <v>114.03299699999999</v>
      </c>
      <c r="C1355">
        <v>22.541056000000001</v>
      </c>
      <c r="D1355" t="s">
        <v>192</v>
      </c>
      <c r="E1355">
        <v>113.96199799999999</v>
      </c>
      <c r="F1355">
        <v>22.542560999999999</v>
      </c>
      <c r="G1355" s="21">
        <v>1353</v>
      </c>
      <c r="H1355" t="s">
        <v>243</v>
      </c>
      <c r="I1355" t="s">
        <v>192</v>
      </c>
      <c r="J1355">
        <v>1690</v>
      </c>
      <c r="K1355">
        <v>0</v>
      </c>
    </row>
    <row r="1356" spans="1:11" x14ac:dyDescent="0.2">
      <c r="A1356" t="s">
        <v>129</v>
      </c>
      <c r="B1356">
        <v>113.969002</v>
      </c>
      <c r="C1356">
        <v>22.539625999999998</v>
      </c>
      <c r="D1356" t="s">
        <v>140</v>
      </c>
      <c r="E1356">
        <v>113.947998</v>
      </c>
      <c r="F1356">
        <v>22.543118</v>
      </c>
      <c r="G1356" s="21">
        <v>1354</v>
      </c>
      <c r="H1356" t="s">
        <v>129</v>
      </c>
      <c r="I1356" t="s">
        <v>140</v>
      </c>
      <c r="J1356">
        <v>635</v>
      </c>
      <c r="K1356">
        <v>0</v>
      </c>
    </row>
    <row r="1357" spans="1:11" x14ac:dyDescent="0.2">
      <c r="A1357" t="s">
        <v>352</v>
      </c>
      <c r="B1357" t="e">
        <v>#N/A</v>
      </c>
      <c r="C1357" t="e">
        <v>#N/A</v>
      </c>
      <c r="D1357" t="s">
        <v>117</v>
      </c>
      <c r="E1357">
        <v>114.111</v>
      </c>
      <c r="F1357">
        <v>22.546931000000001</v>
      </c>
      <c r="G1357" s="21">
        <v>1355</v>
      </c>
      <c r="H1357" t="s">
        <v>352</v>
      </c>
      <c r="I1357" t="s">
        <v>117</v>
      </c>
      <c r="J1357" t="s">
        <v>359</v>
      </c>
      <c r="K1357" t="s">
        <v>359</v>
      </c>
    </row>
    <row r="1358" spans="1:11" x14ac:dyDescent="0.2">
      <c r="A1358" t="s">
        <v>172</v>
      </c>
      <c r="B1358">
        <v>114.125</v>
      </c>
      <c r="C1358">
        <v>22.544941000000001</v>
      </c>
      <c r="D1358" t="s">
        <v>140</v>
      </c>
      <c r="E1358">
        <v>113.947998</v>
      </c>
      <c r="F1358">
        <v>22.543118</v>
      </c>
      <c r="G1358" s="21">
        <v>1356</v>
      </c>
      <c r="H1358" t="s">
        <v>172</v>
      </c>
      <c r="I1358" t="s">
        <v>140</v>
      </c>
      <c r="J1358">
        <v>2857</v>
      </c>
      <c r="K1358">
        <v>1</v>
      </c>
    </row>
    <row r="1359" spans="1:11" x14ac:dyDescent="0.2">
      <c r="A1359" t="s">
        <v>149</v>
      </c>
      <c r="B1359">
        <v>114.13200399999999</v>
      </c>
      <c r="C1359">
        <v>22.575572000000001</v>
      </c>
      <c r="D1359" t="s">
        <v>140</v>
      </c>
      <c r="E1359">
        <v>113.947998</v>
      </c>
      <c r="F1359">
        <v>22.543118</v>
      </c>
      <c r="G1359" s="21">
        <v>1357</v>
      </c>
      <c r="H1359" t="s">
        <v>149</v>
      </c>
      <c r="I1359" t="s">
        <v>140</v>
      </c>
      <c r="J1359">
        <v>3154</v>
      </c>
      <c r="K1359">
        <v>2</v>
      </c>
    </row>
    <row r="1360" spans="1:11" x14ac:dyDescent="0.2">
      <c r="A1360" t="s">
        <v>195</v>
      </c>
      <c r="B1360">
        <v>113.973</v>
      </c>
      <c r="C1360">
        <v>22.525783000000001</v>
      </c>
      <c r="D1360" t="s">
        <v>140</v>
      </c>
      <c r="E1360">
        <v>113.947998</v>
      </c>
      <c r="F1360">
        <v>22.543118</v>
      </c>
      <c r="G1360" s="21">
        <v>1358</v>
      </c>
      <c r="H1360" t="s">
        <v>195</v>
      </c>
      <c r="I1360" t="s">
        <v>140</v>
      </c>
      <c r="J1360">
        <v>1858</v>
      </c>
      <c r="K1360">
        <v>3</v>
      </c>
    </row>
    <row r="1361" spans="1:11" x14ac:dyDescent="0.2">
      <c r="A1361" t="s">
        <v>158</v>
      </c>
      <c r="B1361">
        <v>113.85700199999999</v>
      </c>
      <c r="C1361">
        <v>22.579098999999999</v>
      </c>
      <c r="D1361" t="s">
        <v>162</v>
      </c>
      <c r="E1361">
        <v>113.918999</v>
      </c>
      <c r="F1361">
        <v>22.535252</v>
      </c>
      <c r="G1361" s="21">
        <v>1359</v>
      </c>
      <c r="H1361" t="s">
        <v>158</v>
      </c>
      <c r="I1361" t="s">
        <v>162</v>
      </c>
      <c r="J1361">
        <v>1391</v>
      </c>
      <c r="K1361">
        <v>0</v>
      </c>
    </row>
    <row r="1362" spans="1:11" x14ac:dyDescent="0.2">
      <c r="A1362" t="s">
        <v>133</v>
      </c>
      <c r="B1362">
        <v>113.84200300000001</v>
      </c>
      <c r="C1362">
        <v>22.603387999999999</v>
      </c>
      <c r="D1362" t="s">
        <v>140</v>
      </c>
      <c r="E1362">
        <v>113.947998</v>
      </c>
      <c r="F1362">
        <v>22.543118</v>
      </c>
      <c r="G1362" s="21">
        <v>1360</v>
      </c>
      <c r="H1362" t="s">
        <v>133</v>
      </c>
      <c r="I1362" t="s">
        <v>140</v>
      </c>
      <c r="J1362">
        <v>1943</v>
      </c>
      <c r="K1362">
        <v>0</v>
      </c>
    </row>
    <row r="1363" spans="1:11" x14ac:dyDescent="0.2">
      <c r="A1363" t="s">
        <v>132</v>
      </c>
      <c r="B1363">
        <v>113.93800400000001</v>
      </c>
      <c r="C1363">
        <v>22.540409</v>
      </c>
      <c r="D1363" t="s">
        <v>97</v>
      </c>
      <c r="E1363">
        <v>114.133003</v>
      </c>
      <c r="F1363">
        <v>22.616378999999998</v>
      </c>
      <c r="G1363" s="21">
        <v>1361</v>
      </c>
      <c r="H1363" t="s">
        <v>132</v>
      </c>
      <c r="I1363" t="s">
        <v>97</v>
      </c>
      <c r="J1363">
        <v>3754</v>
      </c>
      <c r="K1363">
        <v>1</v>
      </c>
    </row>
    <row r="1364" spans="1:11" x14ac:dyDescent="0.2">
      <c r="A1364" t="s">
        <v>250</v>
      </c>
      <c r="B1364">
        <v>113.80100299999999</v>
      </c>
      <c r="C1364">
        <v>22.675784</v>
      </c>
      <c r="D1364" t="s">
        <v>7</v>
      </c>
      <c r="E1364">
        <v>114.089996</v>
      </c>
      <c r="F1364">
        <v>22.543313000000001</v>
      </c>
      <c r="G1364" s="21">
        <v>1362</v>
      </c>
      <c r="H1364" t="s">
        <v>250</v>
      </c>
      <c r="I1364" t="s">
        <v>7</v>
      </c>
      <c r="J1364">
        <v>3438</v>
      </c>
      <c r="K1364">
        <v>1</v>
      </c>
    </row>
    <row r="1365" spans="1:11" x14ac:dyDescent="0.2">
      <c r="A1365" t="s">
        <v>132</v>
      </c>
      <c r="B1365">
        <v>113.93800400000001</v>
      </c>
      <c r="C1365">
        <v>22.540409</v>
      </c>
      <c r="D1365" t="s">
        <v>240</v>
      </c>
      <c r="E1365">
        <v>113.99099699999999</v>
      </c>
      <c r="F1365">
        <v>22.535077000000001</v>
      </c>
      <c r="G1365" s="21">
        <v>1363</v>
      </c>
      <c r="H1365" t="s">
        <v>132</v>
      </c>
      <c r="I1365" t="s">
        <v>240</v>
      </c>
      <c r="J1365">
        <v>1143</v>
      </c>
      <c r="K1365">
        <v>0</v>
      </c>
    </row>
    <row r="1366" spans="1:11" x14ac:dyDescent="0.2">
      <c r="A1366" t="s">
        <v>125</v>
      </c>
      <c r="B1366">
        <v>114.023003</v>
      </c>
      <c r="C1366">
        <v>22.539166999999999</v>
      </c>
      <c r="D1366" t="s">
        <v>24</v>
      </c>
      <c r="E1366">
        <v>114.047997</v>
      </c>
      <c r="F1366">
        <v>22.541822</v>
      </c>
      <c r="G1366" s="21">
        <v>1364</v>
      </c>
      <c r="H1366" t="s">
        <v>125</v>
      </c>
      <c r="I1366" t="s">
        <v>24</v>
      </c>
      <c r="J1366">
        <v>1372</v>
      </c>
      <c r="K1366">
        <v>0</v>
      </c>
    </row>
    <row r="1367" spans="1:11" x14ac:dyDescent="0.2">
      <c r="A1367" t="s">
        <v>125</v>
      </c>
      <c r="B1367">
        <v>114.023003</v>
      </c>
      <c r="C1367">
        <v>22.539166999999999</v>
      </c>
      <c r="D1367" t="s">
        <v>192</v>
      </c>
      <c r="E1367">
        <v>113.96199799999999</v>
      </c>
      <c r="F1367">
        <v>22.542560999999999</v>
      </c>
      <c r="G1367" s="21">
        <v>1365</v>
      </c>
      <c r="H1367" t="s">
        <v>125</v>
      </c>
      <c r="I1367" t="s">
        <v>192</v>
      </c>
      <c r="J1367">
        <v>1825</v>
      </c>
      <c r="K1367">
        <v>0</v>
      </c>
    </row>
    <row r="1368" spans="1:11" x14ac:dyDescent="0.2">
      <c r="A1368" t="s">
        <v>199</v>
      </c>
      <c r="B1368">
        <v>114.064003</v>
      </c>
      <c r="C1368">
        <v>22.518203</v>
      </c>
      <c r="D1368" t="s">
        <v>91</v>
      </c>
      <c r="E1368">
        <v>113.995003</v>
      </c>
      <c r="F1368">
        <v>22.592396999999998</v>
      </c>
      <c r="G1368" s="21">
        <v>1366</v>
      </c>
      <c r="H1368" t="s">
        <v>199</v>
      </c>
      <c r="I1368" t="s">
        <v>91</v>
      </c>
      <c r="J1368">
        <v>1917</v>
      </c>
      <c r="K1368">
        <v>1</v>
      </c>
    </row>
    <row r="1369" spans="1:11" x14ac:dyDescent="0.2">
      <c r="A1369" t="s">
        <v>199</v>
      </c>
      <c r="B1369">
        <v>114.064003</v>
      </c>
      <c r="C1369">
        <v>22.518203</v>
      </c>
      <c r="D1369" t="s">
        <v>13</v>
      </c>
      <c r="E1369">
        <v>114.056</v>
      </c>
      <c r="F1369">
        <v>22.543161999999999</v>
      </c>
      <c r="G1369" s="21">
        <v>1367</v>
      </c>
      <c r="H1369" t="s">
        <v>199</v>
      </c>
      <c r="I1369" t="s">
        <v>13</v>
      </c>
      <c r="J1369">
        <v>693</v>
      </c>
      <c r="K1369">
        <v>0</v>
      </c>
    </row>
    <row r="1370" spans="1:11" x14ac:dyDescent="0.2">
      <c r="A1370" t="s">
        <v>199</v>
      </c>
      <c r="B1370">
        <v>114.064003</v>
      </c>
      <c r="C1370">
        <v>22.518203</v>
      </c>
      <c r="D1370" t="s">
        <v>243</v>
      </c>
      <c r="E1370">
        <v>114.03299699999999</v>
      </c>
      <c r="F1370">
        <v>22.541056000000001</v>
      </c>
      <c r="G1370" s="21">
        <v>1368</v>
      </c>
      <c r="H1370" t="s">
        <v>199</v>
      </c>
      <c r="I1370" t="s">
        <v>243</v>
      </c>
      <c r="J1370">
        <v>1369</v>
      </c>
      <c r="K1370">
        <v>1</v>
      </c>
    </row>
    <row r="1371" spans="1:11" x14ac:dyDescent="0.2">
      <c r="A1371" t="s">
        <v>219</v>
      </c>
      <c r="B1371">
        <v>114.030998</v>
      </c>
      <c r="C1371">
        <v>22.666730000000001</v>
      </c>
      <c r="D1371" t="s">
        <v>24</v>
      </c>
      <c r="E1371">
        <v>114.047997</v>
      </c>
      <c r="F1371">
        <v>22.541822</v>
      </c>
      <c r="G1371" s="21">
        <v>1369</v>
      </c>
      <c r="H1371" t="s">
        <v>219</v>
      </c>
      <c r="I1371" t="s">
        <v>24</v>
      </c>
      <c r="J1371">
        <v>2070</v>
      </c>
      <c r="K1371">
        <v>1</v>
      </c>
    </row>
    <row r="1372" spans="1:11" x14ac:dyDescent="0.2">
      <c r="A1372" t="s">
        <v>199</v>
      </c>
      <c r="B1372">
        <v>114.064003</v>
      </c>
      <c r="C1372">
        <v>22.518203</v>
      </c>
      <c r="D1372" t="s">
        <v>246</v>
      </c>
      <c r="E1372">
        <v>113.980003</v>
      </c>
      <c r="F1372">
        <v>22.536099</v>
      </c>
      <c r="G1372" s="21">
        <v>1370</v>
      </c>
      <c r="H1372" t="s">
        <v>199</v>
      </c>
      <c r="I1372" t="s">
        <v>246</v>
      </c>
      <c r="J1372">
        <v>1489</v>
      </c>
      <c r="K1372">
        <v>1</v>
      </c>
    </row>
    <row r="1373" spans="1:11" x14ac:dyDescent="0.2">
      <c r="A1373" t="s">
        <v>31</v>
      </c>
      <c r="B1373">
        <v>114.102997</v>
      </c>
      <c r="C1373">
        <v>22.543868</v>
      </c>
      <c r="D1373" t="s">
        <v>111</v>
      </c>
      <c r="E1373">
        <v>114.056</v>
      </c>
      <c r="F1373">
        <v>22.537164000000001</v>
      </c>
      <c r="G1373" s="21">
        <v>1371</v>
      </c>
      <c r="H1373" t="s">
        <v>31</v>
      </c>
      <c r="I1373" t="s">
        <v>111</v>
      </c>
      <c r="J1373">
        <v>1024</v>
      </c>
      <c r="K1373">
        <v>0</v>
      </c>
    </row>
    <row r="1374" spans="1:11" x14ac:dyDescent="0.2">
      <c r="A1374" t="s">
        <v>31</v>
      </c>
      <c r="B1374">
        <v>114.102997</v>
      </c>
      <c r="C1374">
        <v>22.543868</v>
      </c>
      <c r="D1374" t="s">
        <v>117</v>
      </c>
      <c r="E1374">
        <v>114.111</v>
      </c>
      <c r="F1374">
        <v>22.546931000000001</v>
      </c>
      <c r="G1374" s="21">
        <v>1372</v>
      </c>
      <c r="H1374" t="s">
        <v>31</v>
      </c>
      <c r="I1374" t="s">
        <v>117</v>
      </c>
      <c r="J1374">
        <v>663</v>
      </c>
      <c r="K1374">
        <v>0</v>
      </c>
    </row>
    <row r="1375" spans="1:11" x14ac:dyDescent="0.2">
      <c r="A1375" t="s">
        <v>31</v>
      </c>
      <c r="B1375">
        <v>114.102997</v>
      </c>
      <c r="C1375">
        <v>22.543868</v>
      </c>
      <c r="D1375" t="s">
        <v>13</v>
      </c>
      <c r="E1375">
        <v>114.056</v>
      </c>
      <c r="F1375">
        <v>22.543161999999999</v>
      </c>
      <c r="G1375" s="21">
        <v>1373</v>
      </c>
      <c r="H1375" t="s">
        <v>31</v>
      </c>
      <c r="I1375" t="s">
        <v>13</v>
      </c>
      <c r="J1375">
        <v>951</v>
      </c>
      <c r="K1375">
        <v>0</v>
      </c>
    </row>
    <row r="1376" spans="1:11" x14ac:dyDescent="0.2">
      <c r="A1376" t="s">
        <v>199</v>
      </c>
      <c r="B1376">
        <v>114.064003</v>
      </c>
      <c r="C1376">
        <v>22.518203</v>
      </c>
      <c r="D1376" t="s">
        <v>101</v>
      </c>
      <c r="E1376">
        <v>113.92600299999999</v>
      </c>
      <c r="F1376">
        <v>22.489034</v>
      </c>
      <c r="G1376" s="21">
        <v>1374</v>
      </c>
      <c r="H1376" t="s">
        <v>199</v>
      </c>
      <c r="I1376" t="s">
        <v>101</v>
      </c>
      <c r="J1376">
        <v>2765</v>
      </c>
      <c r="K1376">
        <v>2</v>
      </c>
    </row>
    <row r="1377" spans="1:11" x14ac:dyDescent="0.2">
      <c r="A1377" t="s">
        <v>23</v>
      </c>
      <c r="B1377">
        <v>114.02600099999999</v>
      </c>
      <c r="C1377">
        <v>22.613547000000001</v>
      </c>
      <c r="D1377" t="s">
        <v>192</v>
      </c>
      <c r="E1377">
        <v>113.96199799999999</v>
      </c>
      <c r="F1377">
        <v>22.542560999999999</v>
      </c>
      <c r="G1377" s="21">
        <v>1375</v>
      </c>
      <c r="H1377" t="s">
        <v>23</v>
      </c>
      <c r="I1377" t="s">
        <v>192</v>
      </c>
      <c r="J1377">
        <v>3048</v>
      </c>
      <c r="K1377">
        <v>1</v>
      </c>
    </row>
    <row r="1378" spans="1:11" x14ac:dyDescent="0.2">
      <c r="A1378" t="s">
        <v>76</v>
      </c>
      <c r="B1378">
        <v>114.054001</v>
      </c>
      <c r="C1378">
        <v>22.562546999999999</v>
      </c>
      <c r="D1378" t="s">
        <v>219</v>
      </c>
      <c r="E1378">
        <v>114.030998</v>
      </c>
      <c r="F1378">
        <v>22.666730000000001</v>
      </c>
      <c r="G1378" s="21">
        <v>1376</v>
      </c>
      <c r="H1378" t="s">
        <v>76</v>
      </c>
      <c r="I1378" t="s">
        <v>219</v>
      </c>
      <c r="J1378">
        <v>1683</v>
      </c>
      <c r="K1378">
        <v>0</v>
      </c>
    </row>
    <row r="1379" spans="1:11" x14ac:dyDescent="0.2">
      <c r="A1379" t="s">
        <v>277</v>
      </c>
      <c r="B1379">
        <v>114.00700399999999</v>
      </c>
      <c r="C1379">
        <v>22.639589999999998</v>
      </c>
      <c r="D1379" t="s">
        <v>219</v>
      </c>
      <c r="E1379">
        <v>114.030998</v>
      </c>
      <c r="F1379">
        <v>22.666730000000001</v>
      </c>
      <c r="G1379" s="21">
        <v>1377</v>
      </c>
      <c r="H1379" t="s">
        <v>277</v>
      </c>
      <c r="I1379" t="s">
        <v>219</v>
      </c>
      <c r="J1379">
        <v>855</v>
      </c>
      <c r="K1379">
        <v>0</v>
      </c>
    </row>
    <row r="1380" spans="1:11" x14ac:dyDescent="0.2">
      <c r="A1380" t="s">
        <v>219</v>
      </c>
      <c r="B1380">
        <v>114.030998</v>
      </c>
      <c r="C1380">
        <v>22.666730000000001</v>
      </c>
      <c r="D1380" t="s">
        <v>199</v>
      </c>
      <c r="E1380">
        <v>114.064003</v>
      </c>
      <c r="F1380">
        <v>22.518203</v>
      </c>
      <c r="G1380" s="21">
        <v>1378</v>
      </c>
      <c r="H1380" t="s">
        <v>219</v>
      </c>
      <c r="I1380" t="s">
        <v>199</v>
      </c>
      <c r="J1380">
        <v>2055</v>
      </c>
      <c r="K1380">
        <v>0</v>
      </c>
    </row>
    <row r="1381" spans="1:11" x14ac:dyDescent="0.2">
      <c r="A1381" t="s">
        <v>132</v>
      </c>
      <c r="B1381">
        <v>113.93800400000001</v>
      </c>
      <c r="C1381">
        <v>22.540409</v>
      </c>
      <c r="D1381" t="s">
        <v>199</v>
      </c>
      <c r="E1381">
        <v>114.064003</v>
      </c>
      <c r="F1381">
        <v>22.518203</v>
      </c>
      <c r="G1381" s="21">
        <v>1379</v>
      </c>
      <c r="H1381" t="s">
        <v>132</v>
      </c>
      <c r="I1381" t="s">
        <v>199</v>
      </c>
      <c r="J1381">
        <v>2009</v>
      </c>
      <c r="K1381">
        <v>1</v>
      </c>
    </row>
    <row r="1382" spans="1:11" x14ac:dyDescent="0.2">
      <c r="A1382" t="s">
        <v>11</v>
      </c>
      <c r="B1382">
        <v>114.135002</v>
      </c>
      <c r="C1382">
        <v>22.558420000000002</v>
      </c>
      <c r="D1382" t="s">
        <v>219</v>
      </c>
      <c r="E1382">
        <v>114.030998</v>
      </c>
      <c r="F1382">
        <v>22.666730000000001</v>
      </c>
      <c r="G1382" s="21">
        <v>1380</v>
      </c>
      <c r="H1382" t="s">
        <v>11</v>
      </c>
      <c r="I1382" t="s">
        <v>219</v>
      </c>
      <c r="J1382">
        <v>3115</v>
      </c>
      <c r="K1382">
        <v>1</v>
      </c>
    </row>
    <row r="1383" spans="1:11" x14ac:dyDescent="0.2">
      <c r="A1383" t="s">
        <v>61</v>
      </c>
      <c r="B1383">
        <v>114.054001</v>
      </c>
      <c r="C1383">
        <v>22.571186999999998</v>
      </c>
      <c r="D1383" t="s">
        <v>299</v>
      </c>
      <c r="E1383">
        <v>113.91300200000001</v>
      </c>
      <c r="F1383">
        <v>22.583867999999999</v>
      </c>
      <c r="G1383" s="21">
        <v>1381</v>
      </c>
      <c r="H1383" t="s">
        <v>61</v>
      </c>
      <c r="I1383" t="s">
        <v>299</v>
      </c>
      <c r="J1383">
        <v>2106</v>
      </c>
      <c r="K1383">
        <v>1</v>
      </c>
    </row>
    <row r="1384" spans="1:11" x14ac:dyDescent="0.2">
      <c r="A1384" t="s">
        <v>20</v>
      </c>
      <c r="B1384">
        <v>114.01799800000001</v>
      </c>
      <c r="C1384">
        <v>22.624088</v>
      </c>
      <c r="D1384" t="s">
        <v>61</v>
      </c>
      <c r="E1384">
        <v>114.054001</v>
      </c>
      <c r="F1384">
        <v>22.571186999999998</v>
      </c>
      <c r="G1384" s="21">
        <v>1382</v>
      </c>
      <c r="H1384" t="s">
        <v>20</v>
      </c>
      <c r="I1384" t="s">
        <v>61</v>
      </c>
      <c r="J1384">
        <v>1025</v>
      </c>
      <c r="K1384">
        <v>0</v>
      </c>
    </row>
    <row r="1385" spans="1:11" x14ac:dyDescent="0.2">
      <c r="A1385" t="s">
        <v>61</v>
      </c>
      <c r="B1385">
        <v>114.054001</v>
      </c>
      <c r="C1385">
        <v>22.571186999999998</v>
      </c>
      <c r="D1385" t="s">
        <v>20</v>
      </c>
      <c r="E1385">
        <v>114.01799800000001</v>
      </c>
      <c r="F1385">
        <v>22.624088</v>
      </c>
      <c r="G1385" s="21">
        <v>1383</v>
      </c>
      <c r="H1385" t="s">
        <v>61</v>
      </c>
      <c r="I1385" t="s">
        <v>20</v>
      </c>
      <c r="J1385">
        <v>1025</v>
      </c>
      <c r="K1385">
        <v>0</v>
      </c>
    </row>
    <row r="1386" spans="1:11" x14ac:dyDescent="0.2">
      <c r="A1386" t="s">
        <v>61</v>
      </c>
      <c r="B1386">
        <v>114.054001</v>
      </c>
      <c r="C1386">
        <v>22.571186999999998</v>
      </c>
      <c r="D1386" t="s">
        <v>336</v>
      </c>
      <c r="E1386">
        <v>114.091003</v>
      </c>
      <c r="F1386">
        <v>22.551587000000001</v>
      </c>
      <c r="G1386" s="21">
        <v>1384</v>
      </c>
      <c r="H1386" t="s">
        <v>61</v>
      </c>
      <c r="I1386" t="s">
        <v>336</v>
      </c>
      <c r="J1386">
        <v>1358</v>
      </c>
      <c r="K1386">
        <v>1</v>
      </c>
    </row>
    <row r="1387" spans="1:11" x14ac:dyDescent="0.2">
      <c r="A1387" t="s">
        <v>169</v>
      </c>
      <c r="B1387">
        <v>114.03800200000001</v>
      </c>
      <c r="C1387">
        <v>22.603915000000001</v>
      </c>
      <c r="D1387" t="s">
        <v>61</v>
      </c>
      <c r="E1387">
        <v>114.054001</v>
      </c>
      <c r="F1387">
        <v>22.571186999999998</v>
      </c>
      <c r="G1387" s="21">
        <v>1385</v>
      </c>
      <c r="H1387" t="s">
        <v>169</v>
      </c>
      <c r="I1387" t="s">
        <v>61</v>
      </c>
      <c r="J1387">
        <v>744</v>
      </c>
      <c r="K1387">
        <v>0</v>
      </c>
    </row>
    <row r="1388" spans="1:11" x14ac:dyDescent="0.2">
      <c r="A1388" t="s">
        <v>129</v>
      </c>
      <c r="B1388">
        <v>113.969002</v>
      </c>
      <c r="C1388">
        <v>22.539625999999998</v>
      </c>
      <c r="D1388" t="s">
        <v>146</v>
      </c>
      <c r="E1388">
        <v>114.09200300000001</v>
      </c>
      <c r="F1388">
        <v>22.570108000000001</v>
      </c>
      <c r="G1388" s="21">
        <v>1386</v>
      </c>
      <c r="H1388" t="s">
        <v>129</v>
      </c>
      <c r="I1388" t="s">
        <v>146</v>
      </c>
      <c r="J1388">
        <v>2334</v>
      </c>
      <c r="K1388">
        <v>1</v>
      </c>
    </row>
    <row r="1389" spans="1:11" x14ac:dyDescent="0.2">
      <c r="A1389" t="s">
        <v>146</v>
      </c>
      <c r="B1389">
        <v>114.09200300000001</v>
      </c>
      <c r="C1389">
        <v>22.570108000000001</v>
      </c>
      <c r="D1389" t="s">
        <v>136</v>
      </c>
      <c r="E1389">
        <v>114.121002</v>
      </c>
      <c r="F1389">
        <v>22.542392</v>
      </c>
      <c r="G1389" s="21">
        <v>1387</v>
      </c>
      <c r="H1389" t="s">
        <v>146</v>
      </c>
      <c r="I1389" t="s">
        <v>136</v>
      </c>
      <c r="J1389">
        <v>1321</v>
      </c>
      <c r="K1389">
        <v>0</v>
      </c>
    </row>
    <row r="1390" spans="1:11" x14ac:dyDescent="0.2">
      <c r="A1390" t="s">
        <v>326</v>
      </c>
      <c r="B1390">
        <v>114.09899900000001</v>
      </c>
      <c r="C1390">
        <v>22.564563</v>
      </c>
      <c r="D1390" t="s">
        <v>195</v>
      </c>
      <c r="E1390">
        <v>113.973</v>
      </c>
      <c r="F1390">
        <v>22.525783000000001</v>
      </c>
      <c r="G1390" s="21">
        <v>1388</v>
      </c>
      <c r="H1390" t="s">
        <v>326</v>
      </c>
      <c r="I1390" t="s">
        <v>195</v>
      </c>
      <c r="J1390">
        <v>2348</v>
      </c>
      <c r="K1390">
        <v>0</v>
      </c>
    </row>
    <row r="1391" spans="1:11" x14ac:dyDescent="0.2">
      <c r="A1391" t="s">
        <v>142</v>
      </c>
      <c r="B1391">
        <v>114.09899900000001</v>
      </c>
      <c r="C1391">
        <v>22.558782999999998</v>
      </c>
      <c r="D1391" t="s">
        <v>172</v>
      </c>
      <c r="E1391">
        <v>114.125</v>
      </c>
      <c r="F1391">
        <v>22.544941000000001</v>
      </c>
      <c r="G1391" s="21">
        <v>1389</v>
      </c>
      <c r="H1391" t="s">
        <v>142</v>
      </c>
      <c r="I1391" t="s">
        <v>172</v>
      </c>
      <c r="J1391">
        <v>927</v>
      </c>
      <c r="K1391">
        <v>0</v>
      </c>
    </row>
    <row r="1392" spans="1:11" x14ac:dyDescent="0.2">
      <c r="A1392" t="s">
        <v>85</v>
      </c>
      <c r="B1392">
        <v>114.018997</v>
      </c>
      <c r="C1392">
        <v>22.531641</v>
      </c>
      <c r="D1392" t="s">
        <v>170</v>
      </c>
      <c r="E1392">
        <v>114.11199999999999</v>
      </c>
      <c r="F1392">
        <v>22.538701</v>
      </c>
      <c r="G1392" s="21">
        <v>1390</v>
      </c>
      <c r="H1392" t="s">
        <v>85</v>
      </c>
      <c r="I1392" t="s">
        <v>170</v>
      </c>
      <c r="J1392">
        <v>2633</v>
      </c>
      <c r="K1392">
        <v>0</v>
      </c>
    </row>
    <row r="1393" spans="1:11" x14ac:dyDescent="0.2">
      <c r="A1393" t="s">
        <v>26</v>
      </c>
      <c r="B1393">
        <v>114.00700399999999</v>
      </c>
      <c r="C1393">
        <v>22.647233</v>
      </c>
      <c r="D1393" t="s">
        <v>82</v>
      </c>
      <c r="E1393">
        <v>114.035004</v>
      </c>
      <c r="F1393">
        <v>22.619551000000001</v>
      </c>
      <c r="G1393" s="21">
        <v>1391</v>
      </c>
      <c r="H1393" t="s">
        <v>26</v>
      </c>
      <c r="I1393" t="s">
        <v>82</v>
      </c>
      <c r="J1393">
        <v>1257</v>
      </c>
      <c r="K1393">
        <v>1</v>
      </c>
    </row>
    <row r="1394" spans="1:11" x14ac:dyDescent="0.2">
      <c r="A1394" t="s">
        <v>23</v>
      </c>
      <c r="B1394">
        <v>114.02600099999999</v>
      </c>
      <c r="C1394">
        <v>22.613547000000001</v>
      </c>
      <c r="D1394" t="s">
        <v>20</v>
      </c>
      <c r="E1394">
        <v>114.01799800000001</v>
      </c>
      <c r="F1394">
        <v>22.624088</v>
      </c>
      <c r="G1394" s="21">
        <v>1392</v>
      </c>
      <c r="H1394" t="s">
        <v>23</v>
      </c>
      <c r="I1394" t="s">
        <v>20</v>
      </c>
      <c r="J1394">
        <v>948</v>
      </c>
      <c r="K1394">
        <v>0</v>
      </c>
    </row>
    <row r="1395" spans="1:11" x14ac:dyDescent="0.2">
      <c r="A1395" t="s">
        <v>20</v>
      </c>
      <c r="B1395">
        <v>114.01799800000001</v>
      </c>
      <c r="C1395">
        <v>22.624088</v>
      </c>
      <c r="D1395" t="s">
        <v>28</v>
      </c>
      <c r="E1395">
        <v>114.016998</v>
      </c>
      <c r="F1395">
        <v>22.654302999999999</v>
      </c>
      <c r="G1395" s="21">
        <v>1393</v>
      </c>
      <c r="H1395" t="s">
        <v>20</v>
      </c>
      <c r="I1395" t="s">
        <v>28</v>
      </c>
      <c r="J1395">
        <v>874</v>
      </c>
      <c r="K1395">
        <v>0</v>
      </c>
    </row>
    <row r="1396" spans="1:11" x14ac:dyDescent="0.2">
      <c r="A1396" t="s">
        <v>20</v>
      </c>
      <c r="B1396">
        <v>114.01799800000001</v>
      </c>
      <c r="C1396">
        <v>22.624088</v>
      </c>
      <c r="D1396" t="s">
        <v>22</v>
      </c>
      <c r="E1396">
        <v>114.043999</v>
      </c>
      <c r="F1396">
        <v>22.596774</v>
      </c>
      <c r="G1396" s="21">
        <v>1394</v>
      </c>
      <c r="H1396" t="s">
        <v>20</v>
      </c>
      <c r="I1396" t="s">
        <v>22</v>
      </c>
      <c r="J1396">
        <v>781</v>
      </c>
      <c r="K1396">
        <v>0</v>
      </c>
    </row>
    <row r="1397" spans="1:11" x14ac:dyDescent="0.2">
      <c r="A1397" t="s">
        <v>20</v>
      </c>
      <c r="B1397">
        <v>114.01799800000001</v>
      </c>
      <c r="C1397">
        <v>22.624088</v>
      </c>
      <c r="D1397" t="s">
        <v>13</v>
      </c>
      <c r="E1397">
        <v>114.056</v>
      </c>
      <c r="F1397">
        <v>22.543161999999999</v>
      </c>
      <c r="G1397" s="21">
        <v>1395</v>
      </c>
      <c r="H1397" t="s">
        <v>20</v>
      </c>
      <c r="I1397" t="s">
        <v>13</v>
      </c>
      <c r="J1397">
        <v>1254</v>
      </c>
      <c r="K1397">
        <v>0</v>
      </c>
    </row>
    <row r="1398" spans="1:11" x14ac:dyDescent="0.2">
      <c r="A1398" t="s">
        <v>131</v>
      </c>
      <c r="B1398">
        <v>114.074997</v>
      </c>
      <c r="C1398">
        <v>22.6294</v>
      </c>
      <c r="D1398" t="s">
        <v>215</v>
      </c>
      <c r="E1398">
        <v>114.08899700000001</v>
      </c>
      <c r="F1398">
        <v>22.564520999999999</v>
      </c>
      <c r="G1398" s="21">
        <v>1396</v>
      </c>
      <c r="H1398" t="s">
        <v>131</v>
      </c>
      <c r="I1398" t="s">
        <v>215</v>
      </c>
      <c r="J1398">
        <v>2102</v>
      </c>
      <c r="K1398">
        <v>1</v>
      </c>
    </row>
    <row r="1399" spans="1:11" x14ac:dyDescent="0.2">
      <c r="A1399" t="s">
        <v>215</v>
      </c>
      <c r="B1399">
        <v>114.08899700000001</v>
      </c>
      <c r="C1399">
        <v>22.564520999999999</v>
      </c>
      <c r="D1399" t="s">
        <v>205</v>
      </c>
      <c r="E1399">
        <v>114.047997</v>
      </c>
      <c r="F1399">
        <v>22.525494999999999</v>
      </c>
      <c r="G1399" s="21">
        <v>1397</v>
      </c>
      <c r="H1399" t="s">
        <v>215</v>
      </c>
      <c r="I1399" t="s">
        <v>205</v>
      </c>
      <c r="J1399">
        <v>1564</v>
      </c>
      <c r="K1399">
        <v>0</v>
      </c>
    </row>
    <row r="1400" spans="1:11" x14ac:dyDescent="0.2">
      <c r="A1400" t="s">
        <v>215</v>
      </c>
      <c r="B1400">
        <v>114.08899700000001</v>
      </c>
      <c r="C1400">
        <v>22.564520999999999</v>
      </c>
      <c r="D1400" t="s">
        <v>24</v>
      </c>
      <c r="E1400">
        <v>114.047997</v>
      </c>
      <c r="F1400">
        <v>22.541822</v>
      </c>
      <c r="G1400" s="21">
        <v>1398</v>
      </c>
      <c r="H1400" t="s">
        <v>215</v>
      </c>
      <c r="I1400" t="s">
        <v>24</v>
      </c>
      <c r="J1400">
        <v>1186</v>
      </c>
      <c r="K1400">
        <v>1</v>
      </c>
    </row>
    <row r="1401" spans="1:11" x14ac:dyDescent="0.2">
      <c r="A1401" t="s">
        <v>215</v>
      </c>
      <c r="B1401">
        <v>114.08899700000001</v>
      </c>
      <c r="C1401">
        <v>22.564520999999999</v>
      </c>
      <c r="D1401" t="s">
        <v>122</v>
      </c>
      <c r="E1401">
        <v>114.08200100000001</v>
      </c>
      <c r="F1401">
        <v>22.546748999999998</v>
      </c>
      <c r="G1401" s="21">
        <v>1399</v>
      </c>
      <c r="H1401" t="s">
        <v>215</v>
      </c>
      <c r="I1401" t="s">
        <v>122</v>
      </c>
      <c r="J1401">
        <v>880</v>
      </c>
      <c r="K1401">
        <v>0</v>
      </c>
    </row>
    <row r="1402" spans="1:11" x14ac:dyDescent="0.2">
      <c r="A1402" t="s">
        <v>215</v>
      </c>
      <c r="B1402">
        <v>114.08899700000001</v>
      </c>
      <c r="C1402">
        <v>22.564520999999999</v>
      </c>
      <c r="D1402" t="s">
        <v>54</v>
      </c>
      <c r="E1402">
        <v>114.05500000000001</v>
      </c>
      <c r="F1402">
        <v>22.629529999999999</v>
      </c>
      <c r="G1402" s="21">
        <v>1400</v>
      </c>
      <c r="H1402" t="s">
        <v>215</v>
      </c>
      <c r="I1402" t="s">
        <v>54</v>
      </c>
      <c r="J1402">
        <v>2558</v>
      </c>
      <c r="K1402">
        <v>1</v>
      </c>
    </row>
    <row r="1403" spans="1:11" x14ac:dyDescent="0.2">
      <c r="A1403" t="s">
        <v>125</v>
      </c>
      <c r="B1403">
        <v>114.023003</v>
      </c>
      <c r="C1403">
        <v>22.539166999999999</v>
      </c>
      <c r="D1403" t="s">
        <v>11</v>
      </c>
      <c r="E1403">
        <v>114.135002</v>
      </c>
      <c r="F1403">
        <v>22.558420000000002</v>
      </c>
      <c r="G1403" s="21">
        <v>1401</v>
      </c>
      <c r="H1403" t="s">
        <v>125</v>
      </c>
      <c r="I1403" t="s">
        <v>11</v>
      </c>
      <c r="J1403">
        <v>2695</v>
      </c>
      <c r="K1403">
        <v>2</v>
      </c>
    </row>
    <row r="1404" spans="1:11" x14ac:dyDescent="0.2">
      <c r="A1404" t="s">
        <v>15</v>
      </c>
      <c r="B1404">
        <v>114.13099699999999</v>
      </c>
      <c r="C1404">
        <v>22.548807</v>
      </c>
      <c r="D1404" t="s">
        <v>23</v>
      </c>
      <c r="E1404">
        <v>114.02600099999999</v>
      </c>
      <c r="F1404">
        <v>22.613547000000001</v>
      </c>
      <c r="G1404" s="21">
        <v>1402</v>
      </c>
      <c r="H1404" t="s">
        <v>15</v>
      </c>
      <c r="I1404" t="s">
        <v>23</v>
      </c>
      <c r="J1404">
        <v>2120</v>
      </c>
      <c r="K1404">
        <v>0</v>
      </c>
    </row>
    <row r="1405" spans="1:11" x14ac:dyDescent="0.2">
      <c r="A1405" t="s">
        <v>88</v>
      </c>
      <c r="B1405">
        <v>114.06199700000001</v>
      </c>
      <c r="C1405">
        <v>22.551217000000001</v>
      </c>
      <c r="D1405" t="s">
        <v>11</v>
      </c>
      <c r="E1405">
        <v>114.135002</v>
      </c>
      <c r="F1405">
        <v>22.558420000000002</v>
      </c>
      <c r="G1405" s="21">
        <v>1403</v>
      </c>
      <c r="H1405" t="s">
        <v>88</v>
      </c>
      <c r="I1405" t="s">
        <v>11</v>
      </c>
      <c r="J1405">
        <v>2000</v>
      </c>
      <c r="K1405">
        <v>2</v>
      </c>
    </row>
    <row r="1406" spans="1:11" x14ac:dyDescent="0.2">
      <c r="A1406" t="s">
        <v>151</v>
      </c>
      <c r="B1406">
        <v>114.133003</v>
      </c>
      <c r="C1406">
        <v>22.583628999999998</v>
      </c>
      <c r="D1406" t="s">
        <v>131</v>
      </c>
      <c r="E1406">
        <v>114.074997</v>
      </c>
      <c r="F1406">
        <v>22.6294</v>
      </c>
      <c r="G1406" s="21">
        <v>1404</v>
      </c>
      <c r="H1406" t="s">
        <v>151</v>
      </c>
      <c r="I1406" t="s">
        <v>131</v>
      </c>
      <c r="J1406">
        <v>1313</v>
      </c>
      <c r="K1406">
        <v>0</v>
      </c>
    </row>
    <row r="1407" spans="1:11" x14ac:dyDescent="0.2">
      <c r="A1407" t="s">
        <v>149</v>
      </c>
      <c r="B1407">
        <v>114.13200399999999</v>
      </c>
      <c r="C1407">
        <v>22.575572000000001</v>
      </c>
      <c r="D1407" t="s">
        <v>134</v>
      </c>
      <c r="E1407">
        <v>114.105003</v>
      </c>
      <c r="F1407">
        <v>22.617681999999999</v>
      </c>
      <c r="G1407" s="21">
        <v>1405</v>
      </c>
      <c r="H1407" t="s">
        <v>149</v>
      </c>
      <c r="I1407" t="s">
        <v>134</v>
      </c>
      <c r="J1407">
        <v>1210</v>
      </c>
      <c r="K1407">
        <v>0</v>
      </c>
    </row>
    <row r="1408" spans="1:11" x14ac:dyDescent="0.2">
      <c r="A1408" t="s">
        <v>125</v>
      </c>
      <c r="B1408">
        <v>114.023003</v>
      </c>
      <c r="C1408">
        <v>22.539166999999999</v>
      </c>
      <c r="D1408" t="s">
        <v>117</v>
      </c>
      <c r="E1408">
        <v>114.111</v>
      </c>
      <c r="F1408">
        <v>22.546931000000001</v>
      </c>
      <c r="G1408" s="21">
        <v>1406</v>
      </c>
      <c r="H1408" t="s">
        <v>125</v>
      </c>
      <c r="I1408" t="s">
        <v>117</v>
      </c>
      <c r="J1408">
        <v>2180</v>
      </c>
      <c r="K1408">
        <v>0</v>
      </c>
    </row>
    <row r="1409" spans="1:11" x14ac:dyDescent="0.2">
      <c r="A1409" t="s">
        <v>47</v>
      </c>
      <c r="B1409">
        <v>114.113998</v>
      </c>
      <c r="C1409">
        <v>22.535126999999999</v>
      </c>
      <c r="D1409" t="s">
        <v>205</v>
      </c>
      <c r="E1409">
        <v>114.047997</v>
      </c>
      <c r="F1409">
        <v>22.525494999999999</v>
      </c>
      <c r="G1409" s="21">
        <v>1407</v>
      </c>
      <c r="H1409" t="s">
        <v>47</v>
      </c>
      <c r="I1409" t="s">
        <v>205</v>
      </c>
      <c r="J1409">
        <v>2017</v>
      </c>
      <c r="K1409">
        <v>1</v>
      </c>
    </row>
    <row r="1410" spans="1:11" x14ac:dyDescent="0.2">
      <c r="A1410" t="s">
        <v>63</v>
      </c>
      <c r="B1410">
        <v>113.95500199999999</v>
      </c>
      <c r="C1410">
        <v>22.571152000000001</v>
      </c>
      <c r="D1410" t="s">
        <v>7</v>
      </c>
      <c r="E1410">
        <v>114.089996</v>
      </c>
      <c r="F1410">
        <v>22.543313000000001</v>
      </c>
      <c r="G1410" s="21">
        <v>1408</v>
      </c>
      <c r="H1410" t="s">
        <v>63</v>
      </c>
      <c r="I1410" t="s">
        <v>7</v>
      </c>
      <c r="J1410">
        <v>2723</v>
      </c>
      <c r="K1410">
        <v>1</v>
      </c>
    </row>
    <row r="1411" spans="1:11" x14ac:dyDescent="0.2">
      <c r="A1411" t="s">
        <v>249</v>
      </c>
      <c r="B1411">
        <v>113.817001</v>
      </c>
      <c r="C1411">
        <v>22.649681999999999</v>
      </c>
      <c r="D1411" t="s">
        <v>117</v>
      </c>
      <c r="E1411">
        <v>114.111</v>
      </c>
      <c r="F1411">
        <v>22.546931000000001</v>
      </c>
      <c r="G1411" s="21">
        <v>1409</v>
      </c>
      <c r="H1411" t="s">
        <v>249</v>
      </c>
      <c r="I1411" t="s">
        <v>117</v>
      </c>
      <c r="J1411">
        <v>4265</v>
      </c>
      <c r="K1411">
        <v>0</v>
      </c>
    </row>
    <row r="1412" spans="1:11" x14ac:dyDescent="0.2">
      <c r="A1412" t="s">
        <v>249</v>
      </c>
      <c r="B1412">
        <v>113.817001</v>
      </c>
      <c r="C1412">
        <v>22.649681999999999</v>
      </c>
      <c r="D1412" t="s">
        <v>31</v>
      </c>
      <c r="E1412">
        <v>114.102997</v>
      </c>
      <c r="F1412">
        <v>22.543868</v>
      </c>
      <c r="G1412" s="21">
        <v>1410</v>
      </c>
      <c r="H1412" t="s">
        <v>249</v>
      </c>
      <c r="I1412" t="s">
        <v>31</v>
      </c>
      <c r="J1412">
        <v>4236</v>
      </c>
      <c r="K1412">
        <v>0</v>
      </c>
    </row>
    <row r="1413" spans="1:11" x14ac:dyDescent="0.2">
      <c r="A1413" t="s">
        <v>149</v>
      </c>
      <c r="B1413">
        <v>114.13200399999999</v>
      </c>
      <c r="C1413">
        <v>22.575572000000001</v>
      </c>
      <c r="D1413" t="s">
        <v>74</v>
      </c>
      <c r="E1413">
        <v>114.120003</v>
      </c>
      <c r="F1413">
        <v>22.546996</v>
      </c>
      <c r="G1413" s="21">
        <v>1411</v>
      </c>
      <c r="H1413" t="s">
        <v>149</v>
      </c>
      <c r="I1413" t="s">
        <v>74</v>
      </c>
      <c r="J1413">
        <v>1026</v>
      </c>
      <c r="K1413">
        <v>1</v>
      </c>
    </row>
    <row r="1414" spans="1:11" x14ac:dyDescent="0.2">
      <c r="A1414" t="s">
        <v>179</v>
      </c>
      <c r="B1414">
        <v>114.125</v>
      </c>
      <c r="C1414">
        <v>22.57009</v>
      </c>
      <c r="D1414" t="s">
        <v>15</v>
      </c>
      <c r="E1414">
        <v>114.13099699999999</v>
      </c>
      <c r="F1414">
        <v>22.548807</v>
      </c>
      <c r="G1414" s="21">
        <v>1412</v>
      </c>
      <c r="H1414" t="s">
        <v>179</v>
      </c>
      <c r="I1414" t="s">
        <v>15</v>
      </c>
      <c r="J1414">
        <v>890</v>
      </c>
      <c r="K1414">
        <v>1</v>
      </c>
    </row>
    <row r="1415" spans="1:11" x14ac:dyDescent="0.2">
      <c r="A1415" t="s">
        <v>31</v>
      </c>
      <c r="B1415">
        <v>114.102997</v>
      </c>
      <c r="C1415">
        <v>22.543868</v>
      </c>
      <c r="D1415" t="s">
        <v>151</v>
      </c>
      <c r="E1415">
        <v>114.133003</v>
      </c>
      <c r="F1415">
        <v>22.583628999999998</v>
      </c>
      <c r="G1415" s="21">
        <v>1413</v>
      </c>
      <c r="H1415" t="s">
        <v>31</v>
      </c>
      <c r="I1415" t="s">
        <v>151</v>
      </c>
      <c r="J1415">
        <v>1354</v>
      </c>
      <c r="K1415">
        <v>1</v>
      </c>
    </row>
    <row r="1416" spans="1:11" x14ac:dyDescent="0.2">
      <c r="A1416" t="s">
        <v>149</v>
      </c>
      <c r="B1416">
        <v>114.13200399999999</v>
      </c>
      <c r="C1416">
        <v>22.575572000000001</v>
      </c>
      <c r="D1416" t="s">
        <v>119</v>
      </c>
      <c r="E1416">
        <v>114.143997</v>
      </c>
      <c r="F1416">
        <v>22.550377000000001</v>
      </c>
      <c r="G1416" s="21">
        <v>1414</v>
      </c>
      <c r="H1416" t="s">
        <v>149</v>
      </c>
      <c r="I1416" t="s">
        <v>119</v>
      </c>
      <c r="J1416" t="s">
        <v>359</v>
      </c>
      <c r="K1416" t="s">
        <v>359</v>
      </c>
    </row>
    <row r="1417" spans="1:11" x14ac:dyDescent="0.2">
      <c r="A1417" t="s">
        <v>151</v>
      </c>
      <c r="B1417">
        <v>114.133003</v>
      </c>
      <c r="C1417">
        <v>22.583628999999998</v>
      </c>
      <c r="D1417" t="s">
        <v>74</v>
      </c>
      <c r="E1417">
        <v>114.120003</v>
      </c>
      <c r="F1417">
        <v>22.546996</v>
      </c>
      <c r="G1417" s="21">
        <v>1415</v>
      </c>
      <c r="H1417" t="s">
        <v>151</v>
      </c>
      <c r="I1417" t="s">
        <v>74</v>
      </c>
      <c r="J1417">
        <v>1142</v>
      </c>
      <c r="K1417">
        <v>1</v>
      </c>
    </row>
    <row r="1418" spans="1:11" x14ac:dyDescent="0.2">
      <c r="A1418" t="s">
        <v>82</v>
      </c>
      <c r="B1418">
        <v>114.035004</v>
      </c>
      <c r="C1418">
        <v>22.619551000000001</v>
      </c>
      <c r="D1418" t="s">
        <v>299</v>
      </c>
      <c r="E1418">
        <v>113.91300200000001</v>
      </c>
      <c r="F1418">
        <v>22.583867999999999</v>
      </c>
      <c r="G1418" s="21">
        <v>1416</v>
      </c>
      <c r="H1418" t="s">
        <v>82</v>
      </c>
      <c r="I1418" t="s">
        <v>299</v>
      </c>
      <c r="J1418">
        <v>1605</v>
      </c>
      <c r="K1418">
        <v>0</v>
      </c>
    </row>
    <row r="1419" spans="1:11" x14ac:dyDescent="0.2">
      <c r="A1419" t="s">
        <v>54</v>
      </c>
      <c r="B1419">
        <v>114.05500000000001</v>
      </c>
      <c r="C1419">
        <v>22.629529999999999</v>
      </c>
      <c r="D1419" t="s">
        <v>299</v>
      </c>
      <c r="E1419">
        <v>113.91300200000001</v>
      </c>
      <c r="F1419">
        <v>22.583867999999999</v>
      </c>
      <c r="G1419" s="21">
        <v>1417</v>
      </c>
      <c r="H1419" t="s">
        <v>54</v>
      </c>
      <c r="I1419" t="s">
        <v>299</v>
      </c>
      <c r="J1419">
        <v>1807</v>
      </c>
      <c r="K1419">
        <v>0</v>
      </c>
    </row>
    <row r="1420" spans="1:11" x14ac:dyDescent="0.2">
      <c r="A1420" t="s">
        <v>18</v>
      </c>
      <c r="B1420">
        <v>114.06500200000001</v>
      </c>
      <c r="C1420">
        <v>22.629925</v>
      </c>
      <c r="D1420" t="s">
        <v>67</v>
      </c>
      <c r="E1420">
        <v>114.24900100000001</v>
      </c>
      <c r="F1420">
        <v>22.719566</v>
      </c>
      <c r="G1420" s="21">
        <v>1418</v>
      </c>
      <c r="H1420" t="s">
        <v>18</v>
      </c>
      <c r="I1420" t="s">
        <v>67</v>
      </c>
      <c r="J1420">
        <v>3206</v>
      </c>
      <c r="K1420">
        <v>1</v>
      </c>
    </row>
    <row r="1421" spans="1:11" x14ac:dyDescent="0.2">
      <c r="A1421" t="s">
        <v>156</v>
      </c>
      <c r="B1421">
        <v>113.899002</v>
      </c>
      <c r="C1421">
        <v>22.57179</v>
      </c>
      <c r="D1421" t="s">
        <v>18</v>
      </c>
      <c r="E1421">
        <v>114.06500200000001</v>
      </c>
      <c r="F1421">
        <v>22.629925</v>
      </c>
      <c r="G1421" s="21">
        <v>1419</v>
      </c>
      <c r="H1421" t="s">
        <v>156</v>
      </c>
      <c r="I1421" t="s">
        <v>18</v>
      </c>
      <c r="J1421">
        <v>2303</v>
      </c>
      <c r="K1421">
        <v>0</v>
      </c>
    </row>
    <row r="1422" spans="1:11" x14ac:dyDescent="0.2">
      <c r="A1422" t="s">
        <v>18</v>
      </c>
      <c r="B1422">
        <v>114.06500200000001</v>
      </c>
      <c r="C1422">
        <v>22.629925</v>
      </c>
      <c r="D1422" t="s">
        <v>156</v>
      </c>
      <c r="E1422">
        <v>113.899002</v>
      </c>
      <c r="F1422">
        <v>22.57179</v>
      </c>
      <c r="G1422" s="21">
        <v>1420</v>
      </c>
      <c r="H1422" t="s">
        <v>18</v>
      </c>
      <c r="I1422" t="s">
        <v>156</v>
      </c>
      <c r="J1422">
        <v>2123</v>
      </c>
      <c r="K1422">
        <v>0</v>
      </c>
    </row>
    <row r="1423" spans="1:11" x14ac:dyDescent="0.2">
      <c r="A1423" t="s">
        <v>132</v>
      </c>
      <c r="B1423">
        <v>113.93800400000001</v>
      </c>
      <c r="C1423">
        <v>22.540409</v>
      </c>
      <c r="D1423" t="s">
        <v>47</v>
      </c>
      <c r="E1423">
        <v>114.113998</v>
      </c>
      <c r="F1423">
        <v>22.535126999999999</v>
      </c>
      <c r="G1423" s="21">
        <v>1421</v>
      </c>
      <c r="H1423" t="s">
        <v>132</v>
      </c>
      <c r="I1423" t="s">
        <v>47</v>
      </c>
      <c r="J1423">
        <v>2759</v>
      </c>
      <c r="K1423">
        <v>0</v>
      </c>
    </row>
    <row r="1424" spans="1:11" x14ac:dyDescent="0.2">
      <c r="A1424" t="s">
        <v>139</v>
      </c>
      <c r="B1424">
        <v>114.06300400000001</v>
      </c>
      <c r="C1424">
        <v>22.571217000000001</v>
      </c>
      <c r="D1424" t="s">
        <v>117</v>
      </c>
      <c r="E1424">
        <v>114.111</v>
      </c>
      <c r="F1424">
        <v>22.546931000000001</v>
      </c>
      <c r="G1424" s="21">
        <v>1422</v>
      </c>
      <c r="H1424" t="s">
        <v>139</v>
      </c>
      <c r="I1424" t="s">
        <v>117</v>
      </c>
      <c r="J1424">
        <v>1550</v>
      </c>
      <c r="K1424">
        <v>1</v>
      </c>
    </row>
    <row r="1425" spans="1:11" x14ac:dyDescent="0.2">
      <c r="A1425" t="s">
        <v>47</v>
      </c>
      <c r="B1425">
        <v>114.113998</v>
      </c>
      <c r="C1425">
        <v>22.535126999999999</v>
      </c>
      <c r="D1425" t="s">
        <v>219</v>
      </c>
      <c r="E1425">
        <v>114.030998</v>
      </c>
      <c r="F1425">
        <v>22.666730000000001</v>
      </c>
      <c r="G1425" s="21">
        <v>1423</v>
      </c>
      <c r="H1425" t="s">
        <v>47</v>
      </c>
      <c r="I1425" t="s">
        <v>219</v>
      </c>
      <c r="J1425">
        <v>3105</v>
      </c>
      <c r="K1425">
        <v>1</v>
      </c>
    </row>
    <row r="1426" spans="1:11" x14ac:dyDescent="0.2">
      <c r="A1426" t="s">
        <v>117</v>
      </c>
      <c r="B1426">
        <v>114.111</v>
      </c>
      <c r="C1426">
        <v>22.546931000000001</v>
      </c>
      <c r="D1426" t="s">
        <v>33</v>
      </c>
      <c r="E1426">
        <v>114.030998</v>
      </c>
      <c r="F1426">
        <v>22.527265</v>
      </c>
      <c r="G1426" s="21">
        <v>1424</v>
      </c>
      <c r="H1426" t="s">
        <v>117</v>
      </c>
      <c r="I1426" t="s">
        <v>33</v>
      </c>
      <c r="J1426">
        <v>1915</v>
      </c>
      <c r="K1426">
        <v>1</v>
      </c>
    </row>
    <row r="1427" spans="1:11" x14ac:dyDescent="0.2">
      <c r="A1427" t="s">
        <v>15</v>
      </c>
      <c r="B1427">
        <v>114.13099699999999</v>
      </c>
      <c r="C1427">
        <v>22.548807</v>
      </c>
      <c r="D1427" t="s">
        <v>149</v>
      </c>
      <c r="E1427">
        <v>114.13200399999999</v>
      </c>
      <c r="F1427">
        <v>22.575572000000001</v>
      </c>
      <c r="G1427" s="21">
        <v>1425</v>
      </c>
      <c r="H1427" t="s">
        <v>15</v>
      </c>
      <c r="I1427" t="s">
        <v>149</v>
      </c>
      <c r="J1427">
        <v>726</v>
      </c>
      <c r="K1427">
        <v>0</v>
      </c>
    </row>
    <row r="1428" spans="1:11" x14ac:dyDescent="0.2">
      <c r="A1428" t="s">
        <v>149</v>
      </c>
      <c r="B1428">
        <v>114.13200399999999</v>
      </c>
      <c r="C1428">
        <v>22.575572000000001</v>
      </c>
      <c r="D1428" t="s">
        <v>153</v>
      </c>
      <c r="E1428">
        <v>113.88200399999999</v>
      </c>
      <c r="F1428">
        <v>22.557742000000001</v>
      </c>
      <c r="G1428" s="21">
        <v>1426</v>
      </c>
      <c r="H1428" t="s">
        <v>149</v>
      </c>
      <c r="I1428" t="s">
        <v>153</v>
      </c>
      <c r="J1428">
        <v>3503</v>
      </c>
      <c r="K1428">
        <v>0</v>
      </c>
    </row>
    <row r="1429" spans="1:11" x14ac:dyDescent="0.2">
      <c r="A1429" t="s">
        <v>149</v>
      </c>
      <c r="B1429">
        <v>114.13200399999999</v>
      </c>
      <c r="C1429">
        <v>22.575572000000001</v>
      </c>
      <c r="D1429" t="s">
        <v>41</v>
      </c>
      <c r="E1429">
        <v>114.116997</v>
      </c>
      <c r="F1429">
        <v>22.604738999999999</v>
      </c>
      <c r="G1429" s="21">
        <v>1427</v>
      </c>
      <c r="H1429" t="s">
        <v>149</v>
      </c>
      <c r="I1429" t="s">
        <v>41</v>
      </c>
      <c r="J1429">
        <v>806</v>
      </c>
      <c r="K1429">
        <v>0</v>
      </c>
    </row>
    <row r="1430" spans="1:11" x14ac:dyDescent="0.2">
      <c r="A1430" t="s">
        <v>15</v>
      </c>
      <c r="B1430">
        <v>114.13099699999999</v>
      </c>
      <c r="C1430">
        <v>22.548807</v>
      </c>
      <c r="D1430" t="s">
        <v>24</v>
      </c>
      <c r="E1430">
        <v>114.047997</v>
      </c>
      <c r="F1430">
        <v>22.541822</v>
      </c>
      <c r="G1430" s="21">
        <v>1428</v>
      </c>
      <c r="H1430" t="s">
        <v>15</v>
      </c>
      <c r="I1430" t="s">
        <v>24</v>
      </c>
      <c r="J1430">
        <v>1347</v>
      </c>
      <c r="K1430">
        <v>0</v>
      </c>
    </row>
    <row r="1431" spans="1:11" x14ac:dyDescent="0.2">
      <c r="A1431" t="s">
        <v>43</v>
      </c>
      <c r="B1431">
        <v>114.14299800000001</v>
      </c>
      <c r="C1431">
        <v>22.622288000000001</v>
      </c>
      <c r="D1431" t="s">
        <v>161</v>
      </c>
      <c r="E1431">
        <v>113.808998</v>
      </c>
      <c r="F1431">
        <v>22.626579</v>
      </c>
      <c r="G1431" s="21">
        <v>1429</v>
      </c>
      <c r="H1431" t="s">
        <v>43</v>
      </c>
      <c r="I1431" t="s">
        <v>161</v>
      </c>
      <c r="J1431">
        <v>4793</v>
      </c>
      <c r="K1431">
        <v>1</v>
      </c>
    </row>
    <row r="1432" spans="1:11" x14ac:dyDescent="0.2">
      <c r="A1432" t="s">
        <v>18</v>
      </c>
      <c r="B1432">
        <v>114.06500200000001</v>
      </c>
      <c r="C1432">
        <v>22.629925</v>
      </c>
      <c r="D1432" t="s">
        <v>151</v>
      </c>
      <c r="E1432">
        <v>114.133003</v>
      </c>
      <c r="F1432">
        <v>22.583628999999998</v>
      </c>
      <c r="G1432" s="21">
        <v>1430</v>
      </c>
      <c r="H1432" t="s">
        <v>18</v>
      </c>
      <c r="I1432" t="s">
        <v>151</v>
      </c>
      <c r="J1432">
        <v>1404</v>
      </c>
      <c r="K1432">
        <v>0</v>
      </c>
    </row>
    <row r="1433" spans="1:11" x14ac:dyDescent="0.2">
      <c r="A1433" t="s">
        <v>15</v>
      </c>
      <c r="B1433">
        <v>114.13099699999999</v>
      </c>
      <c r="C1433">
        <v>22.548807</v>
      </c>
      <c r="D1433" t="s">
        <v>134</v>
      </c>
      <c r="E1433">
        <v>114.105003</v>
      </c>
      <c r="F1433">
        <v>22.617681999999999</v>
      </c>
      <c r="G1433" s="21">
        <v>1431</v>
      </c>
      <c r="H1433" t="s">
        <v>15</v>
      </c>
      <c r="I1433" t="s">
        <v>134</v>
      </c>
      <c r="J1433">
        <v>1426</v>
      </c>
      <c r="K1433">
        <v>0</v>
      </c>
    </row>
    <row r="1434" spans="1:11" x14ac:dyDescent="0.2">
      <c r="A1434" t="s">
        <v>41</v>
      </c>
      <c r="B1434">
        <v>114.116997</v>
      </c>
      <c r="C1434">
        <v>22.604738999999999</v>
      </c>
      <c r="D1434" t="s">
        <v>197</v>
      </c>
      <c r="E1434">
        <v>113.86599699999999</v>
      </c>
      <c r="F1434">
        <v>22.572063</v>
      </c>
      <c r="G1434" s="21">
        <v>1432</v>
      </c>
      <c r="H1434" t="s">
        <v>41</v>
      </c>
      <c r="I1434" t="s">
        <v>197</v>
      </c>
      <c r="J1434">
        <v>3340</v>
      </c>
      <c r="K1434">
        <v>1</v>
      </c>
    </row>
    <row r="1435" spans="1:11" x14ac:dyDescent="0.2">
      <c r="A1435" t="s">
        <v>15</v>
      </c>
      <c r="B1435">
        <v>114.13099699999999</v>
      </c>
      <c r="C1435">
        <v>22.548807</v>
      </c>
      <c r="D1435" t="s">
        <v>23</v>
      </c>
      <c r="E1435">
        <v>114.02600099999999</v>
      </c>
      <c r="F1435">
        <v>22.613547000000001</v>
      </c>
      <c r="G1435" s="21">
        <v>1433</v>
      </c>
      <c r="H1435" t="s">
        <v>15</v>
      </c>
      <c r="I1435" t="s">
        <v>23</v>
      </c>
      <c r="J1435">
        <v>2120</v>
      </c>
      <c r="K1435">
        <v>0</v>
      </c>
    </row>
    <row r="1436" spans="1:11" x14ac:dyDescent="0.2">
      <c r="A1436" t="s">
        <v>134</v>
      </c>
      <c r="B1436">
        <v>114.105003</v>
      </c>
      <c r="C1436">
        <v>22.617681999999999</v>
      </c>
      <c r="D1436" t="s">
        <v>145</v>
      </c>
      <c r="E1436">
        <v>114.08000199999999</v>
      </c>
      <c r="F1436">
        <v>22.543118</v>
      </c>
      <c r="G1436" s="21">
        <v>1434</v>
      </c>
      <c r="H1436" t="s">
        <v>134</v>
      </c>
      <c r="I1436" t="s">
        <v>145</v>
      </c>
      <c r="J1436">
        <v>2369</v>
      </c>
      <c r="K1436">
        <v>2</v>
      </c>
    </row>
    <row r="1437" spans="1:11" x14ac:dyDescent="0.2">
      <c r="A1437" t="s">
        <v>134</v>
      </c>
      <c r="B1437">
        <v>114.105003</v>
      </c>
      <c r="C1437">
        <v>22.617681999999999</v>
      </c>
      <c r="D1437" t="s">
        <v>11</v>
      </c>
      <c r="E1437">
        <v>114.135002</v>
      </c>
      <c r="F1437">
        <v>22.558420000000002</v>
      </c>
      <c r="G1437" s="21">
        <v>1435</v>
      </c>
      <c r="H1437" t="s">
        <v>134</v>
      </c>
      <c r="I1437" t="s">
        <v>11</v>
      </c>
      <c r="J1437">
        <v>1322</v>
      </c>
      <c r="K1437">
        <v>0</v>
      </c>
    </row>
    <row r="1438" spans="1:11" x14ac:dyDescent="0.2">
      <c r="A1438" t="s">
        <v>114</v>
      </c>
      <c r="B1438">
        <v>114.260002</v>
      </c>
      <c r="C1438">
        <v>22.724502999999999</v>
      </c>
      <c r="D1438" t="s">
        <v>54</v>
      </c>
      <c r="E1438">
        <v>114.05500000000001</v>
      </c>
      <c r="F1438">
        <v>22.629529999999999</v>
      </c>
      <c r="G1438" s="21">
        <v>1436</v>
      </c>
      <c r="H1438" t="s">
        <v>114</v>
      </c>
      <c r="I1438" t="s">
        <v>54</v>
      </c>
      <c r="J1438">
        <v>3614</v>
      </c>
      <c r="K1438">
        <v>1</v>
      </c>
    </row>
    <row r="1439" spans="1:11" x14ac:dyDescent="0.2">
      <c r="A1439" t="s">
        <v>47</v>
      </c>
      <c r="B1439">
        <v>114.113998</v>
      </c>
      <c r="C1439">
        <v>22.535126999999999</v>
      </c>
      <c r="D1439" t="s">
        <v>151</v>
      </c>
      <c r="E1439">
        <v>114.133003</v>
      </c>
      <c r="F1439">
        <v>22.583628999999998</v>
      </c>
      <c r="G1439" s="21">
        <v>1437</v>
      </c>
      <c r="H1439" t="s">
        <v>47</v>
      </c>
      <c r="I1439" t="s">
        <v>151</v>
      </c>
      <c r="J1439">
        <v>2109</v>
      </c>
      <c r="K1439">
        <v>2</v>
      </c>
    </row>
    <row r="1440" spans="1:11" x14ac:dyDescent="0.2">
      <c r="A1440" t="s">
        <v>15</v>
      </c>
      <c r="B1440">
        <v>114.13099699999999</v>
      </c>
      <c r="C1440">
        <v>22.548807</v>
      </c>
      <c r="D1440" t="s">
        <v>147</v>
      </c>
      <c r="E1440">
        <v>114.108002</v>
      </c>
      <c r="F1440">
        <v>22.610664</v>
      </c>
      <c r="G1440" s="21">
        <v>1438</v>
      </c>
      <c r="H1440" t="s">
        <v>15</v>
      </c>
      <c r="I1440" t="s">
        <v>147</v>
      </c>
      <c r="J1440">
        <v>1280</v>
      </c>
      <c r="K1440">
        <v>0</v>
      </c>
    </row>
    <row r="1441" spans="1:11" x14ac:dyDescent="0.2">
      <c r="A1441" t="s">
        <v>199</v>
      </c>
      <c r="B1441">
        <v>114.064003</v>
      </c>
      <c r="C1441">
        <v>22.518203</v>
      </c>
      <c r="D1441" t="s">
        <v>80</v>
      </c>
      <c r="E1441">
        <v>113.949997</v>
      </c>
      <c r="F1441">
        <v>22.583532000000002</v>
      </c>
      <c r="G1441" s="21">
        <v>1439</v>
      </c>
      <c r="H1441" t="s">
        <v>199</v>
      </c>
      <c r="I1441" t="s">
        <v>80</v>
      </c>
      <c r="J1441">
        <v>2337</v>
      </c>
      <c r="K1441">
        <v>1</v>
      </c>
    </row>
    <row r="1442" spans="1:11" x14ac:dyDescent="0.2">
      <c r="A1442" t="s">
        <v>45</v>
      </c>
      <c r="B1442">
        <v>113.935997</v>
      </c>
      <c r="C1442">
        <v>22.521985999999998</v>
      </c>
      <c r="D1442" t="s">
        <v>35</v>
      </c>
      <c r="E1442">
        <v>113.988998</v>
      </c>
      <c r="F1442">
        <v>22.559394000000001</v>
      </c>
      <c r="G1442" s="21">
        <v>1440</v>
      </c>
      <c r="H1442" t="s">
        <v>45</v>
      </c>
      <c r="I1442" t="s">
        <v>35</v>
      </c>
      <c r="J1442">
        <v>1843</v>
      </c>
      <c r="K1442">
        <v>1</v>
      </c>
    </row>
    <row r="1443" spans="1:11" x14ac:dyDescent="0.2">
      <c r="A1443" t="s">
        <v>140</v>
      </c>
      <c r="B1443">
        <v>113.947998</v>
      </c>
      <c r="C1443">
        <v>22.543118</v>
      </c>
      <c r="D1443" t="s">
        <v>83</v>
      </c>
      <c r="E1443">
        <v>113.959999</v>
      </c>
      <c r="F1443">
        <v>22.584806</v>
      </c>
      <c r="G1443" s="21">
        <v>1441</v>
      </c>
      <c r="H1443" t="s">
        <v>140</v>
      </c>
      <c r="I1443" t="s">
        <v>83</v>
      </c>
      <c r="J1443">
        <v>2766</v>
      </c>
      <c r="K1443">
        <v>1</v>
      </c>
    </row>
    <row r="1444" spans="1:11" x14ac:dyDescent="0.2">
      <c r="A1444" t="s">
        <v>157</v>
      </c>
      <c r="B1444">
        <v>113.888001</v>
      </c>
      <c r="C1444">
        <v>22.5624</v>
      </c>
      <c r="D1444" t="s">
        <v>80</v>
      </c>
      <c r="E1444">
        <v>113.949997</v>
      </c>
      <c r="F1444">
        <v>22.583532000000002</v>
      </c>
      <c r="G1444" s="21">
        <v>1442</v>
      </c>
      <c r="H1444" t="s">
        <v>157</v>
      </c>
      <c r="I1444" t="s">
        <v>80</v>
      </c>
      <c r="J1444">
        <v>1278</v>
      </c>
      <c r="K1444">
        <v>0</v>
      </c>
    </row>
    <row r="1445" spans="1:11" x14ac:dyDescent="0.2">
      <c r="A1445" t="s">
        <v>120</v>
      </c>
      <c r="B1445">
        <v>114.03800200000001</v>
      </c>
      <c r="C1445">
        <v>22.555924000000001</v>
      </c>
      <c r="D1445" t="s">
        <v>80</v>
      </c>
      <c r="E1445">
        <v>113.949997</v>
      </c>
      <c r="F1445">
        <v>22.583532000000002</v>
      </c>
      <c r="G1445" s="21">
        <v>1443</v>
      </c>
      <c r="H1445" t="s">
        <v>120</v>
      </c>
      <c r="I1445" t="s">
        <v>80</v>
      </c>
      <c r="J1445">
        <v>1912</v>
      </c>
      <c r="K1445">
        <v>1</v>
      </c>
    </row>
    <row r="1446" spans="1:11" x14ac:dyDescent="0.2">
      <c r="A1446" t="s">
        <v>63</v>
      </c>
      <c r="B1446">
        <v>113.95500199999999</v>
      </c>
      <c r="C1446">
        <v>22.571152000000001</v>
      </c>
      <c r="D1446" t="s">
        <v>66</v>
      </c>
      <c r="E1446">
        <v>113.970001</v>
      </c>
      <c r="F1446">
        <v>22.566996</v>
      </c>
      <c r="G1446" s="21">
        <v>1444</v>
      </c>
      <c r="H1446" t="s">
        <v>63</v>
      </c>
      <c r="I1446" t="s">
        <v>66</v>
      </c>
      <c r="J1446">
        <v>681</v>
      </c>
      <c r="K1446">
        <v>0</v>
      </c>
    </row>
    <row r="1447" spans="1:11" x14ac:dyDescent="0.2">
      <c r="A1447" t="s">
        <v>66</v>
      </c>
      <c r="B1447">
        <v>113.970001</v>
      </c>
      <c r="C1447">
        <v>22.566996</v>
      </c>
      <c r="D1447" t="s">
        <v>244</v>
      </c>
      <c r="E1447">
        <v>114.013001</v>
      </c>
      <c r="F1447">
        <v>22.542987</v>
      </c>
      <c r="G1447" s="21">
        <v>1445</v>
      </c>
      <c r="H1447" t="s">
        <v>66</v>
      </c>
      <c r="I1447" t="s">
        <v>244</v>
      </c>
      <c r="J1447">
        <v>1115</v>
      </c>
      <c r="K1447">
        <v>0</v>
      </c>
    </row>
    <row r="1448" spans="1:11" x14ac:dyDescent="0.2">
      <c r="A1448" t="s">
        <v>244</v>
      </c>
      <c r="B1448">
        <v>114.013001</v>
      </c>
      <c r="C1448">
        <v>22.542987</v>
      </c>
      <c r="D1448" t="s">
        <v>33</v>
      </c>
      <c r="E1448">
        <v>114.030998</v>
      </c>
      <c r="F1448">
        <v>22.527265</v>
      </c>
      <c r="G1448" s="21">
        <v>1446</v>
      </c>
      <c r="H1448" t="s">
        <v>244</v>
      </c>
      <c r="I1448" t="s">
        <v>33</v>
      </c>
      <c r="J1448">
        <v>758</v>
      </c>
      <c r="K1448">
        <v>0</v>
      </c>
    </row>
    <row r="1449" spans="1:11" x14ac:dyDescent="0.2">
      <c r="A1449" t="s">
        <v>33</v>
      </c>
      <c r="B1449">
        <v>114.030998</v>
      </c>
      <c r="C1449">
        <v>22.527265</v>
      </c>
      <c r="D1449" t="s">
        <v>208</v>
      </c>
      <c r="E1449">
        <v>114.054001</v>
      </c>
      <c r="F1449">
        <v>22.525632000000002</v>
      </c>
      <c r="G1449" s="21">
        <v>1447</v>
      </c>
      <c r="H1449" t="s">
        <v>33</v>
      </c>
      <c r="I1449" t="s">
        <v>208</v>
      </c>
      <c r="J1449">
        <v>750</v>
      </c>
      <c r="K1449">
        <v>0</v>
      </c>
    </row>
    <row r="1450" spans="1:11" x14ac:dyDescent="0.2">
      <c r="A1450" t="s">
        <v>208</v>
      </c>
      <c r="B1450">
        <v>114.054001</v>
      </c>
      <c r="C1450">
        <v>22.525632000000002</v>
      </c>
      <c r="D1450" t="s">
        <v>109</v>
      </c>
      <c r="E1450">
        <v>114.03800200000001</v>
      </c>
      <c r="F1450">
        <v>22.523357000000001</v>
      </c>
      <c r="G1450" s="21">
        <v>1448</v>
      </c>
      <c r="H1450" t="s">
        <v>208</v>
      </c>
      <c r="I1450" t="s">
        <v>109</v>
      </c>
      <c r="J1450">
        <v>745</v>
      </c>
      <c r="K1450">
        <v>0</v>
      </c>
    </row>
    <row r="1451" spans="1:11" x14ac:dyDescent="0.2">
      <c r="A1451" t="s">
        <v>73</v>
      </c>
      <c r="B1451">
        <v>114.06300400000001</v>
      </c>
      <c r="C1451">
        <v>22.537517000000001</v>
      </c>
      <c r="D1451" t="s">
        <v>140</v>
      </c>
      <c r="E1451">
        <v>113.947998</v>
      </c>
      <c r="F1451">
        <v>22.543118</v>
      </c>
      <c r="G1451" s="21">
        <v>1449</v>
      </c>
      <c r="H1451" t="s">
        <v>73</v>
      </c>
      <c r="I1451" t="s">
        <v>140</v>
      </c>
      <c r="J1451">
        <v>1689</v>
      </c>
      <c r="K1451">
        <v>0</v>
      </c>
    </row>
    <row r="1452" spans="1:11" x14ac:dyDescent="0.2">
      <c r="A1452" t="s">
        <v>73</v>
      </c>
      <c r="B1452">
        <v>114.06300400000001</v>
      </c>
      <c r="C1452">
        <v>22.537517000000001</v>
      </c>
      <c r="D1452" t="s">
        <v>47</v>
      </c>
      <c r="E1452">
        <v>114.113998</v>
      </c>
      <c r="F1452">
        <v>22.535126999999999</v>
      </c>
      <c r="G1452" s="21">
        <v>1450</v>
      </c>
      <c r="H1452" t="s">
        <v>73</v>
      </c>
      <c r="I1452" t="s">
        <v>47</v>
      </c>
      <c r="J1452">
        <v>1368</v>
      </c>
      <c r="K1452">
        <v>0</v>
      </c>
    </row>
    <row r="1453" spans="1:11" x14ac:dyDescent="0.2">
      <c r="A1453" t="s">
        <v>145</v>
      </c>
      <c r="B1453">
        <v>114.08000199999999</v>
      </c>
      <c r="C1453">
        <v>22.543118</v>
      </c>
      <c r="D1453" t="s">
        <v>249</v>
      </c>
      <c r="E1453">
        <v>113.817001</v>
      </c>
      <c r="F1453">
        <v>22.649681999999999</v>
      </c>
      <c r="G1453" s="21">
        <v>1451</v>
      </c>
      <c r="H1453" t="s">
        <v>145</v>
      </c>
      <c r="I1453" t="s">
        <v>249</v>
      </c>
      <c r="J1453">
        <v>3808</v>
      </c>
      <c r="K1453">
        <v>0</v>
      </c>
    </row>
    <row r="1454" spans="1:11" x14ac:dyDescent="0.2">
      <c r="A1454" t="s">
        <v>145</v>
      </c>
      <c r="B1454">
        <v>114.08000199999999</v>
      </c>
      <c r="C1454">
        <v>22.543118</v>
      </c>
      <c r="D1454" t="s">
        <v>132</v>
      </c>
      <c r="E1454">
        <v>113.93800400000001</v>
      </c>
      <c r="F1454">
        <v>22.540409</v>
      </c>
      <c r="G1454" s="21">
        <v>1452</v>
      </c>
      <c r="H1454" t="s">
        <v>145</v>
      </c>
      <c r="I1454" t="s">
        <v>132</v>
      </c>
      <c r="J1454">
        <v>2037</v>
      </c>
      <c r="K1454">
        <v>0</v>
      </c>
    </row>
    <row r="1455" spans="1:11" x14ac:dyDescent="0.2">
      <c r="A1455" t="s">
        <v>7</v>
      </c>
      <c r="B1455">
        <v>114.089996</v>
      </c>
      <c r="C1455">
        <v>22.543313000000001</v>
      </c>
      <c r="D1455" t="s">
        <v>162</v>
      </c>
      <c r="E1455">
        <v>113.918999</v>
      </c>
      <c r="F1455">
        <v>22.535252</v>
      </c>
      <c r="G1455" s="21">
        <v>1453</v>
      </c>
      <c r="H1455" t="s">
        <v>7</v>
      </c>
      <c r="I1455" t="s">
        <v>162</v>
      </c>
      <c r="J1455">
        <v>2284</v>
      </c>
      <c r="K1455">
        <v>0</v>
      </c>
    </row>
    <row r="1456" spans="1:11" x14ac:dyDescent="0.2">
      <c r="A1456" t="s">
        <v>244</v>
      </c>
      <c r="B1456">
        <v>114.013001</v>
      </c>
      <c r="C1456">
        <v>22.542987</v>
      </c>
      <c r="D1456" t="s">
        <v>80</v>
      </c>
      <c r="E1456">
        <v>113.949997</v>
      </c>
      <c r="F1456">
        <v>22.583532000000002</v>
      </c>
      <c r="G1456" s="21">
        <v>1454</v>
      </c>
      <c r="H1456" t="s">
        <v>244</v>
      </c>
      <c r="I1456" t="s">
        <v>80</v>
      </c>
      <c r="J1456">
        <v>1535</v>
      </c>
      <c r="K1456">
        <v>0</v>
      </c>
    </row>
    <row r="1457" spans="1:11" x14ac:dyDescent="0.2">
      <c r="A1457" t="s">
        <v>37</v>
      </c>
      <c r="B1457">
        <v>113.976997</v>
      </c>
      <c r="C1457">
        <v>22.563088</v>
      </c>
      <c r="D1457" t="s">
        <v>205</v>
      </c>
      <c r="E1457">
        <v>114.047997</v>
      </c>
      <c r="F1457">
        <v>22.525494999999999</v>
      </c>
      <c r="G1457" s="21">
        <v>1455</v>
      </c>
      <c r="H1457" t="s">
        <v>37</v>
      </c>
      <c r="I1457" t="s">
        <v>205</v>
      </c>
      <c r="J1457">
        <v>1374</v>
      </c>
      <c r="K1457">
        <v>0</v>
      </c>
    </row>
    <row r="1458" spans="1:11" x14ac:dyDescent="0.2">
      <c r="A1458" t="s">
        <v>80</v>
      </c>
      <c r="B1458">
        <v>113.949997</v>
      </c>
      <c r="C1458">
        <v>22.583532000000002</v>
      </c>
      <c r="D1458" t="s">
        <v>24</v>
      </c>
      <c r="E1458">
        <v>114.047997</v>
      </c>
      <c r="F1458">
        <v>22.541822</v>
      </c>
      <c r="G1458" s="21">
        <v>1456</v>
      </c>
      <c r="H1458" t="s">
        <v>80</v>
      </c>
      <c r="I1458" t="s">
        <v>24</v>
      </c>
      <c r="J1458">
        <v>2106</v>
      </c>
      <c r="K1458">
        <v>1</v>
      </c>
    </row>
    <row r="1459" spans="1:11" x14ac:dyDescent="0.2">
      <c r="A1459" t="s">
        <v>92</v>
      </c>
      <c r="B1459">
        <v>113.949997</v>
      </c>
      <c r="C1459">
        <v>22.576211000000001</v>
      </c>
      <c r="D1459" t="s">
        <v>125</v>
      </c>
      <c r="E1459">
        <v>114.023003</v>
      </c>
      <c r="F1459">
        <v>22.539166999999999</v>
      </c>
      <c r="G1459" s="21">
        <v>1457</v>
      </c>
      <c r="H1459" t="s">
        <v>92</v>
      </c>
      <c r="I1459" t="s">
        <v>125</v>
      </c>
      <c r="J1459">
        <v>1985</v>
      </c>
      <c r="K1459">
        <v>0</v>
      </c>
    </row>
    <row r="1460" spans="1:11" x14ac:dyDescent="0.2">
      <c r="A1460" t="s">
        <v>80</v>
      </c>
      <c r="B1460">
        <v>113.949997</v>
      </c>
      <c r="C1460">
        <v>22.583532000000002</v>
      </c>
      <c r="D1460" t="s">
        <v>7</v>
      </c>
      <c r="E1460">
        <v>114.089996</v>
      </c>
      <c r="F1460">
        <v>22.543313000000001</v>
      </c>
      <c r="G1460" s="21">
        <v>1458</v>
      </c>
      <c r="H1460" t="s">
        <v>80</v>
      </c>
      <c r="I1460" t="s">
        <v>7</v>
      </c>
      <c r="J1460">
        <v>2914</v>
      </c>
      <c r="K1460">
        <v>1</v>
      </c>
    </row>
    <row r="1461" spans="1:11" x14ac:dyDescent="0.2">
      <c r="A1461" t="s">
        <v>52</v>
      </c>
      <c r="B1461">
        <v>113.933998</v>
      </c>
      <c r="C1461">
        <v>22.495481999999999</v>
      </c>
      <c r="D1461" t="s">
        <v>119</v>
      </c>
      <c r="E1461">
        <v>114.143997</v>
      </c>
      <c r="F1461">
        <v>22.550377000000001</v>
      </c>
      <c r="G1461" s="21">
        <v>1459</v>
      </c>
      <c r="H1461" t="s">
        <v>52</v>
      </c>
      <c r="I1461" t="s">
        <v>119</v>
      </c>
      <c r="J1461">
        <v>3335</v>
      </c>
      <c r="K1461">
        <v>0</v>
      </c>
    </row>
    <row r="1462" spans="1:11" x14ac:dyDescent="0.2">
      <c r="A1462" t="s">
        <v>153</v>
      </c>
      <c r="B1462">
        <v>113.88200399999999</v>
      </c>
      <c r="C1462">
        <v>22.557742000000001</v>
      </c>
      <c r="D1462" t="s">
        <v>119</v>
      </c>
      <c r="E1462">
        <v>114.143997</v>
      </c>
      <c r="F1462">
        <v>22.550377000000001</v>
      </c>
      <c r="G1462" s="21">
        <v>1460</v>
      </c>
      <c r="H1462" t="s">
        <v>153</v>
      </c>
      <c r="I1462" t="s">
        <v>119</v>
      </c>
      <c r="J1462">
        <v>3254</v>
      </c>
      <c r="K1462">
        <v>2</v>
      </c>
    </row>
    <row r="1463" spans="1:11" x14ac:dyDescent="0.2">
      <c r="A1463" t="s">
        <v>74</v>
      </c>
      <c r="B1463">
        <v>114.120003</v>
      </c>
      <c r="C1463">
        <v>22.546996</v>
      </c>
      <c r="D1463" t="s">
        <v>132</v>
      </c>
      <c r="E1463">
        <v>113.93800400000001</v>
      </c>
      <c r="F1463">
        <v>22.540409</v>
      </c>
      <c r="G1463" s="21">
        <v>1461</v>
      </c>
      <c r="H1463" t="s">
        <v>74</v>
      </c>
      <c r="I1463" t="s">
        <v>132</v>
      </c>
      <c r="J1463">
        <v>2680</v>
      </c>
      <c r="K1463">
        <v>1</v>
      </c>
    </row>
    <row r="1464" spans="1:11" x14ac:dyDescent="0.2">
      <c r="A1464" t="s">
        <v>13</v>
      </c>
      <c r="B1464">
        <v>114.056</v>
      </c>
      <c r="C1464">
        <v>22.543161999999999</v>
      </c>
      <c r="D1464" t="s">
        <v>74</v>
      </c>
      <c r="E1464">
        <v>114.120003</v>
      </c>
      <c r="F1464">
        <v>22.546996</v>
      </c>
      <c r="G1464" s="21">
        <v>1462</v>
      </c>
      <c r="H1464" t="s">
        <v>13</v>
      </c>
      <c r="I1464" t="s">
        <v>74</v>
      </c>
      <c r="J1464">
        <v>1039</v>
      </c>
      <c r="K1464">
        <v>0</v>
      </c>
    </row>
    <row r="1465" spans="1:11" x14ac:dyDescent="0.2">
      <c r="A1465" t="s">
        <v>132</v>
      </c>
      <c r="B1465">
        <v>113.93800400000001</v>
      </c>
      <c r="C1465">
        <v>22.540409</v>
      </c>
      <c r="D1465" t="s">
        <v>45</v>
      </c>
      <c r="E1465">
        <v>113.935997</v>
      </c>
      <c r="F1465">
        <v>22.521985999999998</v>
      </c>
      <c r="G1465" s="21">
        <v>1463</v>
      </c>
      <c r="H1465" t="s">
        <v>132</v>
      </c>
      <c r="I1465" t="s">
        <v>45</v>
      </c>
      <c r="J1465">
        <v>1825</v>
      </c>
      <c r="K1465">
        <v>2</v>
      </c>
    </row>
    <row r="1466" spans="1:11" x14ac:dyDescent="0.2">
      <c r="A1466" t="s">
        <v>132</v>
      </c>
      <c r="B1466">
        <v>113.93800400000001</v>
      </c>
      <c r="C1466">
        <v>22.540409</v>
      </c>
      <c r="D1466" t="s">
        <v>125</v>
      </c>
      <c r="E1466">
        <v>114.023003</v>
      </c>
      <c r="F1466">
        <v>22.539166999999999</v>
      </c>
      <c r="G1466" s="21">
        <v>1464</v>
      </c>
      <c r="H1466" t="s">
        <v>132</v>
      </c>
      <c r="I1466" t="s">
        <v>125</v>
      </c>
      <c r="J1466">
        <v>1893</v>
      </c>
      <c r="K1466">
        <v>0</v>
      </c>
    </row>
    <row r="1467" spans="1:11" x14ac:dyDescent="0.2">
      <c r="A1467" t="s">
        <v>132</v>
      </c>
      <c r="B1467">
        <v>113.93800400000001</v>
      </c>
      <c r="C1467">
        <v>22.540409</v>
      </c>
      <c r="D1467" t="s">
        <v>125</v>
      </c>
      <c r="E1467">
        <v>114.023003</v>
      </c>
      <c r="F1467">
        <v>22.539166999999999</v>
      </c>
      <c r="G1467" s="21">
        <v>1465</v>
      </c>
      <c r="H1467" t="s">
        <v>132</v>
      </c>
      <c r="I1467" t="s">
        <v>125</v>
      </c>
      <c r="J1467">
        <v>1893</v>
      </c>
      <c r="K1467">
        <v>0</v>
      </c>
    </row>
    <row r="1468" spans="1:11" x14ac:dyDescent="0.2">
      <c r="A1468" t="s">
        <v>132</v>
      </c>
      <c r="B1468">
        <v>113.93800400000001</v>
      </c>
      <c r="C1468">
        <v>22.540409</v>
      </c>
      <c r="D1468" t="s">
        <v>69</v>
      </c>
      <c r="E1468">
        <v>114.228996</v>
      </c>
      <c r="F1468">
        <v>22.700237000000001</v>
      </c>
      <c r="G1468" s="21">
        <v>1466</v>
      </c>
      <c r="H1468" t="s">
        <v>132</v>
      </c>
      <c r="I1468" t="s">
        <v>69</v>
      </c>
      <c r="J1468">
        <v>5073</v>
      </c>
      <c r="K1468">
        <v>1</v>
      </c>
    </row>
    <row r="1469" spans="1:11" x14ac:dyDescent="0.2">
      <c r="A1469" t="s">
        <v>125</v>
      </c>
      <c r="B1469">
        <v>114.023003</v>
      </c>
      <c r="C1469">
        <v>22.539166999999999</v>
      </c>
      <c r="D1469" t="s">
        <v>172</v>
      </c>
      <c r="E1469">
        <v>114.125</v>
      </c>
      <c r="F1469">
        <v>22.544941000000001</v>
      </c>
      <c r="G1469" s="21">
        <v>1467</v>
      </c>
      <c r="H1469" t="s">
        <v>125</v>
      </c>
      <c r="I1469" t="s">
        <v>172</v>
      </c>
      <c r="J1469">
        <v>2167</v>
      </c>
      <c r="K1469">
        <v>1</v>
      </c>
    </row>
    <row r="1470" spans="1:11" x14ac:dyDescent="0.2">
      <c r="A1470" t="s">
        <v>15</v>
      </c>
      <c r="B1470">
        <v>114.13099699999999</v>
      </c>
      <c r="C1470">
        <v>22.548807</v>
      </c>
      <c r="D1470" t="s">
        <v>216</v>
      </c>
      <c r="E1470">
        <v>114.081001</v>
      </c>
      <c r="F1470">
        <v>22.551438999999998</v>
      </c>
      <c r="G1470" s="21">
        <v>1468</v>
      </c>
      <c r="H1470" t="s">
        <v>15</v>
      </c>
      <c r="I1470" t="s">
        <v>216</v>
      </c>
      <c r="J1470">
        <v>1303</v>
      </c>
      <c r="K1470">
        <v>1</v>
      </c>
    </row>
    <row r="1471" spans="1:11" x14ac:dyDescent="0.2">
      <c r="A1471" t="s">
        <v>119</v>
      </c>
      <c r="B1471">
        <v>114.143997</v>
      </c>
      <c r="C1471">
        <v>22.550377000000001</v>
      </c>
      <c r="D1471" t="s">
        <v>198</v>
      </c>
      <c r="E1471">
        <v>114.064003</v>
      </c>
      <c r="F1471">
        <v>22.543310999999999</v>
      </c>
      <c r="G1471" s="21">
        <v>1469</v>
      </c>
      <c r="H1471" t="s">
        <v>119</v>
      </c>
      <c r="I1471" t="s">
        <v>198</v>
      </c>
      <c r="J1471">
        <v>1328</v>
      </c>
      <c r="K1471">
        <v>0</v>
      </c>
    </row>
    <row r="1472" spans="1:11" x14ac:dyDescent="0.2">
      <c r="A1472" t="s">
        <v>74</v>
      </c>
      <c r="B1472">
        <v>114.120003</v>
      </c>
      <c r="C1472">
        <v>22.546996</v>
      </c>
      <c r="D1472" t="s">
        <v>199</v>
      </c>
      <c r="E1472">
        <v>114.064003</v>
      </c>
      <c r="F1472">
        <v>22.518203</v>
      </c>
      <c r="G1472" s="21">
        <v>1470</v>
      </c>
      <c r="H1472" t="s">
        <v>74</v>
      </c>
      <c r="I1472" t="s">
        <v>199</v>
      </c>
      <c r="J1472">
        <v>1720</v>
      </c>
      <c r="K1472">
        <v>1</v>
      </c>
    </row>
    <row r="1473" spans="1:11" x14ac:dyDescent="0.2">
      <c r="A1473" t="s">
        <v>31</v>
      </c>
      <c r="B1473">
        <v>114.102997</v>
      </c>
      <c r="C1473">
        <v>22.543868</v>
      </c>
      <c r="D1473" t="s">
        <v>283</v>
      </c>
      <c r="E1473">
        <v>113.910004</v>
      </c>
      <c r="F1473">
        <v>22.487497000000001</v>
      </c>
      <c r="G1473" s="21">
        <v>1471</v>
      </c>
      <c r="H1473" t="s">
        <v>31</v>
      </c>
      <c r="I1473" t="s">
        <v>283</v>
      </c>
      <c r="J1473">
        <v>3477</v>
      </c>
      <c r="K1473">
        <v>0</v>
      </c>
    </row>
    <row r="1474" spans="1:11" x14ac:dyDescent="0.2">
      <c r="A1474" t="s">
        <v>195</v>
      </c>
      <c r="B1474">
        <v>113.973</v>
      </c>
      <c r="C1474">
        <v>22.525783000000001</v>
      </c>
      <c r="D1474" t="s">
        <v>15</v>
      </c>
      <c r="E1474">
        <v>114.13099699999999</v>
      </c>
      <c r="F1474">
        <v>22.548807</v>
      </c>
      <c r="G1474" s="21">
        <v>1472</v>
      </c>
      <c r="H1474" t="s">
        <v>195</v>
      </c>
      <c r="I1474" t="s">
        <v>15</v>
      </c>
      <c r="J1474">
        <v>2539</v>
      </c>
      <c r="K1474">
        <v>1</v>
      </c>
    </row>
    <row r="1475" spans="1:11" x14ac:dyDescent="0.2">
      <c r="A1475" t="s">
        <v>162</v>
      </c>
      <c r="B1475">
        <v>113.918999</v>
      </c>
      <c r="C1475">
        <v>22.535252</v>
      </c>
      <c r="D1475" t="s">
        <v>117</v>
      </c>
      <c r="E1475">
        <v>114.111</v>
      </c>
      <c r="F1475">
        <v>22.546931000000001</v>
      </c>
      <c r="G1475" s="21">
        <v>1473</v>
      </c>
      <c r="H1475" t="s">
        <v>162</v>
      </c>
      <c r="I1475" t="s">
        <v>117</v>
      </c>
      <c r="J1475">
        <v>2657</v>
      </c>
      <c r="K1475">
        <v>0</v>
      </c>
    </row>
    <row r="1476" spans="1:11" x14ac:dyDescent="0.2">
      <c r="A1476" t="s">
        <v>117</v>
      </c>
      <c r="B1476">
        <v>114.111</v>
      </c>
      <c r="C1476">
        <v>22.546931000000001</v>
      </c>
      <c r="D1476" t="s">
        <v>122</v>
      </c>
      <c r="E1476">
        <v>114.08200100000001</v>
      </c>
      <c r="F1476">
        <v>22.546748999999998</v>
      </c>
      <c r="G1476" s="21">
        <v>1474</v>
      </c>
      <c r="H1476" t="s">
        <v>117</v>
      </c>
      <c r="I1476" t="s">
        <v>122</v>
      </c>
      <c r="J1476">
        <v>1176</v>
      </c>
      <c r="K1476">
        <v>1</v>
      </c>
    </row>
    <row r="1477" spans="1:11" x14ac:dyDescent="0.2">
      <c r="A1477" t="s">
        <v>117</v>
      </c>
      <c r="B1477">
        <v>114.111</v>
      </c>
      <c r="C1477">
        <v>22.546931000000001</v>
      </c>
      <c r="D1477" t="s">
        <v>132</v>
      </c>
      <c r="E1477">
        <v>113.93800400000001</v>
      </c>
      <c r="F1477">
        <v>22.540409</v>
      </c>
      <c r="G1477" s="21">
        <v>1475</v>
      </c>
      <c r="H1477" t="s">
        <v>117</v>
      </c>
      <c r="I1477" t="s">
        <v>132</v>
      </c>
      <c r="J1477">
        <v>2445</v>
      </c>
      <c r="K1477">
        <v>0</v>
      </c>
    </row>
    <row r="1478" spans="1:11" x14ac:dyDescent="0.2">
      <c r="A1478" t="s">
        <v>28</v>
      </c>
      <c r="B1478">
        <v>114.016998</v>
      </c>
      <c r="C1478">
        <v>22.654302999999999</v>
      </c>
      <c r="D1478" t="s">
        <v>118</v>
      </c>
      <c r="E1478">
        <v>114.113998</v>
      </c>
      <c r="F1478">
        <v>22.542463999999999</v>
      </c>
      <c r="G1478" s="21">
        <v>1476</v>
      </c>
      <c r="H1478" t="s">
        <v>28</v>
      </c>
      <c r="I1478" t="s">
        <v>118</v>
      </c>
      <c r="J1478">
        <v>2794</v>
      </c>
      <c r="K1478">
        <v>1</v>
      </c>
    </row>
    <row r="1479" spans="1:11" x14ac:dyDescent="0.2">
      <c r="A1479" t="s">
        <v>23</v>
      </c>
      <c r="B1479">
        <v>114.02600099999999</v>
      </c>
      <c r="C1479">
        <v>22.613547000000001</v>
      </c>
      <c r="D1479" t="s">
        <v>263</v>
      </c>
      <c r="E1479">
        <v>114.08200100000001</v>
      </c>
      <c r="F1479">
        <v>22.557365999999998</v>
      </c>
      <c r="G1479" s="21">
        <v>1477</v>
      </c>
      <c r="H1479" t="s">
        <v>23</v>
      </c>
      <c r="I1479" t="s">
        <v>263</v>
      </c>
      <c r="J1479">
        <v>2525</v>
      </c>
      <c r="K1479">
        <v>1</v>
      </c>
    </row>
    <row r="1480" spans="1:11" x14ac:dyDescent="0.2">
      <c r="A1480" t="s">
        <v>151</v>
      </c>
      <c r="B1480">
        <v>114.133003</v>
      </c>
      <c r="C1480">
        <v>22.583628999999998</v>
      </c>
      <c r="D1480" t="s">
        <v>78</v>
      </c>
      <c r="E1480">
        <v>114.05999799999999</v>
      </c>
      <c r="F1480">
        <v>22.525682</v>
      </c>
      <c r="G1480" s="21">
        <v>1478</v>
      </c>
      <c r="H1480" t="s">
        <v>151</v>
      </c>
      <c r="I1480" t="s">
        <v>78</v>
      </c>
      <c r="J1480">
        <v>2365</v>
      </c>
      <c r="K1480">
        <v>1</v>
      </c>
    </row>
    <row r="1481" spans="1:11" x14ac:dyDescent="0.2">
      <c r="A1481" t="s">
        <v>129</v>
      </c>
      <c r="B1481">
        <v>113.969002</v>
      </c>
      <c r="C1481">
        <v>22.539625999999998</v>
      </c>
      <c r="D1481" t="s">
        <v>122</v>
      </c>
      <c r="E1481">
        <v>114.08200100000001</v>
      </c>
      <c r="F1481">
        <v>22.546748999999998</v>
      </c>
      <c r="G1481" s="21">
        <v>1479</v>
      </c>
      <c r="H1481" t="s">
        <v>129</v>
      </c>
      <c r="I1481" t="s">
        <v>122</v>
      </c>
      <c r="J1481">
        <v>1840</v>
      </c>
      <c r="K1481">
        <v>0</v>
      </c>
    </row>
    <row r="1482" spans="1:11" x14ac:dyDescent="0.2">
      <c r="A1482" t="s">
        <v>179</v>
      </c>
      <c r="B1482">
        <v>114.125</v>
      </c>
      <c r="C1482">
        <v>22.57009</v>
      </c>
      <c r="D1482" t="s">
        <v>31</v>
      </c>
      <c r="E1482">
        <v>114.102997</v>
      </c>
      <c r="F1482">
        <v>22.543868</v>
      </c>
      <c r="G1482" s="21">
        <v>1480</v>
      </c>
      <c r="H1482" t="s">
        <v>179</v>
      </c>
      <c r="I1482" t="s">
        <v>31</v>
      </c>
      <c r="J1482">
        <v>1214</v>
      </c>
      <c r="K1482">
        <v>1</v>
      </c>
    </row>
    <row r="1483" spans="1:11" x14ac:dyDescent="0.2">
      <c r="A1483" t="s">
        <v>162</v>
      </c>
      <c r="B1483">
        <v>113.918999</v>
      </c>
      <c r="C1483">
        <v>22.535252</v>
      </c>
      <c r="D1483" t="s">
        <v>74</v>
      </c>
      <c r="E1483">
        <v>114.120003</v>
      </c>
      <c r="F1483">
        <v>22.546996</v>
      </c>
      <c r="G1483" s="21">
        <v>1481</v>
      </c>
      <c r="H1483" t="s">
        <v>162</v>
      </c>
      <c r="I1483" t="s">
        <v>74</v>
      </c>
      <c r="J1483">
        <v>2952</v>
      </c>
      <c r="K1483">
        <v>1</v>
      </c>
    </row>
    <row r="1484" spans="1:11" x14ac:dyDescent="0.2">
      <c r="A1484" t="s">
        <v>13</v>
      </c>
      <c r="B1484">
        <v>114.056</v>
      </c>
      <c r="C1484">
        <v>22.543161999999999</v>
      </c>
      <c r="D1484" t="s">
        <v>119</v>
      </c>
      <c r="E1484">
        <v>114.143997</v>
      </c>
      <c r="F1484">
        <v>22.550377000000001</v>
      </c>
      <c r="G1484" s="21">
        <v>1482</v>
      </c>
      <c r="H1484" t="s">
        <v>13</v>
      </c>
      <c r="I1484" t="s">
        <v>119</v>
      </c>
      <c r="J1484">
        <v>1356</v>
      </c>
      <c r="K1484">
        <v>0</v>
      </c>
    </row>
    <row r="1485" spans="1:11" x14ac:dyDescent="0.2">
      <c r="A1485" t="s">
        <v>117</v>
      </c>
      <c r="B1485">
        <v>114.111</v>
      </c>
      <c r="C1485">
        <v>22.546931000000001</v>
      </c>
      <c r="D1485" t="s">
        <v>158</v>
      </c>
      <c r="E1485">
        <v>113.85700199999999</v>
      </c>
      <c r="F1485">
        <v>22.579098999999999</v>
      </c>
      <c r="G1485" s="21">
        <v>1483</v>
      </c>
      <c r="H1485" t="s">
        <v>117</v>
      </c>
      <c r="I1485" t="s">
        <v>158</v>
      </c>
      <c r="J1485">
        <v>3566</v>
      </c>
      <c r="K1485">
        <v>0</v>
      </c>
    </row>
    <row r="1486" spans="1:11" x14ac:dyDescent="0.2">
      <c r="A1486" t="s">
        <v>47</v>
      </c>
      <c r="B1486">
        <v>114.113998</v>
      </c>
      <c r="C1486">
        <v>22.535126999999999</v>
      </c>
      <c r="D1486" t="s">
        <v>31</v>
      </c>
      <c r="E1486">
        <v>114.102997</v>
      </c>
      <c r="F1486">
        <v>22.543868</v>
      </c>
      <c r="G1486" s="21">
        <v>1484</v>
      </c>
      <c r="H1486" t="s">
        <v>47</v>
      </c>
      <c r="I1486" t="s">
        <v>31</v>
      </c>
      <c r="J1486">
        <v>1037</v>
      </c>
      <c r="K1486">
        <v>0</v>
      </c>
    </row>
    <row r="1487" spans="1:11" x14ac:dyDescent="0.2">
      <c r="A1487" t="s">
        <v>117</v>
      </c>
      <c r="B1487">
        <v>114.111</v>
      </c>
      <c r="C1487">
        <v>22.546931000000001</v>
      </c>
      <c r="D1487" t="s">
        <v>160</v>
      </c>
      <c r="E1487">
        <v>113.910004</v>
      </c>
      <c r="F1487">
        <v>22.535167999999999</v>
      </c>
      <c r="G1487" s="21">
        <v>1485</v>
      </c>
      <c r="H1487" t="s">
        <v>117</v>
      </c>
      <c r="I1487" t="s">
        <v>160</v>
      </c>
      <c r="J1487">
        <v>2753</v>
      </c>
      <c r="K1487">
        <v>0</v>
      </c>
    </row>
    <row r="1488" spans="1:11" x14ac:dyDescent="0.2">
      <c r="A1488" t="s">
        <v>126</v>
      </c>
      <c r="B1488">
        <v>113.850998</v>
      </c>
      <c r="C1488">
        <v>22.578240000000001</v>
      </c>
      <c r="D1488" t="s">
        <v>140</v>
      </c>
      <c r="E1488">
        <v>113.947998</v>
      </c>
      <c r="F1488">
        <v>22.543118</v>
      </c>
      <c r="G1488" s="21">
        <v>1486</v>
      </c>
      <c r="H1488" t="s">
        <v>126</v>
      </c>
      <c r="I1488" t="s">
        <v>140</v>
      </c>
      <c r="J1488">
        <v>1619</v>
      </c>
      <c r="K1488">
        <v>1</v>
      </c>
    </row>
    <row r="1489" spans="1:11" x14ac:dyDescent="0.2">
      <c r="A1489" t="s">
        <v>132</v>
      </c>
      <c r="B1489">
        <v>113.93800400000001</v>
      </c>
      <c r="C1489">
        <v>22.540409</v>
      </c>
      <c r="D1489" t="s">
        <v>133</v>
      </c>
      <c r="E1489">
        <v>113.84200300000001</v>
      </c>
      <c r="F1489">
        <v>22.603387999999999</v>
      </c>
      <c r="G1489" s="21">
        <v>1487</v>
      </c>
      <c r="H1489" t="s">
        <v>132</v>
      </c>
      <c r="I1489" t="s">
        <v>133</v>
      </c>
      <c r="J1489">
        <v>1801</v>
      </c>
      <c r="K1489">
        <v>0</v>
      </c>
    </row>
    <row r="1490" spans="1:11" x14ac:dyDescent="0.2">
      <c r="A1490" t="s">
        <v>158</v>
      </c>
      <c r="B1490">
        <v>113.85700199999999</v>
      </c>
      <c r="C1490">
        <v>22.579098999999999</v>
      </c>
      <c r="D1490" t="s">
        <v>153</v>
      </c>
      <c r="E1490">
        <v>113.88200399999999</v>
      </c>
      <c r="F1490">
        <v>22.557742000000001</v>
      </c>
      <c r="G1490" s="21">
        <v>1488</v>
      </c>
      <c r="H1490" t="s">
        <v>158</v>
      </c>
      <c r="I1490" t="s">
        <v>153</v>
      </c>
      <c r="J1490">
        <v>822</v>
      </c>
      <c r="K1490">
        <v>0</v>
      </c>
    </row>
    <row r="1491" spans="1:11" x14ac:dyDescent="0.2">
      <c r="A1491" t="s">
        <v>153</v>
      </c>
      <c r="B1491">
        <v>113.88200399999999</v>
      </c>
      <c r="C1491">
        <v>22.557742000000001</v>
      </c>
      <c r="D1491" t="s">
        <v>140</v>
      </c>
      <c r="E1491">
        <v>113.947998</v>
      </c>
      <c r="F1491">
        <v>22.543118</v>
      </c>
      <c r="G1491" s="21">
        <v>1489</v>
      </c>
      <c r="H1491" t="s">
        <v>153</v>
      </c>
      <c r="I1491" t="s">
        <v>140</v>
      </c>
      <c r="J1491">
        <v>1403</v>
      </c>
      <c r="K1491">
        <v>0</v>
      </c>
    </row>
    <row r="1492" spans="1:11" x14ac:dyDescent="0.2">
      <c r="A1492" t="s">
        <v>158</v>
      </c>
      <c r="B1492">
        <v>113.85700199999999</v>
      </c>
      <c r="C1492">
        <v>22.579098999999999</v>
      </c>
      <c r="D1492" t="s">
        <v>160</v>
      </c>
      <c r="E1492">
        <v>113.910004</v>
      </c>
      <c r="F1492">
        <v>22.535167999999999</v>
      </c>
      <c r="G1492" s="21">
        <v>1490</v>
      </c>
      <c r="H1492" t="s">
        <v>158</v>
      </c>
      <c r="I1492" t="s">
        <v>160</v>
      </c>
      <c r="J1492">
        <v>1307</v>
      </c>
      <c r="K1492">
        <v>0</v>
      </c>
    </row>
    <row r="1493" spans="1:11" x14ac:dyDescent="0.2">
      <c r="A1493" t="s">
        <v>133</v>
      </c>
      <c r="B1493">
        <v>113.84200300000001</v>
      </c>
      <c r="C1493">
        <v>22.603387999999999</v>
      </c>
      <c r="D1493" t="s">
        <v>30</v>
      </c>
      <c r="E1493">
        <v>113.876</v>
      </c>
      <c r="F1493">
        <v>22.56363</v>
      </c>
      <c r="G1493" s="21">
        <v>1491</v>
      </c>
      <c r="H1493" t="s">
        <v>133</v>
      </c>
      <c r="I1493" t="s">
        <v>30</v>
      </c>
      <c r="J1493">
        <v>889</v>
      </c>
      <c r="K1493">
        <v>0</v>
      </c>
    </row>
    <row r="1494" spans="1:11" x14ac:dyDescent="0.2">
      <c r="A1494" t="s">
        <v>158</v>
      </c>
      <c r="B1494">
        <v>113.85700199999999</v>
      </c>
      <c r="C1494">
        <v>22.579098999999999</v>
      </c>
      <c r="D1494" t="s">
        <v>153</v>
      </c>
      <c r="E1494">
        <v>113.88200399999999</v>
      </c>
      <c r="F1494">
        <v>22.557742000000001</v>
      </c>
      <c r="G1494" s="21">
        <v>1492</v>
      </c>
      <c r="H1494" t="s">
        <v>158</v>
      </c>
      <c r="I1494" t="s">
        <v>153</v>
      </c>
      <c r="J1494">
        <v>822</v>
      </c>
      <c r="K1494">
        <v>0</v>
      </c>
    </row>
    <row r="1495" spans="1:11" x14ac:dyDescent="0.2">
      <c r="A1495" t="s">
        <v>246</v>
      </c>
      <c r="B1495">
        <v>113.980003</v>
      </c>
      <c r="C1495">
        <v>22.536099</v>
      </c>
      <c r="D1495" t="s">
        <v>143</v>
      </c>
      <c r="E1495">
        <v>114.047997</v>
      </c>
      <c r="F1495">
        <v>22.536740000000002</v>
      </c>
      <c r="G1495" s="21">
        <v>1493</v>
      </c>
      <c r="H1495" t="s">
        <v>246</v>
      </c>
      <c r="I1495" t="s">
        <v>143</v>
      </c>
      <c r="J1495">
        <v>1155</v>
      </c>
      <c r="K1495">
        <v>0</v>
      </c>
    </row>
    <row r="1496" spans="1:11" x14ac:dyDescent="0.2">
      <c r="A1496" t="s">
        <v>72</v>
      </c>
      <c r="B1496">
        <v>113.91799899999999</v>
      </c>
      <c r="C1496">
        <v>22.5273</v>
      </c>
      <c r="D1496" t="s">
        <v>99</v>
      </c>
      <c r="E1496">
        <v>114.204002</v>
      </c>
      <c r="F1496">
        <v>22.650679</v>
      </c>
      <c r="G1496" s="21">
        <v>1494</v>
      </c>
      <c r="H1496" t="s">
        <v>72</v>
      </c>
      <c r="I1496" t="s">
        <v>99</v>
      </c>
      <c r="J1496">
        <v>4429</v>
      </c>
      <c r="K1496">
        <v>1</v>
      </c>
    </row>
    <row r="1497" spans="1:11" x14ac:dyDescent="0.2">
      <c r="A1497" t="s">
        <v>24</v>
      </c>
      <c r="B1497">
        <v>114.047997</v>
      </c>
      <c r="C1497">
        <v>22.541822</v>
      </c>
      <c r="D1497" t="s">
        <v>199</v>
      </c>
      <c r="E1497">
        <v>114.064003</v>
      </c>
      <c r="F1497">
        <v>22.518203</v>
      </c>
      <c r="G1497" s="21">
        <v>1495</v>
      </c>
      <c r="H1497" t="s">
        <v>24</v>
      </c>
      <c r="I1497" t="s">
        <v>199</v>
      </c>
      <c r="J1497">
        <v>1095</v>
      </c>
      <c r="K1497">
        <v>1</v>
      </c>
    </row>
    <row r="1498" spans="1:11" x14ac:dyDescent="0.2">
      <c r="A1498" t="s">
        <v>248</v>
      </c>
      <c r="B1498">
        <v>113.875</v>
      </c>
      <c r="C1498">
        <v>22.557932000000001</v>
      </c>
      <c r="D1498" t="s">
        <v>199</v>
      </c>
      <c r="E1498">
        <v>114.064003</v>
      </c>
      <c r="F1498">
        <v>22.518203</v>
      </c>
      <c r="G1498" s="21">
        <v>1496</v>
      </c>
      <c r="H1498" t="s">
        <v>248</v>
      </c>
      <c r="I1498" t="s">
        <v>199</v>
      </c>
      <c r="J1498">
        <v>2326</v>
      </c>
      <c r="K1498">
        <v>2</v>
      </c>
    </row>
    <row r="1499" spans="1:11" x14ac:dyDescent="0.2">
      <c r="A1499" t="s">
        <v>219</v>
      </c>
      <c r="B1499">
        <v>114.030998</v>
      </c>
      <c r="C1499">
        <v>22.666730000000001</v>
      </c>
      <c r="D1499" t="s">
        <v>24</v>
      </c>
      <c r="E1499">
        <v>114.047997</v>
      </c>
      <c r="F1499">
        <v>22.541822</v>
      </c>
      <c r="G1499" s="21">
        <v>1497</v>
      </c>
      <c r="H1499" t="s">
        <v>219</v>
      </c>
      <c r="I1499" t="s">
        <v>24</v>
      </c>
      <c r="J1499">
        <v>2070</v>
      </c>
      <c r="K1499">
        <v>1</v>
      </c>
    </row>
    <row r="1500" spans="1:11" x14ac:dyDescent="0.2">
      <c r="A1500" t="s">
        <v>132</v>
      </c>
      <c r="B1500">
        <v>113.93800400000001</v>
      </c>
      <c r="C1500">
        <v>22.540409</v>
      </c>
      <c r="D1500" t="s">
        <v>125</v>
      </c>
      <c r="E1500">
        <v>114.023003</v>
      </c>
      <c r="F1500">
        <v>22.539166999999999</v>
      </c>
      <c r="G1500" s="21">
        <v>1498</v>
      </c>
      <c r="H1500" t="s">
        <v>132</v>
      </c>
      <c r="I1500" t="s">
        <v>125</v>
      </c>
      <c r="J1500">
        <v>1893</v>
      </c>
      <c r="K1500">
        <v>0</v>
      </c>
    </row>
    <row r="1501" spans="1:11" x14ac:dyDescent="0.2">
      <c r="A1501" t="s">
        <v>125</v>
      </c>
      <c r="B1501">
        <v>114.023003</v>
      </c>
      <c r="C1501">
        <v>22.539166999999999</v>
      </c>
      <c r="D1501" t="s">
        <v>45</v>
      </c>
      <c r="E1501">
        <v>113.935997</v>
      </c>
      <c r="F1501">
        <v>22.521985999999998</v>
      </c>
      <c r="G1501" s="21">
        <v>1499</v>
      </c>
      <c r="H1501" t="s">
        <v>125</v>
      </c>
      <c r="I1501" t="s">
        <v>45</v>
      </c>
      <c r="J1501">
        <v>1571</v>
      </c>
      <c r="K1501">
        <v>0</v>
      </c>
    </row>
    <row r="1502" spans="1:11" x14ac:dyDescent="0.2">
      <c r="A1502" t="s">
        <v>125</v>
      </c>
      <c r="B1502">
        <v>114.023003</v>
      </c>
      <c r="C1502">
        <v>22.539166999999999</v>
      </c>
      <c r="D1502" t="s">
        <v>122</v>
      </c>
      <c r="E1502">
        <v>114.08200100000001</v>
      </c>
      <c r="F1502">
        <v>22.546748999999998</v>
      </c>
      <c r="G1502" s="21">
        <v>1500</v>
      </c>
      <c r="H1502" t="s">
        <v>125</v>
      </c>
      <c r="I1502" t="s">
        <v>122</v>
      </c>
      <c r="J1502">
        <v>1925</v>
      </c>
      <c r="K1502">
        <v>0</v>
      </c>
    </row>
    <row r="1503" spans="1:11" x14ac:dyDescent="0.2">
      <c r="A1503" t="s">
        <v>235</v>
      </c>
      <c r="B1503">
        <v>113.966003</v>
      </c>
      <c r="C1503">
        <v>22.525573999999999</v>
      </c>
      <c r="D1503" t="s">
        <v>246</v>
      </c>
      <c r="E1503">
        <v>113.980003</v>
      </c>
      <c r="F1503">
        <v>22.536099</v>
      </c>
      <c r="G1503" s="21">
        <v>1501</v>
      </c>
      <c r="H1503" t="s">
        <v>235</v>
      </c>
      <c r="I1503" t="s">
        <v>246</v>
      </c>
      <c r="J1503">
        <v>1454</v>
      </c>
      <c r="K1503">
        <v>1</v>
      </c>
    </row>
    <row r="1504" spans="1:11" x14ac:dyDescent="0.2">
      <c r="A1504" t="s">
        <v>45</v>
      </c>
      <c r="B1504">
        <v>113.935997</v>
      </c>
      <c r="C1504">
        <v>22.521985999999998</v>
      </c>
      <c r="D1504" t="s">
        <v>216</v>
      </c>
      <c r="E1504">
        <v>114.081001</v>
      </c>
      <c r="F1504">
        <v>22.551438999999998</v>
      </c>
      <c r="G1504" s="21">
        <v>1502</v>
      </c>
      <c r="H1504" t="s">
        <v>45</v>
      </c>
      <c r="I1504" t="s">
        <v>216</v>
      </c>
      <c r="J1504">
        <v>1891</v>
      </c>
      <c r="K1504">
        <v>1</v>
      </c>
    </row>
    <row r="1505" spans="1:11" x14ac:dyDescent="0.2">
      <c r="A1505" t="s">
        <v>61</v>
      </c>
      <c r="B1505">
        <v>114.054001</v>
      </c>
      <c r="C1505">
        <v>22.571186999999998</v>
      </c>
      <c r="D1505" t="s">
        <v>199</v>
      </c>
      <c r="E1505">
        <v>114.064003</v>
      </c>
      <c r="F1505">
        <v>22.518203</v>
      </c>
      <c r="G1505" s="21">
        <v>1503</v>
      </c>
      <c r="H1505" t="s">
        <v>61</v>
      </c>
      <c r="I1505" t="s">
        <v>199</v>
      </c>
      <c r="J1505">
        <v>1064</v>
      </c>
      <c r="K1505">
        <v>0</v>
      </c>
    </row>
    <row r="1506" spans="1:11" x14ac:dyDescent="0.2">
      <c r="A1506" t="s">
        <v>61</v>
      </c>
      <c r="B1506">
        <v>114.054001</v>
      </c>
      <c r="C1506">
        <v>22.571186999999998</v>
      </c>
      <c r="D1506" t="s">
        <v>111</v>
      </c>
      <c r="E1506">
        <v>114.056</v>
      </c>
      <c r="F1506">
        <v>22.537164000000001</v>
      </c>
      <c r="G1506" s="21">
        <v>1504</v>
      </c>
      <c r="H1506" t="s">
        <v>61</v>
      </c>
      <c r="I1506" t="s">
        <v>111</v>
      </c>
      <c r="J1506">
        <v>931</v>
      </c>
      <c r="K1506">
        <v>0</v>
      </c>
    </row>
    <row r="1507" spans="1:11" x14ac:dyDescent="0.2">
      <c r="A1507" t="s">
        <v>61</v>
      </c>
      <c r="B1507">
        <v>114.054001</v>
      </c>
      <c r="C1507">
        <v>22.571186999999998</v>
      </c>
      <c r="D1507" t="s">
        <v>111</v>
      </c>
      <c r="E1507">
        <v>114.056</v>
      </c>
      <c r="F1507">
        <v>22.537164000000001</v>
      </c>
      <c r="G1507" s="21">
        <v>1505</v>
      </c>
      <c r="H1507" t="s">
        <v>61</v>
      </c>
      <c r="I1507" t="s">
        <v>111</v>
      </c>
      <c r="J1507">
        <v>931</v>
      </c>
      <c r="K1507">
        <v>0</v>
      </c>
    </row>
    <row r="1508" spans="1:11" x14ac:dyDescent="0.2">
      <c r="A1508" t="s">
        <v>61</v>
      </c>
      <c r="B1508">
        <v>114.054001</v>
      </c>
      <c r="C1508">
        <v>22.571186999999998</v>
      </c>
      <c r="D1508" t="s">
        <v>199</v>
      </c>
      <c r="E1508">
        <v>114.064003</v>
      </c>
      <c r="F1508">
        <v>22.518203</v>
      </c>
      <c r="G1508" s="21">
        <v>1506</v>
      </c>
      <c r="H1508" t="s">
        <v>61</v>
      </c>
      <c r="I1508" t="s">
        <v>199</v>
      </c>
      <c r="J1508">
        <v>1064</v>
      </c>
      <c r="K1508">
        <v>0</v>
      </c>
    </row>
    <row r="1509" spans="1:11" x14ac:dyDescent="0.2">
      <c r="A1509" t="s">
        <v>199</v>
      </c>
      <c r="B1509">
        <v>114.064003</v>
      </c>
      <c r="C1509">
        <v>22.518203</v>
      </c>
      <c r="D1509" t="s">
        <v>23</v>
      </c>
      <c r="E1509">
        <v>114.02600099999999</v>
      </c>
      <c r="F1509">
        <v>22.613547000000001</v>
      </c>
      <c r="G1509" s="21">
        <v>1507</v>
      </c>
      <c r="H1509" t="s">
        <v>199</v>
      </c>
      <c r="I1509" t="s">
        <v>23</v>
      </c>
      <c r="J1509">
        <v>1827</v>
      </c>
      <c r="K1509">
        <v>0</v>
      </c>
    </row>
    <row r="1510" spans="1:11" x14ac:dyDescent="0.2">
      <c r="A1510" t="s">
        <v>137</v>
      </c>
      <c r="B1510">
        <v>114.046997</v>
      </c>
      <c r="C1510">
        <v>22.571210000000001</v>
      </c>
      <c r="D1510" t="s">
        <v>146</v>
      </c>
      <c r="E1510">
        <v>114.09200300000001</v>
      </c>
      <c r="F1510">
        <v>22.570108000000001</v>
      </c>
      <c r="G1510" s="21">
        <v>1508</v>
      </c>
      <c r="H1510" t="s">
        <v>137</v>
      </c>
      <c r="I1510" t="s">
        <v>146</v>
      </c>
      <c r="J1510">
        <v>1100</v>
      </c>
      <c r="K1510">
        <v>0</v>
      </c>
    </row>
    <row r="1511" spans="1:11" x14ac:dyDescent="0.2">
      <c r="A1511" t="s">
        <v>137</v>
      </c>
      <c r="B1511">
        <v>114.046997</v>
      </c>
      <c r="C1511">
        <v>22.571210000000001</v>
      </c>
      <c r="D1511" t="s">
        <v>123</v>
      </c>
      <c r="E1511">
        <v>113.98699999999999</v>
      </c>
      <c r="F1511">
        <v>22.524215000000002</v>
      </c>
      <c r="G1511" s="21">
        <v>1509</v>
      </c>
      <c r="H1511" t="s">
        <v>137</v>
      </c>
      <c r="I1511" t="s">
        <v>123</v>
      </c>
      <c r="J1511">
        <v>1602</v>
      </c>
      <c r="K1511">
        <v>0</v>
      </c>
    </row>
    <row r="1512" spans="1:11" x14ac:dyDescent="0.2">
      <c r="A1512" t="s">
        <v>125</v>
      </c>
      <c r="B1512">
        <v>114.023003</v>
      </c>
      <c r="C1512">
        <v>22.539166999999999</v>
      </c>
      <c r="D1512" t="s">
        <v>266</v>
      </c>
      <c r="E1512">
        <v>113.906998</v>
      </c>
      <c r="F1512">
        <v>22.479001</v>
      </c>
      <c r="G1512" s="21">
        <v>1510</v>
      </c>
      <c r="H1512" t="s">
        <v>125</v>
      </c>
      <c r="I1512" t="s">
        <v>266</v>
      </c>
      <c r="J1512">
        <v>2935</v>
      </c>
      <c r="K1512">
        <v>1</v>
      </c>
    </row>
    <row r="1513" spans="1:11" x14ac:dyDescent="0.2">
      <c r="A1513" t="s">
        <v>135</v>
      </c>
      <c r="B1513">
        <v>114.084</v>
      </c>
      <c r="C1513">
        <v>22.571332000000002</v>
      </c>
      <c r="D1513" t="s">
        <v>132</v>
      </c>
      <c r="E1513">
        <v>113.93800400000001</v>
      </c>
      <c r="F1513">
        <v>22.540409</v>
      </c>
      <c r="G1513" s="21">
        <v>1511</v>
      </c>
      <c r="H1513" t="s">
        <v>135</v>
      </c>
      <c r="I1513" t="s">
        <v>132</v>
      </c>
      <c r="J1513">
        <v>2942</v>
      </c>
      <c r="K1513">
        <v>1</v>
      </c>
    </row>
    <row r="1514" spans="1:11" x14ac:dyDescent="0.2">
      <c r="A1514" t="s">
        <v>72</v>
      </c>
      <c r="B1514">
        <v>113.91799899999999</v>
      </c>
      <c r="C1514">
        <v>22.5273</v>
      </c>
      <c r="D1514" t="s">
        <v>135</v>
      </c>
      <c r="E1514">
        <v>114.084</v>
      </c>
      <c r="F1514">
        <v>22.571332000000002</v>
      </c>
      <c r="G1514" s="21">
        <v>1512</v>
      </c>
      <c r="H1514" t="s">
        <v>72</v>
      </c>
      <c r="I1514" t="s">
        <v>135</v>
      </c>
      <c r="J1514">
        <v>2706</v>
      </c>
      <c r="K1514">
        <v>1</v>
      </c>
    </row>
    <row r="1515" spans="1:11" x14ac:dyDescent="0.2">
      <c r="A1515" t="s">
        <v>124</v>
      </c>
      <c r="B1515">
        <v>114.03299699999999</v>
      </c>
      <c r="C1515">
        <v>22.562121000000001</v>
      </c>
      <c r="D1515" t="s">
        <v>334</v>
      </c>
      <c r="E1515">
        <v>113.89299800000001</v>
      </c>
      <c r="F1515">
        <v>22.482337000000001</v>
      </c>
      <c r="G1515" s="21">
        <v>1513</v>
      </c>
      <c r="H1515" t="s">
        <v>124</v>
      </c>
      <c r="I1515" t="s">
        <v>334</v>
      </c>
      <c r="J1515">
        <v>3277</v>
      </c>
      <c r="K1515">
        <v>1</v>
      </c>
    </row>
    <row r="1516" spans="1:11" x14ac:dyDescent="0.2">
      <c r="A1516" t="s">
        <v>326</v>
      </c>
      <c r="B1516">
        <v>114.09899900000001</v>
      </c>
      <c r="C1516">
        <v>22.564563</v>
      </c>
      <c r="D1516" t="s">
        <v>266</v>
      </c>
      <c r="E1516">
        <v>113.906998</v>
      </c>
      <c r="F1516">
        <v>22.479001</v>
      </c>
      <c r="G1516" s="21">
        <v>1514</v>
      </c>
      <c r="H1516" t="s">
        <v>326</v>
      </c>
      <c r="I1516" t="s">
        <v>266</v>
      </c>
      <c r="J1516">
        <v>4073</v>
      </c>
      <c r="K1516">
        <v>1</v>
      </c>
    </row>
    <row r="1517" spans="1:11" x14ac:dyDescent="0.2">
      <c r="A1517" t="s">
        <v>23</v>
      </c>
      <c r="B1517">
        <v>114.02600099999999</v>
      </c>
      <c r="C1517">
        <v>22.613547000000001</v>
      </c>
      <c r="D1517" t="s">
        <v>41</v>
      </c>
      <c r="E1517">
        <v>114.116997</v>
      </c>
      <c r="F1517">
        <v>22.604738999999999</v>
      </c>
      <c r="G1517" s="21">
        <v>1515</v>
      </c>
      <c r="H1517" t="s">
        <v>23</v>
      </c>
      <c r="I1517" t="s">
        <v>41</v>
      </c>
      <c r="J1517">
        <v>1240</v>
      </c>
      <c r="K1517">
        <v>0</v>
      </c>
    </row>
    <row r="1518" spans="1:11" x14ac:dyDescent="0.2">
      <c r="A1518" t="s">
        <v>134</v>
      </c>
      <c r="B1518">
        <v>114.105003</v>
      </c>
      <c r="C1518">
        <v>22.617681999999999</v>
      </c>
      <c r="D1518" t="s">
        <v>39</v>
      </c>
      <c r="E1518">
        <v>114.175003</v>
      </c>
      <c r="F1518">
        <v>22.636883999999998</v>
      </c>
      <c r="G1518" s="21">
        <v>1516</v>
      </c>
      <c r="H1518" t="s">
        <v>134</v>
      </c>
      <c r="I1518" t="s">
        <v>39</v>
      </c>
      <c r="J1518">
        <v>1593</v>
      </c>
      <c r="K1518">
        <v>1</v>
      </c>
    </row>
    <row r="1519" spans="1:11" x14ac:dyDescent="0.2">
      <c r="A1519" t="s">
        <v>152</v>
      </c>
      <c r="B1519">
        <v>114.099999</v>
      </c>
      <c r="C1519">
        <v>22.624652000000001</v>
      </c>
      <c r="D1519" t="s">
        <v>11</v>
      </c>
      <c r="E1519">
        <v>114.135002</v>
      </c>
      <c r="F1519">
        <v>22.558420000000002</v>
      </c>
      <c r="G1519" s="21">
        <v>1517</v>
      </c>
      <c r="H1519" t="s">
        <v>152</v>
      </c>
      <c r="I1519" t="s">
        <v>11</v>
      </c>
      <c r="J1519">
        <v>1336</v>
      </c>
      <c r="K1519">
        <v>0</v>
      </c>
    </row>
    <row r="1520" spans="1:11" x14ac:dyDescent="0.2">
      <c r="A1520" t="s">
        <v>26</v>
      </c>
      <c r="B1520">
        <v>114.00700399999999</v>
      </c>
      <c r="C1520">
        <v>22.647233</v>
      </c>
      <c r="D1520" t="s">
        <v>130</v>
      </c>
      <c r="E1520">
        <v>113.93800400000001</v>
      </c>
      <c r="F1520">
        <v>22.583406</v>
      </c>
      <c r="G1520" s="21">
        <v>1518</v>
      </c>
      <c r="H1520" t="s">
        <v>26</v>
      </c>
      <c r="I1520" t="s">
        <v>130</v>
      </c>
      <c r="J1520">
        <v>1985</v>
      </c>
      <c r="K1520">
        <v>1</v>
      </c>
    </row>
    <row r="1521" spans="1:11" x14ac:dyDescent="0.2">
      <c r="A1521" t="s">
        <v>116</v>
      </c>
      <c r="B1521">
        <v>114.273003</v>
      </c>
      <c r="C1521">
        <v>22.731701000000001</v>
      </c>
      <c r="D1521" t="s">
        <v>18</v>
      </c>
      <c r="E1521">
        <v>114.06500200000001</v>
      </c>
      <c r="F1521">
        <v>22.629925</v>
      </c>
      <c r="G1521" s="21">
        <v>1519</v>
      </c>
      <c r="H1521" t="s">
        <v>116</v>
      </c>
      <c r="I1521" t="s">
        <v>18</v>
      </c>
      <c r="J1521">
        <v>3474</v>
      </c>
      <c r="K1521">
        <v>1</v>
      </c>
    </row>
    <row r="1522" spans="1:11" x14ac:dyDescent="0.2">
      <c r="A1522" t="s">
        <v>119</v>
      </c>
      <c r="B1522">
        <v>114.143997</v>
      </c>
      <c r="C1522">
        <v>22.550377000000001</v>
      </c>
      <c r="D1522" t="s">
        <v>41</v>
      </c>
      <c r="E1522">
        <v>114.116997</v>
      </c>
      <c r="F1522">
        <v>22.604738999999999</v>
      </c>
      <c r="G1522" s="21">
        <v>1520</v>
      </c>
      <c r="H1522" t="s">
        <v>119</v>
      </c>
      <c r="I1522" t="s">
        <v>41</v>
      </c>
      <c r="J1522">
        <v>1399</v>
      </c>
      <c r="K1522">
        <v>1</v>
      </c>
    </row>
    <row r="1523" spans="1:11" x14ac:dyDescent="0.2">
      <c r="A1523" t="s">
        <v>147</v>
      </c>
      <c r="B1523">
        <v>114.108002</v>
      </c>
      <c r="C1523">
        <v>22.610664</v>
      </c>
      <c r="D1523" t="s">
        <v>119</v>
      </c>
      <c r="E1523">
        <v>114.143997</v>
      </c>
      <c r="F1523">
        <v>22.550377000000001</v>
      </c>
      <c r="G1523" s="21">
        <v>1521</v>
      </c>
      <c r="H1523" t="s">
        <v>147</v>
      </c>
      <c r="I1523" t="s">
        <v>119</v>
      </c>
      <c r="J1523">
        <v>1657</v>
      </c>
      <c r="K1523">
        <v>1</v>
      </c>
    </row>
    <row r="1524" spans="1:11" x14ac:dyDescent="0.2">
      <c r="A1524" t="s">
        <v>119</v>
      </c>
      <c r="B1524">
        <v>114.143997</v>
      </c>
      <c r="C1524">
        <v>22.550377000000001</v>
      </c>
      <c r="D1524" t="s">
        <v>117</v>
      </c>
      <c r="E1524">
        <v>114.111</v>
      </c>
      <c r="F1524">
        <v>22.546931000000001</v>
      </c>
      <c r="G1524" s="21">
        <v>1522</v>
      </c>
      <c r="H1524" t="s">
        <v>119</v>
      </c>
      <c r="I1524" t="s">
        <v>117</v>
      </c>
      <c r="J1524">
        <v>1717</v>
      </c>
      <c r="K1524">
        <v>7</v>
      </c>
    </row>
    <row r="1525" spans="1:11" x14ac:dyDescent="0.2">
      <c r="A1525" t="s">
        <v>28</v>
      </c>
      <c r="B1525">
        <v>114.016998</v>
      </c>
      <c r="C1525">
        <v>22.654302999999999</v>
      </c>
      <c r="D1525" t="s">
        <v>122</v>
      </c>
      <c r="E1525">
        <v>114.08200100000001</v>
      </c>
      <c r="F1525">
        <v>22.546748999999998</v>
      </c>
      <c r="G1525" s="21">
        <v>1523</v>
      </c>
      <c r="H1525" t="s">
        <v>28</v>
      </c>
      <c r="I1525" t="s">
        <v>122</v>
      </c>
      <c r="J1525">
        <v>2282</v>
      </c>
      <c r="K1525">
        <v>1</v>
      </c>
    </row>
    <row r="1526" spans="1:11" x14ac:dyDescent="0.2">
      <c r="A1526" t="s">
        <v>15</v>
      </c>
      <c r="B1526">
        <v>114.13099699999999</v>
      </c>
      <c r="C1526">
        <v>22.548807</v>
      </c>
      <c r="D1526" t="s">
        <v>131</v>
      </c>
      <c r="E1526">
        <v>114.074997</v>
      </c>
      <c r="F1526">
        <v>22.6294</v>
      </c>
      <c r="G1526" s="21">
        <v>1524</v>
      </c>
      <c r="H1526" t="s">
        <v>15</v>
      </c>
      <c r="I1526" t="s">
        <v>131</v>
      </c>
      <c r="J1526">
        <v>1653</v>
      </c>
      <c r="K1526">
        <v>0</v>
      </c>
    </row>
    <row r="1527" spans="1:11" x14ac:dyDescent="0.2">
      <c r="A1527" t="s">
        <v>249</v>
      </c>
      <c r="B1527">
        <v>113.817001</v>
      </c>
      <c r="C1527">
        <v>22.649681999999999</v>
      </c>
      <c r="D1527" t="s">
        <v>23</v>
      </c>
      <c r="E1527">
        <v>114.02600099999999</v>
      </c>
      <c r="F1527">
        <v>22.613547000000001</v>
      </c>
      <c r="G1527" s="21">
        <v>1525</v>
      </c>
      <c r="H1527" t="s">
        <v>249</v>
      </c>
      <c r="I1527" t="s">
        <v>23</v>
      </c>
      <c r="J1527">
        <v>3144</v>
      </c>
      <c r="K1527">
        <v>1</v>
      </c>
    </row>
    <row r="1528" spans="1:11" x14ac:dyDescent="0.2">
      <c r="A1528" t="s">
        <v>49</v>
      </c>
      <c r="B1528">
        <v>113.89299800000001</v>
      </c>
      <c r="C1528">
        <v>22.539747999999999</v>
      </c>
      <c r="D1528" t="s">
        <v>80</v>
      </c>
      <c r="E1528">
        <v>113.949997</v>
      </c>
      <c r="F1528">
        <v>22.583532000000002</v>
      </c>
      <c r="G1528" s="21">
        <v>1526</v>
      </c>
      <c r="H1528" t="s">
        <v>49</v>
      </c>
      <c r="I1528" t="s">
        <v>80</v>
      </c>
      <c r="J1528">
        <v>1980</v>
      </c>
      <c r="K1528">
        <v>0</v>
      </c>
    </row>
    <row r="1529" spans="1:11" x14ac:dyDescent="0.2">
      <c r="A1529" t="s">
        <v>126</v>
      </c>
      <c r="B1529">
        <v>113.850998</v>
      </c>
      <c r="C1529">
        <v>22.578240000000001</v>
      </c>
      <c r="D1529" t="s">
        <v>206</v>
      </c>
      <c r="E1529">
        <v>113.904999</v>
      </c>
      <c r="F1529">
        <v>22.576965999999999</v>
      </c>
      <c r="G1529" s="21">
        <v>1527</v>
      </c>
      <c r="H1529" t="s">
        <v>126</v>
      </c>
      <c r="I1529" t="s">
        <v>206</v>
      </c>
      <c r="J1529">
        <v>1660</v>
      </c>
      <c r="K1529">
        <v>1</v>
      </c>
    </row>
    <row r="1530" spans="1:11" x14ac:dyDescent="0.2">
      <c r="A1530" t="s">
        <v>156</v>
      </c>
      <c r="B1530">
        <v>113.899002</v>
      </c>
      <c r="C1530">
        <v>22.57179</v>
      </c>
      <c r="D1530" t="s">
        <v>82</v>
      </c>
      <c r="E1530">
        <v>114.035004</v>
      </c>
      <c r="F1530">
        <v>22.619551000000001</v>
      </c>
      <c r="G1530" s="21">
        <v>1528</v>
      </c>
      <c r="H1530" t="s">
        <v>156</v>
      </c>
      <c r="I1530" t="s">
        <v>82</v>
      </c>
      <c r="J1530">
        <v>2046</v>
      </c>
      <c r="K1530">
        <v>0</v>
      </c>
    </row>
    <row r="1531" spans="1:11" x14ac:dyDescent="0.2">
      <c r="A1531" t="s">
        <v>123</v>
      </c>
      <c r="B1531">
        <v>113.98699999999999</v>
      </c>
      <c r="C1531">
        <v>22.524215000000002</v>
      </c>
      <c r="D1531" t="s">
        <v>168</v>
      </c>
      <c r="E1531">
        <v>114.09899900000001</v>
      </c>
      <c r="F1531">
        <v>22.541923000000001</v>
      </c>
      <c r="G1531" s="21">
        <v>1529</v>
      </c>
      <c r="H1531" t="s">
        <v>123</v>
      </c>
      <c r="I1531" t="s">
        <v>168</v>
      </c>
      <c r="J1531">
        <v>2617</v>
      </c>
      <c r="K1531">
        <v>0</v>
      </c>
    </row>
    <row r="1532" spans="1:11" x14ac:dyDescent="0.2">
      <c r="A1532" t="s">
        <v>73</v>
      </c>
      <c r="B1532">
        <v>114.06300400000001</v>
      </c>
      <c r="C1532">
        <v>22.537517000000001</v>
      </c>
      <c r="D1532" t="s">
        <v>138</v>
      </c>
      <c r="E1532">
        <v>114.09899900000001</v>
      </c>
      <c r="F1532">
        <v>22.551611999999999</v>
      </c>
      <c r="G1532" s="21">
        <v>1530</v>
      </c>
      <c r="H1532" t="s">
        <v>73</v>
      </c>
      <c r="I1532" t="s">
        <v>138</v>
      </c>
      <c r="J1532">
        <v>1363</v>
      </c>
      <c r="K1532">
        <v>1</v>
      </c>
    </row>
    <row r="1533" spans="1:11" x14ac:dyDescent="0.2">
      <c r="A1533" t="s">
        <v>167</v>
      </c>
      <c r="B1533">
        <v>114.103996</v>
      </c>
      <c r="C1533">
        <v>22.538609999999998</v>
      </c>
      <c r="D1533" t="s">
        <v>125</v>
      </c>
      <c r="E1533">
        <v>114.023003</v>
      </c>
      <c r="F1533">
        <v>22.539166999999999</v>
      </c>
      <c r="G1533" s="21">
        <v>1531</v>
      </c>
      <c r="H1533" t="s">
        <v>167</v>
      </c>
      <c r="I1533" t="s">
        <v>125</v>
      </c>
      <c r="J1533">
        <v>2681</v>
      </c>
      <c r="K1533">
        <v>0</v>
      </c>
    </row>
    <row r="1534" spans="1:11" x14ac:dyDescent="0.2">
      <c r="A1534" t="s">
        <v>288</v>
      </c>
      <c r="B1534">
        <v>113.82199900000001</v>
      </c>
      <c r="C1534">
        <v>22.754684999999998</v>
      </c>
      <c r="D1534" t="s">
        <v>142</v>
      </c>
      <c r="E1534">
        <v>114.09899900000001</v>
      </c>
      <c r="F1534">
        <v>22.558782999999998</v>
      </c>
      <c r="G1534" s="21">
        <v>1532</v>
      </c>
      <c r="H1534" t="s">
        <v>288</v>
      </c>
      <c r="I1534" t="s">
        <v>142</v>
      </c>
      <c r="J1534">
        <v>4687</v>
      </c>
      <c r="K1534">
        <v>2</v>
      </c>
    </row>
    <row r="1535" spans="1:11" x14ac:dyDescent="0.2">
      <c r="A1535" t="s">
        <v>47</v>
      </c>
      <c r="B1535">
        <v>114.113998</v>
      </c>
      <c r="C1535">
        <v>22.535126999999999</v>
      </c>
      <c r="D1535" t="s">
        <v>138</v>
      </c>
      <c r="E1535">
        <v>114.09899900000001</v>
      </c>
      <c r="F1535">
        <v>22.551611999999999</v>
      </c>
      <c r="G1535" s="21">
        <v>1533</v>
      </c>
      <c r="H1535" t="s">
        <v>47</v>
      </c>
      <c r="I1535" t="s">
        <v>138</v>
      </c>
      <c r="J1535">
        <v>1075</v>
      </c>
      <c r="K1535">
        <v>1</v>
      </c>
    </row>
    <row r="1536" spans="1:11" x14ac:dyDescent="0.2">
      <c r="A1536" t="s">
        <v>104</v>
      </c>
      <c r="B1536">
        <v>114.11799600000001</v>
      </c>
      <c r="C1536">
        <v>22.551970000000001</v>
      </c>
      <c r="D1536" t="s">
        <v>86</v>
      </c>
      <c r="E1536">
        <v>114.047997</v>
      </c>
      <c r="F1536">
        <v>22.517866999999999</v>
      </c>
      <c r="G1536" s="21">
        <v>1534</v>
      </c>
      <c r="H1536" t="s">
        <v>104</v>
      </c>
      <c r="I1536" t="s">
        <v>86</v>
      </c>
      <c r="J1536">
        <v>1690</v>
      </c>
      <c r="K1536">
        <v>0</v>
      </c>
    </row>
    <row r="1537" spans="1:11" x14ac:dyDescent="0.2">
      <c r="A1537" t="s">
        <v>97</v>
      </c>
      <c r="B1537">
        <v>114.133003</v>
      </c>
      <c r="C1537">
        <v>22.616378999999998</v>
      </c>
      <c r="D1537" t="s">
        <v>104</v>
      </c>
      <c r="E1537">
        <v>114.11799600000001</v>
      </c>
      <c r="F1537">
        <v>22.551970000000001</v>
      </c>
      <c r="G1537" s="21">
        <v>1535</v>
      </c>
      <c r="H1537" t="s">
        <v>97</v>
      </c>
      <c r="I1537" t="s">
        <v>104</v>
      </c>
      <c r="J1537">
        <v>1362</v>
      </c>
      <c r="K1537">
        <v>0</v>
      </c>
    </row>
    <row r="1538" spans="1:11" x14ac:dyDescent="0.2">
      <c r="A1538" t="s">
        <v>96</v>
      </c>
      <c r="B1538">
        <v>114.11900300000001</v>
      </c>
      <c r="C1538">
        <v>22.576664999999998</v>
      </c>
      <c r="D1538" t="s">
        <v>119</v>
      </c>
      <c r="E1538">
        <v>114.143997</v>
      </c>
      <c r="F1538">
        <v>22.550377000000001</v>
      </c>
      <c r="G1538" s="21">
        <v>1536</v>
      </c>
      <c r="H1538" t="s">
        <v>96</v>
      </c>
      <c r="I1538" t="s">
        <v>119</v>
      </c>
      <c r="J1538">
        <v>1574</v>
      </c>
      <c r="K1538">
        <v>3</v>
      </c>
    </row>
    <row r="1539" spans="1:11" x14ac:dyDescent="0.2">
      <c r="A1539" t="s">
        <v>96</v>
      </c>
      <c r="B1539">
        <v>114.11900300000001</v>
      </c>
      <c r="C1539">
        <v>22.576664999999998</v>
      </c>
      <c r="D1539" t="s">
        <v>47</v>
      </c>
      <c r="E1539">
        <v>114.113998</v>
      </c>
      <c r="F1539">
        <v>22.535126999999999</v>
      </c>
      <c r="G1539" s="21">
        <v>1537</v>
      </c>
      <c r="H1539" t="s">
        <v>96</v>
      </c>
      <c r="I1539" t="s">
        <v>47</v>
      </c>
      <c r="J1539">
        <v>1392</v>
      </c>
      <c r="K1539">
        <v>1</v>
      </c>
    </row>
    <row r="1540" spans="1:11" x14ac:dyDescent="0.2">
      <c r="A1540" t="s">
        <v>96</v>
      </c>
      <c r="B1540">
        <v>114.11900300000001</v>
      </c>
      <c r="C1540">
        <v>22.576664999999998</v>
      </c>
      <c r="D1540" t="s">
        <v>13</v>
      </c>
      <c r="E1540">
        <v>114.056</v>
      </c>
      <c r="F1540">
        <v>22.543161999999999</v>
      </c>
      <c r="G1540" s="21">
        <v>1538</v>
      </c>
      <c r="H1540" t="s">
        <v>96</v>
      </c>
      <c r="I1540" t="s">
        <v>13</v>
      </c>
      <c r="J1540">
        <v>1853</v>
      </c>
      <c r="K1540">
        <v>1</v>
      </c>
    </row>
    <row r="1541" spans="1:11" x14ac:dyDescent="0.2">
      <c r="A1541" t="s">
        <v>80</v>
      </c>
      <c r="B1541">
        <v>113.949997</v>
      </c>
      <c r="C1541">
        <v>22.583532000000002</v>
      </c>
      <c r="D1541" t="s">
        <v>153</v>
      </c>
      <c r="E1541">
        <v>113.88200399999999</v>
      </c>
      <c r="F1541">
        <v>22.557742000000001</v>
      </c>
      <c r="G1541" s="21">
        <v>1539</v>
      </c>
      <c r="H1541" t="s">
        <v>80</v>
      </c>
      <c r="I1541" t="s">
        <v>153</v>
      </c>
      <c r="J1541">
        <v>1356</v>
      </c>
      <c r="K1541">
        <v>0</v>
      </c>
    </row>
    <row r="1542" spans="1:11" x14ac:dyDescent="0.2">
      <c r="A1542" t="s">
        <v>82</v>
      </c>
      <c r="B1542">
        <v>114.035004</v>
      </c>
      <c r="C1542">
        <v>22.619551000000001</v>
      </c>
      <c r="D1542" t="s">
        <v>49</v>
      </c>
      <c r="E1542">
        <v>113.89299800000001</v>
      </c>
      <c r="F1542">
        <v>22.539747999999999</v>
      </c>
      <c r="G1542" s="21">
        <v>1540</v>
      </c>
      <c r="H1542" t="s">
        <v>82</v>
      </c>
      <c r="I1542" t="s">
        <v>49</v>
      </c>
      <c r="J1542">
        <v>2608</v>
      </c>
      <c r="K1542">
        <v>0</v>
      </c>
    </row>
    <row r="1543" spans="1:11" x14ac:dyDescent="0.2">
      <c r="A1543" t="s">
        <v>162</v>
      </c>
      <c r="B1543">
        <v>113.918999</v>
      </c>
      <c r="C1543">
        <v>22.535252</v>
      </c>
      <c r="D1543" t="s">
        <v>23</v>
      </c>
      <c r="E1543">
        <v>114.02600099999999</v>
      </c>
      <c r="F1543">
        <v>22.613547000000001</v>
      </c>
      <c r="G1543" s="21">
        <v>1541</v>
      </c>
      <c r="H1543" t="s">
        <v>162</v>
      </c>
      <c r="I1543" t="s">
        <v>23</v>
      </c>
      <c r="J1543">
        <v>2736</v>
      </c>
      <c r="K1543">
        <v>1</v>
      </c>
    </row>
    <row r="1544" spans="1:11" x14ac:dyDescent="0.2">
      <c r="A1544" t="s">
        <v>134</v>
      </c>
      <c r="B1544">
        <v>114.105003</v>
      </c>
      <c r="C1544">
        <v>22.617681999999999</v>
      </c>
      <c r="D1544" t="s">
        <v>156</v>
      </c>
      <c r="E1544">
        <v>113.899002</v>
      </c>
      <c r="F1544">
        <v>22.57179</v>
      </c>
      <c r="G1544" s="21">
        <v>1542</v>
      </c>
      <c r="H1544" t="s">
        <v>134</v>
      </c>
      <c r="I1544" t="s">
        <v>156</v>
      </c>
      <c r="J1544">
        <v>2585</v>
      </c>
      <c r="K1544">
        <v>0</v>
      </c>
    </row>
    <row r="1545" spans="1:11" x14ac:dyDescent="0.2">
      <c r="A1545" t="s">
        <v>157</v>
      </c>
      <c r="B1545">
        <v>113.888001</v>
      </c>
      <c r="C1545">
        <v>22.5624</v>
      </c>
      <c r="D1545" t="s">
        <v>83</v>
      </c>
      <c r="E1545">
        <v>113.959999</v>
      </c>
      <c r="F1545">
        <v>22.584806</v>
      </c>
      <c r="G1545" s="21">
        <v>1543</v>
      </c>
      <c r="H1545" t="s">
        <v>157</v>
      </c>
      <c r="I1545" t="s">
        <v>83</v>
      </c>
      <c r="J1545">
        <v>1341</v>
      </c>
      <c r="K1545">
        <v>0</v>
      </c>
    </row>
    <row r="1546" spans="1:11" x14ac:dyDescent="0.2">
      <c r="A1546" t="s">
        <v>118</v>
      </c>
      <c r="B1546">
        <v>114.113998</v>
      </c>
      <c r="C1546">
        <v>22.542463999999999</v>
      </c>
      <c r="D1546" t="s">
        <v>117</v>
      </c>
      <c r="E1546">
        <v>114.111</v>
      </c>
      <c r="F1546">
        <v>22.546931000000001</v>
      </c>
      <c r="G1546" s="21">
        <v>1544</v>
      </c>
      <c r="H1546" t="s">
        <v>118</v>
      </c>
      <c r="I1546" t="s">
        <v>117</v>
      </c>
      <c r="J1546">
        <v>577</v>
      </c>
      <c r="K1546">
        <v>0</v>
      </c>
    </row>
    <row r="1547" spans="1:11" x14ac:dyDescent="0.2">
      <c r="A1547" t="s">
        <v>118</v>
      </c>
      <c r="B1547">
        <v>114.113998</v>
      </c>
      <c r="C1547">
        <v>22.542463999999999</v>
      </c>
      <c r="D1547" t="s">
        <v>117</v>
      </c>
      <c r="E1547">
        <v>114.111</v>
      </c>
      <c r="F1547">
        <v>22.546931000000001</v>
      </c>
      <c r="G1547" s="21">
        <v>1545</v>
      </c>
      <c r="H1547" t="s">
        <v>118</v>
      </c>
      <c r="I1547" t="s">
        <v>117</v>
      </c>
      <c r="J1547">
        <v>577</v>
      </c>
      <c r="K1547">
        <v>0</v>
      </c>
    </row>
    <row r="1548" spans="1:11" x14ac:dyDescent="0.2">
      <c r="A1548" t="s">
        <v>118</v>
      </c>
      <c r="B1548">
        <v>114.113998</v>
      </c>
      <c r="C1548">
        <v>22.542463999999999</v>
      </c>
      <c r="D1548" t="s">
        <v>145</v>
      </c>
      <c r="E1548">
        <v>114.08000199999999</v>
      </c>
      <c r="F1548">
        <v>22.543118</v>
      </c>
      <c r="G1548" s="21">
        <v>1546</v>
      </c>
      <c r="H1548" t="s">
        <v>118</v>
      </c>
      <c r="I1548" t="s">
        <v>145</v>
      </c>
      <c r="J1548">
        <v>1009</v>
      </c>
      <c r="K1548">
        <v>0</v>
      </c>
    </row>
    <row r="1549" spans="1:11" x14ac:dyDescent="0.2">
      <c r="A1549" t="s">
        <v>118</v>
      </c>
      <c r="B1549">
        <v>114.113998</v>
      </c>
      <c r="C1549">
        <v>22.542463999999999</v>
      </c>
      <c r="D1549" t="s">
        <v>103</v>
      </c>
      <c r="E1549">
        <v>114.008003</v>
      </c>
      <c r="F1549">
        <v>22.536445000000001</v>
      </c>
      <c r="G1549" s="21">
        <v>1547</v>
      </c>
      <c r="H1549" t="s">
        <v>118</v>
      </c>
      <c r="I1549" t="s">
        <v>103</v>
      </c>
      <c r="J1549">
        <v>1771</v>
      </c>
      <c r="K1549">
        <v>0</v>
      </c>
    </row>
    <row r="1550" spans="1:11" x14ac:dyDescent="0.2">
      <c r="A1550" t="s">
        <v>118</v>
      </c>
      <c r="B1550">
        <v>114.113998</v>
      </c>
      <c r="C1550">
        <v>22.542463999999999</v>
      </c>
      <c r="D1550" t="s">
        <v>145</v>
      </c>
      <c r="E1550">
        <v>114.08000199999999</v>
      </c>
      <c r="F1550">
        <v>22.543118</v>
      </c>
      <c r="G1550" s="21">
        <v>1548</v>
      </c>
      <c r="H1550" t="s">
        <v>118</v>
      </c>
      <c r="I1550" t="s">
        <v>145</v>
      </c>
      <c r="J1550">
        <v>1009</v>
      </c>
      <c r="K1550">
        <v>0</v>
      </c>
    </row>
    <row r="1551" spans="1:11" x14ac:dyDescent="0.2">
      <c r="A1551" t="s">
        <v>299</v>
      </c>
      <c r="B1551">
        <v>113.91300200000001</v>
      </c>
      <c r="C1551">
        <v>22.583867999999999</v>
      </c>
      <c r="D1551" t="s">
        <v>80</v>
      </c>
      <c r="E1551">
        <v>113.949997</v>
      </c>
      <c r="F1551">
        <v>22.583532000000002</v>
      </c>
      <c r="G1551" s="21">
        <v>1549</v>
      </c>
      <c r="H1551" t="s">
        <v>299</v>
      </c>
      <c r="I1551" t="s">
        <v>80</v>
      </c>
      <c r="J1551">
        <v>917</v>
      </c>
      <c r="K1551">
        <v>0</v>
      </c>
    </row>
    <row r="1552" spans="1:11" x14ac:dyDescent="0.2">
      <c r="A1552" t="s">
        <v>206</v>
      </c>
      <c r="B1552">
        <v>113.904999</v>
      </c>
      <c r="C1552">
        <v>22.576965999999999</v>
      </c>
      <c r="D1552" t="s">
        <v>82</v>
      </c>
      <c r="E1552">
        <v>114.035004</v>
      </c>
      <c r="F1552">
        <v>22.619551000000001</v>
      </c>
      <c r="G1552" s="21">
        <v>1550</v>
      </c>
      <c r="H1552" t="s">
        <v>206</v>
      </c>
      <c r="I1552" t="s">
        <v>82</v>
      </c>
      <c r="J1552">
        <v>1912</v>
      </c>
      <c r="K1552">
        <v>0</v>
      </c>
    </row>
    <row r="1553" spans="1:11" x14ac:dyDescent="0.2">
      <c r="A1553" t="s">
        <v>11</v>
      </c>
      <c r="B1553">
        <v>114.135002</v>
      </c>
      <c r="C1553">
        <v>22.558420000000002</v>
      </c>
      <c r="D1553" t="s">
        <v>156</v>
      </c>
      <c r="E1553">
        <v>113.899002</v>
      </c>
      <c r="F1553">
        <v>22.57179</v>
      </c>
      <c r="G1553" s="21">
        <v>1551</v>
      </c>
      <c r="H1553" t="s">
        <v>11</v>
      </c>
      <c r="I1553" t="s">
        <v>156</v>
      </c>
      <c r="J1553">
        <v>3377</v>
      </c>
      <c r="K1553">
        <v>0</v>
      </c>
    </row>
    <row r="1554" spans="1:11" x14ac:dyDescent="0.2">
      <c r="A1554" t="s">
        <v>130</v>
      </c>
      <c r="B1554">
        <v>113.93800400000001</v>
      </c>
      <c r="C1554">
        <v>22.583406</v>
      </c>
      <c r="D1554" t="s">
        <v>11</v>
      </c>
      <c r="E1554">
        <v>114.135002</v>
      </c>
      <c r="F1554">
        <v>22.558420000000002</v>
      </c>
      <c r="G1554" s="21">
        <v>1552</v>
      </c>
      <c r="H1554" t="s">
        <v>130</v>
      </c>
      <c r="I1554" t="s">
        <v>11</v>
      </c>
      <c r="J1554">
        <v>3131</v>
      </c>
      <c r="K1554">
        <v>0</v>
      </c>
    </row>
    <row r="1555" spans="1:11" x14ac:dyDescent="0.2">
      <c r="A1555" t="s">
        <v>156</v>
      </c>
      <c r="B1555">
        <v>113.899002</v>
      </c>
      <c r="C1555">
        <v>22.57179</v>
      </c>
      <c r="D1555" t="s">
        <v>80</v>
      </c>
      <c r="E1555">
        <v>113.949997</v>
      </c>
      <c r="F1555">
        <v>22.583532000000002</v>
      </c>
      <c r="G1555" s="21">
        <v>1553</v>
      </c>
      <c r="H1555" t="s">
        <v>156</v>
      </c>
      <c r="I1555" t="s">
        <v>80</v>
      </c>
      <c r="J1555">
        <v>1178</v>
      </c>
      <c r="K1555">
        <v>0</v>
      </c>
    </row>
    <row r="1556" spans="1:11" x14ac:dyDescent="0.2">
      <c r="A1556" t="s">
        <v>117</v>
      </c>
      <c r="B1556">
        <v>114.111</v>
      </c>
      <c r="C1556">
        <v>22.546931000000001</v>
      </c>
      <c r="D1556" t="s">
        <v>125</v>
      </c>
      <c r="E1556">
        <v>114.023003</v>
      </c>
      <c r="F1556">
        <v>22.539166999999999</v>
      </c>
      <c r="G1556" s="21">
        <v>1554</v>
      </c>
      <c r="H1556" t="s">
        <v>117</v>
      </c>
      <c r="I1556" t="s">
        <v>125</v>
      </c>
      <c r="J1556">
        <v>2120</v>
      </c>
      <c r="K1556">
        <v>0</v>
      </c>
    </row>
    <row r="1557" spans="1:11" x14ac:dyDescent="0.2">
      <c r="A1557" t="s">
        <v>47</v>
      </c>
      <c r="B1557">
        <v>114.113998</v>
      </c>
      <c r="C1557">
        <v>22.535126999999999</v>
      </c>
      <c r="D1557" t="s">
        <v>162</v>
      </c>
      <c r="E1557">
        <v>113.918999</v>
      </c>
      <c r="F1557">
        <v>22.535252</v>
      </c>
      <c r="G1557" s="21">
        <v>1555</v>
      </c>
      <c r="H1557" t="s">
        <v>47</v>
      </c>
      <c r="I1557" t="s">
        <v>162</v>
      </c>
      <c r="J1557">
        <v>2911</v>
      </c>
      <c r="K1557">
        <v>0</v>
      </c>
    </row>
    <row r="1558" spans="1:11" x14ac:dyDescent="0.2">
      <c r="A1558" t="s">
        <v>7</v>
      </c>
      <c r="B1558">
        <v>114.089996</v>
      </c>
      <c r="C1558">
        <v>22.543313000000001</v>
      </c>
      <c r="D1558" t="s">
        <v>117</v>
      </c>
      <c r="E1558">
        <v>114.111</v>
      </c>
      <c r="F1558">
        <v>22.546931000000001</v>
      </c>
      <c r="G1558" s="21">
        <v>1556</v>
      </c>
      <c r="H1558" t="s">
        <v>7</v>
      </c>
      <c r="I1558" t="s">
        <v>117</v>
      </c>
      <c r="J1558">
        <v>739</v>
      </c>
      <c r="K1558">
        <v>0</v>
      </c>
    </row>
    <row r="1559" spans="1:11" x14ac:dyDescent="0.2">
      <c r="A1559" t="s">
        <v>7</v>
      </c>
      <c r="B1559">
        <v>114.089996</v>
      </c>
      <c r="C1559">
        <v>22.543313000000001</v>
      </c>
      <c r="D1559" t="s">
        <v>111</v>
      </c>
      <c r="E1559">
        <v>114.056</v>
      </c>
      <c r="F1559">
        <v>22.537164000000001</v>
      </c>
      <c r="G1559" s="21">
        <v>1557</v>
      </c>
      <c r="H1559" t="s">
        <v>7</v>
      </c>
      <c r="I1559" t="s">
        <v>111</v>
      </c>
      <c r="J1559">
        <v>800</v>
      </c>
      <c r="K1559">
        <v>0</v>
      </c>
    </row>
    <row r="1560" spans="1:11" x14ac:dyDescent="0.2">
      <c r="A1560" t="s">
        <v>73</v>
      </c>
      <c r="B1560">
        <v>114.06300400000001</v>
      </c>
      <c r="C1560">
        <v>22.537517000000001</v>
      </c>
      <c r="D1560" t="s">
        <v>162</v>
      </c>
      <c r="E1560">
        <v>113.918999</v>
      </c>
      <c r="F1560">
        <v>22.535252</v>
      </c>
      <c r="G1560" s="21">
        <v>1558</v>
      </c>
      <c r="H1560" t="s">
        <v>73</v>
      </c>
      <c r="I1560" t="s">
        <v>162</v>
      </c>
      <c r="J1560">
        <v>1999</v>
      </c>
      <c r="K1560">
        <v>0</v>
      </c>
    </row>
    <row r="1561" spans="1:11" x14ac:dyDescent="0.2">
      <c r="A1561" t="s">
        <v>140</v>
      </c>
      <c r="B1561">
        <v>113.947998</v>
      </c>
      <c r="C1561">
        <v>22.543118</v>
      </c>
      <c r="D1561" t="s">
        <v>23</v>
      </c>
      <c r="E1561">
        <v>114.02600099999999</v>
      </c>
      <c r="F1561">
        <v>22.613547000000001</v>
      </c>
      <c r="G1561" s="21">
        <v>1559</v>
      </c>
      <c r="H1561" t="s">
        <v>140</v>
      </c>
      <c r="I1561" t="s">
        <v>23</v>
      </c>
      <c r="J1561">
        <v>3026</v>
      </c>
      <c r="K1561">
        <v>1</v>
      </c>
    </row>
    <row r="1562" spans="1:11" x14ac:dyDescent="0.2">
      <c r="A1562" t="s">
        <v>13</v>
      </c>
      <c r="B1562">
        <v>114.056</v>
      </c>
      <c r="C1562">
        <v>22.543161999999999</v>
      </c>
      <c r="D1562" t="s">
        <v>18</v>
      </c>
      <c r="E1562">
        <v>114.06500200000001</v>
      </c>
      <c r="F1562">
        <v>22.629925</v>
      </c>
      <c r="G1562" s="21">
        <v>1560</v>
      </c>
      <c r="H1562" t="s">
        <v>13</v>
      </c>
      <c r="I1562" t="s">
        <v>18</v>
      </c>
      <c r="J1562">
        <v>1819</v>
      </c>
      <c r="K1562">
        <v>1</v>
      </c>
    </row>
    <row r="1563" spans="1:11" x14ac:dyDescent="0.2">
      <c r="A1563" t="s">
        <v>91</v>
      </c>
      <c r="B1563">
        <v>113.995003</v>
      </c>
      <c r="C1563">
        <v>22.592396999999998</v>
      </c>
      <c r="D1563" t="s">
        <v>112</v>
      </c>
      <c r="E1563">
        <v>114.056</v>
      </c>
      <c r="F1563">
        <v>22.551079000000001</v>
      </c>
      <c r="G1563" s="21">
        <v>1561</v>
      </c>
      <c r="H1563" t="s">
        <v>91</v>
      </c>
      <c r="I1563" t="s">
        <v>112</v>
      </c>
      <c r="J1563">
        <v>1661</v>
      </c>
      <c r="K1563">
        <v>1</v>
      </c>
    </row>
    <row r="1564" spans="1:11" x14ac:dyDescent="0.2">
      <c r="A1564" t="s">
        <v>312</v>
      </c>
      <c r="B1564" t="e">
        <v>#N/A</v>
      </c>
      <c r="C1564" t="e">
        <v>#N/A</v>
      </c>
      <c r="D1564" t="s">
        <v>54</v>
      </c>
      <c r="E1564">
        <v>114.05500000000001</v>
      </c>
      <c r="F1564">
        <v>22.629529999999999</v>
      </c>
      <c r="G1564" s="21">
        <v>1562</v>
      </c>
      <c r="H1564" t="s">
        <v>312</v>
      </c>
      <c r="I1564" t="s">
        <v>54</v>
      </c>
      <c r="J1564" t="s">
        <v>359</v>
      </c>
      <c r="K1564" t="s">
        <v>359</v>
      </c>
    </row>
    <row r="1565" spans="1:11" x14ac:dyDescent="0.2">
      <c r="A1565" t="s">
        <v>157</v>
      </c>
      <c r="B1565">
        <v>113.888001</v>
      </c>
      <c r="C1565">
        <v>22.5624</v>
      </c>
      <c r="D1565" t="s">
        <v>83</v>
      </c>
      <c r="E1565">
        <v>113.959999</v>
      </c>
      <c r="F1565">
        <v>22.584806</v>
      </c>
      <c r="G1565" s="21">
        <v>1563</v>
      </c>
      <c r="H1565" t="s">
        <v>157</v>
      </c>
      <c r="I1565" t="s">
        <v>83</v>
      </c>
      <c r="J1565">
        <v>1341</v>
      </c>
      <c r="K1565">
        <v>0</v>
      </c>
    </row>
    <row r="1566" spans="1:11" x14ac:dyDescent="0.2">
      <c r="A1566" t="s">
        <v>13</v>
      </c>
      <c r="B1566">
        <v>114.056</v>
      </c>
      <c r="C1566">
        <v>22.543161999999999</v>
      </c>
      <c r="D1566" t="s">
        <v>241</v>
      </c>
      <c r="E1566">
        <v>114.00599699999999</v>
      </c>
      <c r="F1566">
        <v>22.601278000000001</v>
      </c>
      <c r="G1566" s="21">
        <v>1564</v>
      </c>
      <c r="H1566" t="s">
        <v>13</v>
      </c>
      <c r="I1566" t="s">
        <v>241</v>
      </c>
      <c r="J1566">
        <v>1600</v>
      </c>
      <c r="K1566">
        <v>1</v>
      </c>
    </row>
    <row r="1567" spans="1:11" x14ac:dyDescent="0.2">
      <c r="A1567" t="s">
        <v>146</v>
      </c>
      <c r="B1567">
        <v>114.09200300000001</v>
      </c>
      <c r="C1567">
        <v>22.570108000000001</v>
      </c>
      <c r="D1567" t="s">
        <v>241</v>
      </c>
      <c r="E1567">
        <v>114.00599699999999</v>
      </c>
      <c r="F1567">
        <v>22.601278000000001</v>
      </c>
      <c r="G1567" s="21">
        <v>1565</v>
      </c>
      <c r="H1567" t="s">
        <v>146</v>
      </c>
      <c r="I1567" t="s">
        <v>241</v>
      </c>
      <c r="J1567">
        <v>2092</v>
      </c>
      <c r="K1567">
        <v>2</v>
      </c>
    </row>
    <row r="1568" spans="1:11" x14ac:dyDescent="0.2">
      <c r="A1568" t="s">
        <v>80</v>
      </c>
      <c r="B1568">
        <v>113.949997</v>
      </c>
      <c r="C1568">
        <v>22.583532000000002</v>
      </c>
      <c r="D1568" t="s">
        <v>231</v>
      </c>
      <c r="E1568">
        <v>113.889999</v>
      </c>
      <c r="F1568">
        <v>22.550484000000001</v>
      </c>
      <c r="G1568" s="21">
        <v>1566</v>
      </c>
      <c r="H1568" t="s">
        <v>80</v>
      </c>
      <c r="I1568" t="s">
        <v>231</v>
      </c>
      <c r="J1568">
        <v>1580</v>
      </c>
      <c r="K1568">
        <v>1</v>
      </c>
    </row>
    <row r="1569" spans="1:11" x14ac:dyDescent="0.2">
      <c r="A1569" t="s">
        <v>83</v>
      </c>
      <c r="B1569">
        <v>113.959999</v>
      </c>
      <c r="C1569">
        <v>22.584806</v>
      </c>
      <c r="D1569" t="s">
        <v>49</v>
      </c>
      <c r="E1569">
        <v>113.89299800000001</v>
      </c>
      <c r="F1569">
        <v>22.539747999999999</v>
      </c>
      <c r="G1569" s="21">
        <v>1567</v>
      </c>
      <c r="H1569" t="s">
        <v>83</v>
      </c>
      <c r="I1569" t="s">
        <v>49</v>
      </c>
      <c r="J1569">
        <v>1923</v>
      </c>
      <c r="K1569">
        <v>0</v>
      </c>
    </row>
    <row r="1570" spans="1:11" x14ac:dyDescent="0.2">
      <c r="A1570" t="s">
        <v>83</v>
      </c>
      <c r="B1570">
        <v>113.959999</v>
      </c>
      <c r="C1570">
        <v>22.584806</v>
      </c>
      <c r="D1570" t="s">
        <v>13</v>
      </c>
      <c r="E1570">
        <v>114.056</v>
      </c>
      <c r="F1570">
        <v>22.543161999999999</v>
      </c>
      <c r="G1570" s="21">
        <v>1568</v>
      </c>
      <c r="H1570" t="s">
        <v>83</v>
      </c>
      <c r="I1570" t="s">
        <v>13</v>
      </c>
      <c r="J1570">
        <v>2077</v>
      </c>
      <c r="K1570">
        <v>1</v>
      </c>
    </row>
    <row r="1571" spans="1:11" x14ac:dyDescent="0.2">
      <c r="A1571" t="s">
        <v>31</v>
      </c>
      <c r="B1571">
        <v>114.102997</v>
      </c>
      <c r="C1571">
        <v>22.543868</v>
      </c>
      <c r="D1571" t="s">
        <v>125</v>
      </c>
      <c r="E1571">
        <v>114.023003</v>
      </c>
      <c r="F1571">
        <v>22.539166999999999</v>
      </c>
      <c r="G1571" s="21">
        <v>1569</v>
      </c>
      <c r="H1571" t="s">
        <v>31</v>
      </c>
      <c r="I1571" t="s">
        <v>125</v>
      </c>
      <c r="J1571">
        <v>2031</v>
      </c>
      <c r="K1571">
        <v>0</v>
      </c>
    </row>
    <row r="1572" spans="1:11" x14ac:dyDescent="0.2">
      <c r="A1572" t="s">
        <v>111</v>
      </c>
      <c r="B1572">
        <v>114.056</v>
      </c>
      <c r="C1572">
        <v>22.537164000000001</v>
      </c>
      <c r="D1572" t="s">
        <v>7</v>
      </c>
      <c r="E1572">
        <v>114.089996</v>
      </c>
      <c r="F1572">
        <v>22.543313000000001</v>
      </c>
      <c r="G1572" s="21">
        <v>1570</v>
      </c>
      <c r="H1572" t="s">
        <v>111</v>
      </c>
      <c r="I1572" t="s">
        <v>7</v>
      </c>
      <c r="J1572">
        <v>860</v>
      </c>
      <c r="K1572">
        <v>0</v>
      </c>
    </row>
    <row r="1573" spans="1:11" x14ac:dyDescent="0.2">
      <c r="A1573" t="s">
        <v>117</v>
      </c>
      <c r="B1573">
        <v>114.111</v>
      </c>
      <c r="C1573">
        <v>22.546931000000001</v>
      </c>
      <c r="D1573" t="s">
        <v>111</v>
      </c>
      <c r="E1573">
        <v>114.056</v>
      </c>
      <c r="F1573">
        <v>22.537164000000001</v>
      </c>
      <c r="G1573" s="21">
        <v>1571</v>
      </c>
      <c r="H1573" t="s">
        <v>117</v>
      </c>
      <c r="I1573" t="s">
        <v>111</v>
      </c>
      <c r="J1573">
        <v>1113</v>
      </c>
      <c r="K1573">
        <v>0</v>
      </c>
    </row>
    <row r="1574" spans="1:11" x14ac:dyDescent="0.2">
      <c r="A1574" t="s">
        <v>197</v>
      </c>
      <c r="B1574">
        <v>113.86599699999999</v>
      </c>
      <c r="C1574">
        <v>22.572063</v>
      </c>
      <c r="D1574" t="s">
        <v>117</v>
      </c>
      <c r="E1574">
        <v>114.111</v>
      </c>
      <c r="F1574">
        <v>22.546931000000001</v>
      </c>
      <c r="G1574" s="21">
        <v>1572</v>
      </c>
      <c r="H1574" t="s">
        <v>197</v>
      </c>
      <c r="I1574" t="s">
        <v>117</v>
      </c>
      <c r="J1574">
        <v>3519</v>
      </c>
      <c r="K1574">
        <v>0</v>
      </c>
    </row>
    <row r="1575" spans="1:11" x14ac:dyDescent="0.2">
      <c r="A1575" t="s">
        <v>132</v>
      </c>
      <c r="B1575">
        <v>113.93800400000001</v>
      </c>
      <c r="C1575">
        <v>22.540409</v>
      </c>
      <c r="D1575" t="s">
        <v>111</v>
      </c>
      <c r="E1575">
        <v>114.056</v>
      </c>
      <c r="F1575">
        <v>22.537164000000001</v>
      </c>
      <c r="G1575" s="21">
        <v>1573</v>
      </c>
      <c r="H1575" t="s">
        <v>132</v>
      </c>
      <c r="I1575" t="s">
        <v>111</v>
      </c>
      <c r="J1575">
        <v>1726</v>
      </c>
      <c r="K1575">
        <v>0</v>
      </c>
    </row>
    <row r="1576" spans="1:11" x14ac:dyDescent="0.2">
      <c r="A1576" t="s">
        <v>31</v>
      </c>
      <c r="B1576">
        <v>114.102997</v>
      </c>
      <c r="C1576">
        <v>22.543868</v>
      </c>
      <c r="D1576" t="s">
        <v>69</v>
      </c>
      <c r="E1576">
        <v>114.228996</v>
      </c>
      <c r="F1576">
        <v>22.700237000000001</v>
      </c>
      <c r="G1576" s="21">
        <v>1574</v>
      </c>
      <c r="H1576" t="s">
        <v>31</v>
      </c>
      <c r="I1576" t="s">
        <v>69</v>
      </c>
      <c r="J1576">
        <v>3291</v>
      </c>
      <c r="K1576">
        <v>1</v>
      </c>
    </row>
    <row r="1577" spans="1:11" x14ac:dyDescent="0.2">
      <c r="A1577" t="s">
        <v>117</v>
      </c>
      <c r="B1577">
        <v>114.111</v>
      </c>
      <c r="C1577">
        <v>22.546931000000001</v>
      </c>
      <c r="D1577" t="s">
        <v>143</v>
      </c>
      <c r="E1577">
        <v>114.047997</v>
      </c>
      <c r="F1577">
        <v>22.536740000000002</v>
      </c>
      <c r="G1577" s="21">
        <v>1575</v>
      </c>
      <c r="H1577" t="s">
        <v>117</v>
      </c>
      <c r="I1577" t="s">
        <v>143</v>
      </c>
      <c r="J1577">
        <v>1400</v>
      </c>
      <c r="K1577">
        <v>0</v>
      </c>
    </row>
    <row r="1578" spans="1:11" x14ac:dyDescent="0.2">
      <c r="A1578" t="s">
        <v>248</v>
      </c>
      <c r="B1578">
        <v>113.875</v>
      </c>
      <c r="C1578">
        <v>22.557932000000001</v>
      </c>
      <c r="D1578" t="s">
        <v>143</v>
      </c>
      <c r="E1578">
        <v>114.047997</v>
      </c>
      <c r="F1578">
        <v>22.536740000000002</v>
      </c>
      <c r="G1578" s="21">
        <v>1576</v>
      </c>
      <c r="H1578" t="s">
        <v>248</v>
      </c>
      <c r="I1578" t="s">
        <v>143</v>
      </c>
      <c r="J1578">
        <v>1992</v>
      </c>
      <c r="K1578">
        <v>1</v>
      </c>
    </row>
    <row r="1579" spans="1:11" x14ac:dyDescent="0.2">
      <c r="A1579" t="s">
        <v>219</v>
      </c>
      <c r="B1579">
        <v>114.030998</v>
      </c>
      <c r="C1579">
        <v>22.666730000000001</v>
      </c>
      <c r="D1579" t="s">
        <v>73</v>
      </c>
      <c r="E1579">
        <v>114.06300400000001</v>
      </c>
      <c r="F1579">
        <v>22.537517000000001</v>
      </c>
      <c r="G1579" s="21">
        <v>1577</v>
      </c>
      <c r="H1579" t="s">
        <v>219</v>
      </c>
      <c r="I1579" t="s">
        <v>73</v>
      </c>
      <c r="J1579">
        <v>2193</v>
      </c>
      <c r="K1579">
        <v>1</v>
      </c>
    </row>
    <row r="1580" spans="1:11" x14ac:dyDescent="0.2">
      <c r="A1580" t="s">
        <v>39</v>
      </c>
      <c r="B1580">
        <v>114.175003</v>
      </c>
      <c r="C1580">
        <v>22.636883999999998</v>
      </c>
      <c r="D1580" t="s">
        <v>216</v>
      </c>
      <c r="E1580">
        <v>114.081001</v>
      </c>
      <c r="F1580">
        <v>22.551438999999998</v>
      </c>
      <c r="G1580" s="21">
        <v>1578</v>
      </c>
      <c r="H1580" t="s">
        <v>39</v>
      </c>
      <c r="I1580" t="s">
        <v>216</v>
      </c>
      <c r="J1580">
        <v>2431</v>
      </c>
      <c r="K1580">
        <v>0</v>
      </c>
    </row>
    <row r="1581" spans="1:11" x14ac:dyDescent="0.2">
      <c r="A1581" t="s">
        <v>116</v>
      </c>
      <c r="B1581">
        <v>114.273003</v>
      </c>
      <c r="C1581">
        <v>22.731701000000001</v>
      </c>
      <c r="D1581" t="s">
        <v>179</v>
      </c>
      <c r="E1581">
        <v>114.125</v>
      </c>
      <c r="F1581">
        <v>22.57009</v>
      </c>
      <c r="G1581" s="21">
        <v>1579</v>
      </c>
      <c r="H1581" t="s">
        <v>116</v>
      </c>
      <c r="I1581" t="s">
        <v>179</v>
      </c>
      <c r="J1581">
        <v>3002</v>
      </c>
      <c r="K1581">
        <v>0</v>
      </c>
    </row>
    <row r="1582" spans="1:11" x14ac:dyDescent="0.2">
      <c r="A1582" t="s">
        <v>104</v>
      </c>
      <c r="B1582">
        <v>114.11799600000001</v>
      </c>
      <c r="C1582">
        <v>22.551970000000001</v>
      </c>
      <c r="D1582" t="s">
        <v>238</v>
      </c>
      <c r="E1582">
        <v>114.223</v>
      </c>
      <c r="F1582">
        <v>22.688320000000001</v>
      </c>
      <c r="G1582" s="21">
        <v>1580</v>
      </c>
      <c r="H1582" t="s">
        <v>104</v>
      </c>
      <c r="I1582" t="s">
        <v>238</v>
      </c>
      <c r="J1582">
        <v>2626</v>
      </c>
      <c r="K1582">
        <v>0</v>
      </c>
    </row>
    <row r="1583" spans="1:11" x14ac:dyDescent="0.2">
      <c r="A1583" t="s">
        <v>179</v>
      </c>
      <c r="B1583">
        <v>114.125</v>
      </c>
      <c r="C1583">
        <v>22.57009</v>
      </c>
      <c r="D1583" t="s">
        <v>238</v>
      </c>
      <c r="E1583">
        <v>114.223</v>
      </c>
      <c r="F1583">
        <v>22.688320000000001</v>
      </c>
      <c r="G1583" s="21">
        <v>1581</v>
      </c>
      <c r="H1583" t="s">
        <v>179</v>
      </c>
      <c r="I1583" t="s">
        <v>238</v>
      </c>
      <c r="J1583">
        <v>2360</v>
      </c>
      <c r="K1583">
        <v>0</v>
      </c>
    </row>
    <row r="1584" spans="1:11" x14ac:dyDescent="0.2">
      <c r="A1584" t="s">
        <v>313</v>
      </c>
      <c r="B1584" t="e">
        <v>#N/A</v>
      </c>
      <c r="C1584" t="e">
        <v>#N/A</v>
      </c>
      <c r="D1584" t="s">
        <v>105</v>
      </c>
      <c r="E1584">
        <v>114.125</v>
      </c>
      <c r="F1584">
        <v>22.609451</v>
      </c>
      <c r="G1584" s="21">
        <v>1582</v>
      </c>
      <c r="H1584" t="s">
        <v>313</v>
      </c>
      <c r="I1584" t="s">
        <v>105</v>
      </c>
      <c r="J1584" t="s">
        <v>359</v>
      </c>
      <c r="K1584" t="s">
        <v>359</v>
      </c>
    </row>
    <row r="1585" spans="1:11" x14ac:dyDescent="0.2">
      <c r="A1585" t="s">
        <v>43</v>
      </c>
      <c r="B1585">
        <v>114.14299800000001</v>
      </c>
      <c r="C1585">
        <v>22.622288000000001</v>
      </c>
      <c r="D1585" t="s">
        <v>115</v>
      </c>
      <c r="E1585">
        <v>114.18699700000001</v>
      </c>
      <c r="F1585">
        <v>22.641567999999999</v>
      </c>
      <c r="G1585" s="21">
        <v>1583</v>
      </c>
      <c r="H1585" t="s">
        <v>43</v>
      </c>
      <c r="I1585" t="s">
        <v>115</v>
      </c>
      <c r="J1585">
        <v>895</v>
      </c>
      <c r="K1585">
        <v>0</v>
      </c>
    </row>
    <row r="1586" spans="1:11" x14ac:dyDescent="0.2">
      <c r="A1586" t="s">
        <v>125</v>
      </c>
      <c r="B1586">
        <v>114.023003</v>
      </c>
      <c r="C1586">
        <v>22.539166999999999</v>
      </c>
      <c r="D1586" t="s">
        <v>153</v>
      </c>
      <c r="E1586">
        <v>113.88200399999999</v>
      </c>
      <c r="F1586">
        <v>22.557742000000001</v>
      </c>
      <c r="G1586" s="21">
        <v>1584</v>
      </c>
      <c r="H1586" t="s">
        <v>125</v>
      </c>
      <c r="I1586" t="s">
        <v>153</v>
      </c>
      <c r="J1586">
        <v>2736</v>
      </c>
      <c r="K1586">
        <v>0</v>
      </c>
    </row>
    <row r="1587" spans="1:11" x14ac:dyDescent="0.2">
      <c r="A1587" t="s">
        <v>125</v>
      </c>
      <c r="B1587">
        <v>114.023003</v>
      </c>
      <c r="C1587">
        <v>22.539166999999999</v>
      </c>
      <c r="D1587" t="s">
        <v>127</v>
      </c>
      <c r="E1587">
        <v>113.819</v>
      </c>
      <c r="F1587">
        <v>22.732039</v>
      </c>
      <c r="G1587" s="21">
        <v>1585</v>
      </c>
      <c r="H1587" t="s">
        <v>125</v>
      </c>
      <c r="I1587" t="s">
        <v>127</v>
      </c>
      <c r="J1587">
        <v>4454</v>
      </c>
      <c r="K1587">
        <v>0</v>
      </c>
    </row>
    <row r="1588" spans="1:11" x14ac:dyDescent="0.2">
      <c r="A1588" t="s">
        <v>125</v>
      </c>
      <c r="B1588">
        <v>114.023003</v>
      </c>
      <c r="C1588">
        <v>22.539166999999999</v>
      </c>
      <c r="D1588" t="s">
        <v>45</v>
      </c>
      <c r="E1588">
        <v>113.935997</v>
      </c>
      <c r="F1588">
        <v>22.521985999999998</v>
      </c>
      <c r="G1588" s="21">
        <v>1586</v>
      </c>
      <c r="H1588" t="s">
        <v>125</v>
      </c>
      <c r="I1588" t="s">
        <v>45</v>
      </c>
      <c r="J1588">
        <v>1571</v>
      </c>
      <c r="K1588">
        <v>0</v>
      </c>
    </row>
    <row r="1589" spans="1:11" x14ac:dyDescent="0.2">
      <c r="A1589" t="s">
        <v>125</v>
      </c>
      <c r="B1589">
        <v>114.023003</v>
      </c>
      <c r="C1589">
        <v>22.539166999999999</v>
      </c>
      <c r="D1589" t="s">
        <v>24</v>
      </c>
      <c r="E1589">
        <v>114.047997</v>
      </c>
      <c r="F1589">
        <v>22.541822</v>
      </c>
      <c r="G1589" s="21">
        <v>1587</v>
      </c>
      <c r="H1589" t="s">
        <v>125</v>
      </c>
      <c r="I1589" t="s">
        <v>24</v>
      </c>
      <c r="J1589">
        <v>1372</v>
      </c>
      <c r="K1589">
        <v>0</v>
      </c>
    </row>
    <row r="1590" spans="1:11" x14ac:dyDescent="0.2">
      <c r="A1590" t="s">
        <v>125</v>
      </c>
      <c r="B1590">
        <v>114.023003</v>
      </c>
      <c r="C1590">
        <v>22.539166999999999</v>
      </c>
      <c r="D1590" t="s">
        <v>24</v>
      </c>
      <c r="E1590">
        <v>114.047997</v>
      </c>
      <c r="F1590">
        <v>22.541822</v>
      </c>
      <c r="G1590" s="21">
        <v>1588</v>
      </c>
      <c r="H1590" t="s">
        <v>125</v>
      </c>
      <c r="I1590" t="s">
        <v>24</v>
      </c>
      <c r="J1590">
        <v>1372</v>
      </c>
      <c r="K1590">
        <v>0</v>
      </c>
    </row>
    <row r="1591" spans="1:11" x14ac:dyDescent="0.2">
      <c r="A1591" t="s">
        <v>119</v>
      </c>
      <c r="B1591">
        <v>114.143997</v>
      </c>
      <c r="C1591">
        <v>22.550377000000001</v>
      </c>
      <c r="D1591" t="s">
        <v>129</v>
      </c>
      <c r="E1591">
        <v>113.969002</v>
      </c>
      <c r="F1591">
        <v>22.539625999999998</v>
      </c>
      <c r="G1591" s="21">
        <v>1589</v>
      </c>
      <c r="H1591" t="s">
        <v>119</v>
      </c>
      <c r="I1591" t="s">
        <v>129</v>
      </c>
      <c r="J1591">
        <v>2688</v>
      </c>
      <c r="K1591">
        <v>0</v>
      </c>
    </row>
    <row r="1592" spans="1:11" x14ac:dyDescent="0.2">
      <c r="A1592" t="s">
        <v>74</v>
      </c>
      <c r="B1592">
        <v>114.120003</v>
      </c>
      <c r="C1592">
        <v>22.546996</v>
      </c>
      <c r="D1592" t="s">
        <v>91</v>
      </c>
      <c r="E1592">
        <v>113.995003</v>
      </c>
      <c r="F1592">
        <v>22.592396999999998</v>
      </c>
      <c r="G1592" s="21">
        <v>1590</v>
      </c>
      <c r="H1592" t="s">
        <v>74</v>
      </c>
      <c r="I1592" t="s">
        <v>91</v>
      </c>
      <c r="J1592">
        <v>2835</v>
      </c>
      <c r="K1592">
        <v>1</v>
      </c>
    </row>
    <row r="1593" spans="1:11" x14ac:dyDescent="0.2">
      <c r="A1593" t="s">
        <v>112</v>
      </c>
      <c r="B1593">
        <v>114.056</v>
      </c>
      <c r="C1593">
        <v>22.551079000000001</v>
      </c>
      <c r="D1593" t="s">
        <v>140</v>
      </c>
      <c r="E1593">
        <v>113.947998</v>
      </c>
      <c r="F1593">
        <v>22.543118</v>
      </c>
      <c r="G1593" s="21">
        <v>1591</v>
      </c>
      <c r="H1593" t="s">
        <v>112</v>
      </c>
      <c r="I1593" t="s">
        <v>140</v>
      </c>
      <c r="J1593">
        <v>1895</v>
      </c>
      <c r="K1593">
        <v>1</v>
      </c>
    </row>
    <row r="1594" spans="1:11" x14ac:dyDescent="0.2">
      <c r="A1594" t="s">
        <v>22</v>
      </c>
      <c r="B1594">
        <v>114.043999</v>
      </c>
      <c r="C1594">
        <v>22.596774</v>
      </c>
      <c r="D1594" t="s">
        <v>24</v>
      </c>
      <c r="E1594">
        <v>114.047997</v>
      </c>
      <c r="F1594">
        <v>22.541822</v>
      </c>
      <c r="G1594" s="21">
        <v>1592</v>
      </c>
      <c r="H1594" t="s">
        <v>22</v>
      </c>
      <c r="I1594" t="s">
        <v>24</v>
      </c>
      <c r="J1594">
        <v>1195</v>
      </c>
      <c r="K1594">
        <v>1</v>
      </c>
    </row>
    <row r="1595" spans="1:11" x14ac:dyDescent="0.2">
      <c r="A1595" t="s">
        <v>169</v>
      </c>
      <c r="B1595">
        <v>114.03800200000001</v>
      </c>
      <c r="C1595">
        <v>22.603915000000001</v>
      </c>
      <c r="D1595" t="s">
        <v>111</v>
      </c>
      <c r="E1595">
        <v>114.056</v>
      </c>
      <c r="F1595">
        <v>22.537164000000001</v>
      </c>
      <c r="G1595" s="21">
        <v>1593</v>
      </c>
      <c r="H1595" t="s">
        <v>169</v>
      </c>
      <c r="I1595" t="s">
        <v>111</v>
      </c>
      <c r="J1595">
        <v>1107</v>
      </c>
      <c r="K1595">
        <v>0</v>
      </c>
    </row>
    <row r="1596" spans="1:11" x14ac:dyDescent="0.2">
      <c r="A1596" t="s">
        <v>112</v>
      </c>
      <c r="B1596">
        <v>114.056</v>
      </c>
      <c r="C1596">
        <v>22.551079000000001</v>
      </c>
      <c r="D1596" t="s">
        <v>140</v>
      </c>
      <c r="E1596">
        <v>113.947998</v>
      </c>
      <c r="F1596">
        <v>22.543118</v>
      </c>
      <c r="G1596" s="21">
        <v>1594</v>
      </c>
      <c r="H1596" t="s">
        <v>112</v>
      </c>
      <c r="I1596" t="s">
        <v>140</v>
      </c>
      <c r="J1596">
        <v>1895</v>
      </c>
      <c r="K1596">
        <v>1</v>
      </c>
    </row>
    <row r="1597" spans="1:11" x14ac:dyDescent="0.2">
      <c r="A1597" t="s">
        <v>22</v>
      </c>
      <c r="B1597">
        <v>114.043999</v>
      </c>
      <c r="C1597">
        <v>22.596774</v>
      </c>
      <c r="D1597" t="s">
        <v>24</v>
      </c>
      <c r="E1597">
        <v>114.047997</v>
      </c>
      <c r="F1597">
        <v>22.541822</v>
      </c>
      <c r="G1597" s="21">
        <v>1595</v>
      </c>
      <c r="H1597" t="s">
        <v>22</v>
      </c>
      <c r="I1597" t="s">
        <v>24</v>
      </c>
      <c r="J1597">
        <v>1195</v>
      </c>
      <c r="K1597">
        <v>1</v>
      </c>
    </row>
    <row r="1598" spans="1:11" x14ac:dyDescent="0.2">
      <c r="A1598" t="s">
        <v>263</v>
      </c>
      <c r="B1598">
        <v>114.08200100000001</v>
      </c>
      <c r="C1598">
        <v>22.557365999999998</v>
      </c>
      <c r="D1598" t="s">
        <v>61</v>
      </c>
      <c r="E1598">
        <v>114.054001</v>
      </c>
      <c r="F1598">
        <v>22.571186999999998</v>
      </c>
      <c r="G1598" s="21">
        <v>1596</v>
      </c>
      <c r="H1598" t="s">
        <v>263</v>
      </c>
      <c r="I1598" t="s">
        <v>61</v>
      </c>
      <c r="J1598">
        <v>2084</v>
      </c>
      <c r="K1598">
        <v>1</v>
      </c>
    </row>
    <row r="1599" spans="1:11" x14ac:dyDescent="0.2">
      <c r="A1599" t="s">
        <v>160</v>
      </c>
      <c r="B1599">
        <v>113.910004</v>
      </c>
      <c r="C1599">
        <v>22.535167999999999</v>
      </c>
      <c r="D1599" t="s">
        <v>199</v>
      </c>
      <c r="E1599">
        <v>114.064003</v>
      </c>
      <c r="F1599">
        <v>22.518203</v>
      </c>
      <c r="G1599" s="21">
        <v>1597</v>
      </c>
      <c r="H1599" t="s">
        <v>160</v>
      </c>
      <c r="I1599" t="s">
        <v>199</v>
      </c>
      <c r="J1599">
        <v>2377</v>
      </c>
      <c r="K1599">
        <v>1</v>
      </c>
    </row>
    <row r="1600" spans="1:11" x14ac:dyDescent="0.2">
      <c r="A1600" t="s">
        <v>121</v>
      </c>
      <c r="B1600">
        <v>114.03600299999999</v>
      </c>
      <c r="C1600">
        <v>22.568031000000001</v>
      </c>
      <c r="D1600" t="s">
        <v>143</v>
      </c>
      <c r="E1600">
        <v>114.047997</v>
      </c>
      <c r="F1600">
        <v>22.536740000000002</v>
      </c>
      <c r="G1600" s="21">
        <v>1598</v>
      </c>
      <c r="H1600" t="s">
        <v>121</v>
      </c>
      <c r="I1600" t="s">
        <v>143</v>
      </c>
      <c r="J1600">
        <v>1445</v>
      </c>
      <c r="K1600">
        <v>2</v>
      </c>
    </row>
    <row r="1601" spans="1:11" x14ac:dyDescent="0.2">
      <c r="A1601" t="s">
        <v>230</v>
      </c>
      <c r="B1601">
        <v>114.02800000000001</v>
      </c>
      <c r="C1601">
        <v>22.556152000000001</v>
      </c>
      <c r="D1601" t="s">
        <v>23</v>
      </c>
      <c r="E1601">
        <v>114.02600099999999</v>
      </c>
      <c r="F1601">
        <v>22.613547000000001</v>
      </c>
      <c r="G1601" s="21">
        <v>1599</v>
      </c>
      <c r="H1601" t="s">
        <v>230</v>
      </c>
      <c r="I1601" t="s">
        <v>23</v>
      </c>
      <c r="J1601">
        <v>2363</v>
      </c>
      <c r="K1601">
        <v>1</v>
      </c>
    </row>
    <row r="1602" spans="1:11" x14ac:dyDescent="0.2">
      <c r="A1602" t="s">
        <v>174</v>
      </c>
      <c r="B1602">
        <v>114.043999</v>
      </c>
      <c r="C1602">
        <v>22.549002999999999</v>
      </c>
      <c r="D1602" t="s">
        <v>111</v>
      </c>
      <c r="E1602">
        <v>114.056</v>
      </c>
      <c r="F1602">
        <v>22.537164000000001</v>
      </c>
      <c r="G1602" s="21">
        <v>1600</v>
      </c>
      <c r="H1602" t="s">
        <v>174</v>
      </c>
      <c r="I1602" t="s">
        <v>111</v>
      </c>
      <c r="J1602">
        <v>1342</v>
      </c>
      <c r="K1602">
        <v>1</v>
      </c>
    </row>
    <row r="1603" spans="1:11" x14ac:dyDescent="0.2">
      <c r="A1603" t="s">
        <v>91</v>
      </c>
      <c r="B1603">
        <v>113.995003</v>
      </c>
      <c r="C1603">
        <v>22.592396999999998</v>
      </c>
      <c r="D1603" t="s">
        <v>125</v>
      </c>
      <c r="E1603">
        <v>114.023003</v>
      </c>
      <c r="F1603">
        <v>22.539166999999999</v>
      </c>
      <c r="G1603" s="21">
        <v>1601</v>
      </c>
      <c r="H1603" t="s">
        <v>91</v>
      </c>
      <c r="I1603" t="s">
        <v>125</v>
      </c>
      <c r="J1603">
        <v>2527</v>
      </c>
      <c r="K1603">
        <v>1</v>
      </c>
    </row>
    <row r="1604" spans="1:11" x14ac:dyDescent="0.2">
      <c r="A1604" t="s">
        <v>24</v>
      </c>
      <c r="B1604">
        <v>114.047997</v>
      </c>
      <c r="C1604">
        <v>22.541822</v>
      </c>
      <c r="D1604" t="s">
        <v>122</v>
      </c>
      <c r="E1604">
        <v>114.08200100000001</v>
      </c>
      <c r="F1604">
        <v>22.546748999999998</v>
      </c>
      <c r="G1604" s="21">
        <v>1602</v>
      </c>
      <c r="H1604" t="s">
        <v>24</v>
      </c>
      <c r="I1604" t="s">
        <v>122</v>
      </c>
      <c r="J1604">
        <v>835</v>
      </c>
      <c r="K1604">
        <v>0</v>
      </c>
    </row>
    <row r="1605" spans="1:11" x14ac:dyDescent="0.2">
      <c r="A1605" t="s">
        <v>24</v>
      </c>
      <c r="B1605">
        <v>114.047997</v>
      </c>
      <c r="C1605">
        <v>22.541822</v>
      </c>
      <c r="D1605" t="s">
        <v>153</v>
      </c>
      <c r="E1605">
        <v>113.88200399999999</v>
      </c>
      <c r="F1605">
        <v>22.557742000000001</v>
      </c>
      <c r="G1605" s="21">
        <v>1603</v>
      </c>
      <c r="H1605" t="s">
        <v>24</v>
      </c>
      <c r="I1605" t="s">
        <v>153</v>
      </c>
      <c r="J1605">
        <v>2095</v>
      </c>
      <c r="K1605">
        <v>1</v>
      </c>
    </row>
    <row r="1606" spans="1:11" x14ac:dyDescent="0.2">
      <c r="A1606" t="s">
        <v>35</v>
      </c>
      <c r="B1606">
        <v>113.988998</v>
      </c>
      <c r="C1606">
        <v>22.559394000000001</v>
      </c>
      <c r="D1606" t="s">
        <v>24</v>
      </c>
      <c r="E1606">
        <v>114.047997</v>
      </c>
      <c r="F1606">
        <v>22.541822</v>
      </c>
      <c r="G1606" s="21">
        <v>1604</v>
      </c>
      <c r="H1606" t="s">
        <v>35</v>
      </c>
      <c r="I1606" t="s">
        <v>24</v>
      </c>
      <c r="J1606">
        <v>1483</v>
      </c>
      <c r="K1606">
        <v>1</v>
      </c>
    </row>
    <row r="1607" spans="1:11" x14ac:dyDescent="0.2">
      <c r="A1607" t="s">
        <v>249</v>
      </c>
      <c r="B1607">
        <v>113.817001</v>
      </c>
      <c r="C1607">
        <v>22.649681999999999</v>
      </c>
      <c r="D1607" t="s">
        <v>132</v>
      </c>
      <c r="E1607">
        <v>113.93800400000001</v>
      </c>
      <c r="F1607">
        <v>22.540409</v>
      </c>
      <c r="G1607" s="21">
        <v>1605</v>
      </c>
      <c r="H1607" t="s">
        <v>249</v>
      </c>
      <c r="I1607" t="s">
        <v>132</v>
      </c>
      <c r="J1607">
        <v>2298</v>
      </c>
      <c r="K1607">
        <v>0</v>
      </c>
    </row>
    <row r="1608" spans="1:11" x14ac:dyDescent="0.2">
      <c r="A1608" t="s">
        <v>23</v>
      </c>
      <c r="B1608">
        <v>114.02600099999999</v>
      </c>
      <c r="C1608">
        <v>22.613547000000001</v>
      </c>
      <c r="D1608" t="s">
        <v>219</v>
      </c>
      <c r="E1608">
        <v>114.030998</v>
      </c>
      <c r="F1608">
        <v>22.666730000000001</v>
      </c>
      <c r="G1608" s="21">
        <v>1606</v>
      </c>
      <c r="H1608" t="s">
        <v>23</v>
      </c>
      <c r="I1608" t="s">
        <v>219</v>
      </c>
      <c r="J1608">
        <v>1542</v>
      </c>
      <c r="K1608">
        <v>0</v>
      </c>
    </row>
    <row r="1609" spans="1:11" x14ac:dyDescent="0.2">
      <c r="A1609" t="s">
        <v>28</v>
      </c>
      <c r="B1609">
        <v>114.016998</v>
      </c>
      <c r="C1609">
        <v>22.654302999999999</v>
      </c>
      <c r="D1609" t="s">
        <v>22</v>
      </c>
      <c r="E1609">
        <v>114.043999</v>
      </c>
      <c r="F1609">
        <v>22.596774</v>
      </c>
      <c r="G1609" s="21">
        <v>1607</v>
      </c>
      <c r="H1609" t="s">
        <v>28</v>
      </c>
      <c r="I1609" t="s">
        <v>22</v>
      </c>
      <c r="J1609">
        <v>1193</v>
      </c>
      <c r="K1609">
        <v>0</v>
      </c>
    </row>
    <row r="1610" spans="1:11" x14ac:dyDescent="0.2">
      <c r="A1610" t="s">
        <v>20</v>
      </c>
      <c r="B1610">
        <v>114.01799800000001</v>
      </c>
      <c r="C1610">
        <v>22.624088</v>
      </c>
      <c r="D1610" t="s">
        <v>23</v>
      </c>
      <c r="E1610">
        <v>114.02600099999999</v>
      </c>
      <c r="F1610">
        <v>22.613547000000001</v>
      </c>
      <c r="G1610" s="21">
        <v>1608</v>
      </c>
      <c r="H1610" t="s">
        <v>20</v>
      </c>
      <c r="I1610" t="s">
        <v>23</v>
      </c>
      <c r="J1610">
        <v>948</v>
      </c>
      <c r="K1610">
        <v>0</v>
      </c>
    </row>
    <row r="1611" spans="1:11" x14ac:dyDescent="0.2">
      <c r="A1611" t="s">
        <v>112</v>
      </c>
      <c r="B1611">
        <v>114.056</v>
      </c>
      <c r="C1611">
        <v>22.551079000000001</v>
      </c>
      <c r="D1611" t="s">
        <v>23</v>
      </c>
      <c r="E1611">
        <v>114.02600099999999</v>
      </c>
      <c r="F1611">
        <v>22.613547000000001</v>
      </c>
      <c r="G1611" s="21">
        <v>1609</v>
      </c>
      <c r="H1611" t="s">
        <v>112</v>
      </c>
      <c r="I1611" t="s">
        <v>23</v>
      </c>
      <c r="J1611">
        <v>1451</v>
      </c>
      <c r="K1611">
        <v>0</v>
      </c>
    </row>
    <row r="1612" spans="1:11" x14ac:dyDescent="0.2">
      <c r="A1612" t="s">
        <v>119</v>
      </c>
      <c r="B1612">
        <v>114.143997</v>
      </c>
      <c r="C1612">
        <v>22.550377000000001</v>
      </c>
      <c r="D1612" t="s">
        <v>13</v>
      </c>
      <c r="E1612">
        <v>114.056</v>
      </c>
      <c r="F1612">
        <v>22.543161999999999</v>
      </c>
      <c r="G1612" s="21">
        <v>1610</v>
      </c>
      <c r="H1612" t="s">
        <v>119</v>
      </c>
      <c r="I1612" t="s">
        <v>13</v>
      </c>
      <c r="J1612">
        <v>1416</v>
      </c>
      <c r="K1612">
        <v>0</v>
      </c>
    </row>
    <row r="1613" spans="1:11" x14ac:dyDescent="0.2">
      <c r="A1613" t="s">
        <v>31</v>
      </c>
      <c r="B1613">
        <v>114.102997</v>
      </c>
      <c r="C1613">
        <v>22.543868</v>
      </c>
      <c r="D1613" t="s">
        <v>119</v>
      </c>
      <c r="E1613">
        <v>114.143997</v>
      </c>
      <c r="F1613">
        <v>22.550377000000001</v>
      </c>
      <c r="G1613" s="21">
        <v>1611</v>
      </c>
      <c r="H1613" t="s">
        <v>31</v>
      </c>
      <c r="I1613" t="s">
        <v>119</v>
      </c>
      <c r="J1613">
        <v>923</v>
      </c>
      <c r="K1613">
        <v>0</v>
      </c>
    </row>
    <row r="1614" spans="1:11" x14ac:dyDescent="0.2">
      <c r="A1614" t="s">
        <v>31</v>
      </c>
      <c r="B1614">
        <v>114.102997</v>
      </c>
      <c r="C1614">
        <v>22.543868</v>
      </c>
      <c r="D1614" t="s">
        <v>192</v>
      </c>
      <c r="E1614">
        <v>113.96199799999999</v>
      </c>
      <c r="F1614">
        <v>22.542560999999999</v>
      </c>
      <c r="G1614" s="21">
        <v>1612</v>
      </c>
      <c r="H1614" t="s">
        <v>31</v>
      </c>
      <c r="I1614" t="s">
        <v>192</v>
      </c>
      <c r="J1614">
        <v>2228</v>
      </c>
      <c r="K1614">
        <v>0</v>
      </c>
    </row>
    <row r="1615" spans="1:11" x14ac:dyDescent="0.2">
      <c r="A1615" t="s">
        <v>243</v>
      </c>
      <c r="B1615">
        <v>114.03299699999999</v>
      </c>
      <c r="C1615">
        <v>22.541056000000001</v>
      </c>
      <c r="D1615" t="s">
        <v>47</v>
      </c>
      <c r="E1615">
        <v>114.113998</v>
      </c>
      <c r="F1615">
        <v>22.535126999999999</v>
      </c>
      <c r="G1615" s="21">
        <v>1613</v>
      </c>
      <c r="H1615" t="s">
        <v>243</v>
      </c>
      <c r="I1615" t="s">
        <v>47</v>
      </c>
      <c r="J1615">
        <v>2119</v>
      </c>
      <c r="K1615">
        <v>0</v>
      </c>
    </row>
    <row r="1616" spans="1:11" x14ac:dyDescent="0.2">
      <c r="A1616" t="s">
        <v>122</v>
      </c>
      <c r="B1616">
        <v>114.08200100000001</v>
      </c>
      <c r="C1616">
        <v>22.546748999999998</v>
      </c>
      <c r="D1616" t="s">
        <v>31</v>
      </c>
      <c r="E1616">
        <v>114.102997</v>
      </c>
      <c r="F1616">
        <v>22.543868</v>
      </c>
      <c r="G1616" s="21">
        <v>1614</v>
      </c>
      <c r="H1616" t="s">
        <v>122</v>
      </c>
      <c r="I1616" t="s">
        <v>31</v>
      </c>
      <c r="J1616">
        <v>735</v>
      </c>
      <c r="K1616">
        <v>0</v>
      </c>
    </row>
    <row r="1617" spans="1:11" x14ac:dyDescent="0.2">
      <c r="A1617" t="s">
        <v>122</v>
      </c>
      <c r="B1617">
        <v>114.08200100000001</v>
      </c>
      <c r="C1617">
        <v>22.546748999999998</v>
      </c>
      <c r="D1617" t="s">
        <v>7</v>
      </c>
      <c r="E1617">
        <v>114.089996</v>
      </c>
      <c r="F1617">
        <v>22.543313000000001</v>
      </c>
      <c r="G1617" s="21">
        <v>1615</v>
      </c>
      <c r="H1617" t="s">
        <v>122</v>
      </c>
      <c r="I1617" t="s">
        <v>7</v>
      </c>
      <c r="J1617">
        <v>1039</v>
      </c>
      <c r="K1617">
        <v>0</v>
      </c>
    </row>
    <row r="1618" spans="1:11" x14ac:dyDescent="0.2">
      <c r="A1618" t="s">
        <v>243</v>
      </c>
      <c r="B1618">
        <v>114.03299699999999</v>
      </c>
      <c r="C1618">
        <v>22.541056000000001</v>
      </c>
      <c r="D1618" t="s">
        <v>238</v>
      </c>
      <c r="E1618">
        <v>114.223</v>
      </c>
      <c r="F1618">
        <v>22.688320000000001</v>
      </c>
      <c r="G1618" s="21">
        <v>1616</v>
      </c>
      <c r="H1618" t="s">
        <v>243</v>
      </c>
      <c r="I1618" t="s">
        <v>238</v>
      </c>
      <c r="J1618">
        <v>4476</v>
      </c>
      <c r="K1618">
        <v>6</v>
      </c>
    </row>
    <row r="1619" spans="1:11" x14ac:dyDescent="0.2">
      <c r="A1619" t="s">
        <v>178</v>
      </c>
      <c r="B1619">
        <v>114.212997</v>
      </c>
      <c r="C1619">
        <v>22.661213</v>
      </c>
      <c r="D1619" t="s">
        <v>41</v>
      </c>
      <c r="E1619">
        <v>114.116997</v>
      </c>
      <c r="F1619">
        <v>22.604738999999999</v>
      </c>
      <c r="G1619" s="21">
        <v>1617</v>
      </c>
      <c r="H1619" t="s">
        <v>178</v>
      </c>
      <c r="I1619" t="s">
        <v>41</v>
      </c>
      <c r="J1619">
        <v>1473</v>
      </c>
      <c r="K1619">
        <v>0</v>
      </c>
    </row>
    <row r="1620" spans="1:11" x14ac:dyDescent="0.2">
      <c r="A1620" t="s">
        <v>41</v>
      </c>
      <c r="B1620">
        <v>114.116997</v>
      </c>
      <c r="C1620">
        <v>22.604738999999999</v>
      </c>
      <c r="D1620" t="s">
        <v>145</v>
      </c>
      <c r="E1620">
        <v>114.08000199999999</v>
      </c>
      <c r="F1620">
        <v>22.543118</v>
      </c>
      <c r="G1620" s="21">
        <v>1618</v>
      </c>
      <c r="H1620" t="s">
        <v>41</v>
      </c>
      <c r="I1620" t="s">
        <v>145</v>
      </c>
      <c r="J1620">
        <v>1871</v>
      </c>
      <c r="K1620">
        <v>1</v>
      </c>
    </row>
    <row r="1621" spans="1:11" x14ac:dyDescent="0.2">
      <c r="A1621" t="s">
        <v>116</v>
      </c>
      <c r="B1621">
        <v>114.273003</v>
      </c>
      <c r="C1621">
        <v>22.731701000000001</v>
      </c>
      <c r="D1621" t="s">
        <v>41</v>
      </c>
      <c r="E1621">
        <v>114.116997</v>
      </c>
      <c r="F1621">
        <v>22.604738999999999</v>
      </c>
      <c r="G1621" s="21">
        <v>1619</v>
      </c>
      <c r="H1621" t="s">
        <v>116</v>
      </c>
      <c r="I1621" t="s">
        <v>41</v>
      </c>
      <c r="J1621">
        <v>2538</v>
      </c>
      <c r="K1621">
        <v>0</v>
      </c>
    </row>
    <row r="1622" spans="1:11" x14ac:dyDescent="0.2">
      <c r="A1622" t="s">
        <v>117</v>
      </c>
      <c r="B1622">
        <v>114.111</v>
      </c>
      <c r="C1622">
        <v>22.546931000000001</v>
      </c>
      <c r="D1622" t="s">
        <v>99</v>
      </c>
      <c r="E1622">
        <v>114.204002</v>
      </c>
      <c r="F1622">
        <v>22.650679</v>
      </c>
      <c r="G1622" s="21">
        <v>1620</v>
      </c>
      <c r="H1622" t="s">
        <v>117</v>
      </c>
      <c r="I1622" t="s">
        <v>99</v>
      </c>
      <c r="J1622">
        <v>2370</v>
      </c>
      <c r="K1622">
        <v>0</v>
      </c>
    </row>
    <row r="1623" spans="1:11" x14ac:dyDescent="0.2">
      <c r="A1623" t="s">
        <v>82</v>
      </c>
      <c r="B1623">
        <v>114.035004</v>
      </c>
      <c r="C1623">
        <v>22.619551000000001</v>
      </c>
      <c r="D1623" t="s">
        <v>152</v>
      </c>
      <c r="E1623">
        <v>114.099999</v>
      </c>
      <c r="F1623">
        <v>22.624652000000001</v>
      </c>
      <c r="G1623" s="21">
        <v>1621</v>
      </c>
      <c r="H1623" t="s">
        <v>82</v>
      </c>
      <c r="I1623" t="s">
        <v>152</v>
      </c>
      <c r="J1623">
        <v>1085</v>
      </c>
      <c r="K1623">
        <v>0</v>
      </c>
    </row>
    <row r="1624" spans="1:11" x14ac:dyDescent="0.2">
      <c r="A1624" t="s">
        <v>41</v>
      </c>
      <c r="B1624">
        <v>114.116997</v>
      </c>
      <c r="C1624">
        <v>22.604738999999999</v>
      </c>
      <c r="D1624" t="s">
        <v>49</v>
      </c>
      <c r="E1624">
        <v>113.89299800000001</v>
      </c>
      <c r="F1624">
        <v>22.539747999999999</v>
      </c>
      <c r="G1624" s="21">
        <v>1622</v>
      </c>
      <c r="H1624" t="s">
        <v>41</v>
      </c>
      <c r="I1624" t="s">
        <v>49</v>
      </c>
      <c r="J1624">
        <v>3463</v>
      </c>
      <c r="K1624">
        <v>0</v>
      </c>
    </row>
    <row r="1625" spans="1:11" x14ac:dyDescent="0.2">
      <c r="A1625" t="s">
        <v>147</v>
      </c>
      <c r="B1625">
        <v>114.108002</v>
      </c>
      <c r="C1625">
        <v>22.610664</v>
      </c>
      <c r="D1625" t="s">
        <v>153</v>
      </c>
      <c r="E1625">
        <v>113.88200399999999</v>
      </c>
      <c r="F1625">
        <v>22.557742000000001</v>
      </c>
      <c r="G1625" s="21">
        <v>1623</v>
      </c>
      <c r="H1625" t="s">
        <v>147</v>
      </c>
      <c r="I1625" t="s">
        <v>153</v>
      </c>
      <c r="J1625">
        <v>2977</v>
      </c>
      <c r="K1625">
        <v>0</v>
      </c>
    </row>
    <row r="1626" spans="1:11" x14ac:dyDescent="0.2">
      <c r="A1626" t="s">
        <v>18</v>
      </c>
      <c r="B1626">
        <v>114.06500200000001</v>
      </c>
      <c r="C1626">
        <v>22.629925</v>
      </c>
      <c r="D1626" t="s">
        <v>153</v>
      </c>
      <c r="E1626">
        <v>113.88200399999999</v>
      </c>
      <c r="F1626">
        <v>22.557742000000001</v>
      </c>
      <c r="G1626" s="21">
        <v>1624</v>
      </c>
      <c r="H1626" t="s">
        <v>18</v>
      </c>
      <c r="I1626" t="s">
        <v>153</v>
      </c>
      <c r="J1626">
        <v>2421</v>
      </c>
      <c r="K1626">
        <v>0</v>
      </c>
    </row>
    <row r="1627" spans="1:11" x14ac:dyDescent="0.2">
      <c r="A1627" t="s">
        <v>145</v>
      </c>
      <c r="B1627">
        <v>114.08000199999999</v>
      </c>
      <c r="C1627">
        <v>22.543118</v>
      </c>
      <c r="D1627" t="s">
        <v>103</v>
      </c>
      <c r="E1627">
        <v>114.008003</v>
      </c>
      <c r="F1627">
        <v>22.536445000000001</v>
      </c>
      <c r="G1627" s="21">
        <v>1625</v>
      </c>
      <c r="H1627" t="s">
        <v>145</v>
      </c>
      <c r="I1627" t="s">
        <v>103</v>
      </c>
      <c r="J1627">
        <v>1238</v>
      </c>
      <c r="K1627">
        <v>0</v>
      </c>
    </row>
    <row r="1628" spans="1:11" x14ac:dyDescent="0.2">
      <c r="A1628" t="s">
        <v>118</v>
      </c>
      <c r="B1628">
        <v>114.113998</v>
      </c>
      <c r="C1628">
        <v>22.542463999999999</v>
      </c>
      <c r="D1628" t="s">
        <v>145</v>
      </c>
      <c r="E1628">
        <v>114.08000199999999</v>
      </c>
      <c r="F1628">
        <v>22.543118</v>
      </c>
      <c r="G1628" s="21">
        <v>1626</v>
      </c>
      <c r="H1628" t="s">
        <v>118</v>
      </c>
      <c r="I1628" t="s">
        <v>145</v>
      </c>
      <c r="J1628">
        <v>1009</v>
      </c>
      <c r="K1628">
        <v>0</v>
      </c>
    </row>
    <row r="1629" spans="1:11" x14ac:dyDescent="0.2">
      <c r="A1629" t="s">
        <v>162</v>
      </c>
      <c r="B1629">
        <v>113.918999</v>
      </c>
      <c r="C1629">
        <v>22.535252</v>
      </c>
      <c r="D1629" t="s">
        <v>47</v>
      </c>
      <c r="E1629">
        <v>114.113998</v>
      </c>
      <c r="F1629">
        <v>22.535126999999999</v>
      </c>
      <c r="G1629" s="21">
        <v>1627</v>
      </c>
      <c r="H1629" t="s">
        <v>162</v>
      </c>
      <c r="I1629" t="s">
        <v>47</v>
      </c>
      <c r="J1629">
        <v>2971</v>
      </c>
      <c r="K1629">
        <v>0</v>
      </c>
    </row>
    <row r="1630" spans="1:11" x14ac:dyDescent="0.2">
      <c r="A1630" t="s">
        <v>45</v>
      </c>
      <c r="B1630">
        <v>113.935997</v>
      </c>
      <c r="C1630">
        <v>22.521985999999998</v>
      </c>
      <c r="D1630" t="s">
        <v>117</v>
      </c>
      <c r="E1630">
        <v>114.111</v>
      </c>
      <c r="F1630">
        <v>22.546931000000001</v>
      </c>
      <c r="G1630" s="21">
        <v>1628</v>
      </c>
      <c r="H1630" t="s">
        <v>45</v>
      </c>
      <c r="I1630" t="s">
        <v>117</v>
      </c>
      <c r="J1630">
        <v>2222</v>
      </c>
      <c r="K1630">
        <v>1</v>
      </c>
    </row>
    <row r="1631" spans="1:11" x14ac:dyDescent="0.2">
      <c r="A1631" t="s">
        <v>145</v>
      </c>
      <c r="B1631">
        <v>114.08000199999999</v>
      </c>
      <c r="C1631">
        <v>22.543118</v>
      </c>
      <c r="D1631" t="s">
        <v>13</v>
      </c>
      <c r="E1631">
        <v>114.056</v>
      </c>
      <c r="F1631">
        <v>22.543161999999999</v>
      </c>
      <c r="G1631" s="21">
        <v>1629</v>
      </c>
      <c r="H1631" t="s">
        <v>145</v>
      </c>
      <c r="I1631" t="s">
        <v>13</v>
      </c>
      <c r="J1631">
        <v>961</v>
      </c>
      <c r="K1631">
        <v>1</v>
      </c>
    </row>
    <row r="1632" spans="1:11" x14ac:dyDescent="0.2">
      <c r="A1632" t="s">
        <v>105</v>
      </c>
      <c r="B1632">
        <v>114.125</v>
      </c>
      <c r="C1632">
        <v>22.609451</v>
      </c>
      <c r="D1632" t="s">
        <v>112</v>
      </c>
      <c r="E1632">
        <v>114.056</v>
      </c>
      <c r="F1632">
        <v>22.551079000000001</v>
      </c>
      <c r="G1632" s="21">
        <v>1630</v>
      </c>
      <c r="H1632" t="s">
        <v>105</v>
      </c>
      <c r="I1632" t="s">
        <v>112</v>
      </c>
      <c r="J1632">
        <v>2207</v>
      </c>
      <c r="K1632">
        <v>0</v>
      </c>
    </row>
    <row r="1633" spans="1:11" x14ac:dyDescent="0.2">
      <c r="A1633" t="s">
        <v>241</v>
      </c>
      <c r="B1633">
        <v>114.00599699999999</v>
      </c>
      <c r="C1633">
        <v>22.601278000000001</v>
      </c>
      <c r="D1633" t="s">
        <v>117</v>
      </c>
      <c r="E1633">
        <v>114.111</v>
      </c>
      <c r="F1633">
        <v>22.546931000000001</v>
      </c>
      <c r="G1633" s="21">
        <v>1631</v>
      </c>
      <c r="H1633" t="s">
        <v>241</v>
      </c>
      <c r="I1633" t="s">
        <v>117</v>
      </c>
      <c r="J1633">
        <v>2559</v>
      </c>
      <c r="K1633">
        <v>2</v>
      </c>
    </row>
    <row r="1634" spans="1:11" x14ac:dyDescent="0.2">
      <c r="A1634" t="s">
        <v>131</v>
      </c>
      <c r="B1634">
        <v>114.074997</v>
      </c>
      <c r="C1634">
        <v>22.6294</v>
      </c>
      <c r="D1634" t="s">
        <v>121</v>
      </c>
      <c r="E1634">
        <v>114.03600299999999</v>
      </c>
      <c r="F1634">
        <v>22.568031000000001</v>
      </c>
      <c r="G1634" s="21">
        <v>1632</v>
      </c>
      <c r="H1634" t="s">
        <v>131</v>
      </c>
      <c r="I1634" t="s">
        <v>121</v>
      </c>
      <c r="J1634">
        <v>2360</v>
      </c>
      <c r="K1634">
        <v>2</v>
      </c>
    </row>
    <row r="1635" spans="1:11" x14ac:dyDescent="0.2">
      <c r="A1635" t="s">
        <v>18</v>
      </c>
      <c r="B1635">
        <v>114.06500200000001</v>
      </c>
      <c r="C1635">
        <v>22.629925</v>
      </c>
      <c r="D1635" t="s">
        <v>83</v>
      </c>
      <c r="E1635">
        <v>113.959999</v>
      </c>
      <c r="F1635">
        <v>22.584806</v>
      </c>
      <c r="G1635" s="21">
        <v>1633</v>
      </c>
      <c r="H1635" t="s">
        <v>18</v>
      </c>
      <c r="I1635" t="s">
        <v>83</v>
      </c>
      <c r="J1635">
        <v>1544</v>
      </c>
      <c r="K1635">
        <v>0</v>
      </c>
    </row>
    <row r="1636" spans="1:11" x14ac:dyDescent="0.2">
      <c r="A1636" t="s">
        <v>130</v>
      </c>
      <c r="B1636">
        <v>113.93800400000001</v>
      </c>
      <c r="C1636">
        <v>22.583406</v>
      </c>
      <c r="D1636" t="s">
        <v>41</v>
      </c>
      <c r="E1636">
        <v>114.116997</v>
      </c>
      <c r="F1636">
        <v>22.604738999999999</v>
      </c>
      <c r="G1636" s="21">
        <v>1634</v>
      </c>
      <c r="H1636" t="s">
        <v>130</v>
      </c>
      <c r="I1636" t="s">
        <v>41</v>
      </c>
      <c r="J1636">
        <v>2415</v>
      </c>
      <c r="K1636">
        <v>0</v>
      </c>
    </row>
    <row r="1637" spans="1:11" x14ac:dyDescent="0.2">
      <c r="A1637" t="s">
        <v>250</v>
      </c>
      <c r="B1637">
        <v>113.80100299999999</v>
      </c>
      <c r="C1637">
        <v>22.675784</v>
      </c>
      <c r="D1637" t="s">
        <v>353</v>
      </c>
      <c r="E1637">
        <v>113.875</v>
      </c>
      <c r="F1637">
        <v>22.557932000000001</v>
      </c>
      <c r="G1637" s="21">
        <v>1635</v>
      </c>
      <c r="H1637" t="s">
        <v>250</v>
      </c>
      <c r="I1637" t="s">
        <v>353</v>
      </c>
      <c r="J1637">
        <v>1543</v>
      </c>
      <c r="K1637">
        <v>0</v>
      </c>
    </row>
    <row r="1638" spans="1:11" x14ac:dyDescent="0.2">
      <c r="A1638" t="s">
        <v>250</v>
      </c>
      <c r="B1638">
        <v>113.80100299999999</v>
      </c>
      <c r="C1638">
        <v>22.675784</v>
      </c>
      <c r="D1638" t="s">
        <v>353</v>
      </c>
      <c r="E1638">
        <v>113.875</v>
      </c>
      <c r="F1638">
        <v>22.557932000000001</v>
      </c>
      <c r="G1638" s="21">
        <v>1636</v>
      </c>
      <c r="H1638" t="s">
        <v>250</v>
      </c>
      <c r="I1638" t="s">
        <v>353</v>
      </c>
      <c r="J1638">
        <v>1543</v>
      </c>
      <c r="K1638">
        <v>0</v>
      </c>
    </row>
    <row r="1639" spans="1:11" x14ac:dyDescent="0.2">
      <c r="A1639" t="s">
        <v>250</v>
      </c>
      <c r="B1639">
        <v>113.80100299999999</v>
      </c>
      <c r="C1639">
        <v>22.675784</v>
      </c>
      <c r="D1639" t="s">
        <v>49</v>
      </c>
      <c r="E1639">
        <v>113.89299800000001</v>
      </c>
      <c r="F1639">
        <v>22.539747999999999</v>
      </c>
      <c r="G1639" s="21">
        <v>1637</v>
      </c>
      <c r="H1639" t="s">
        <v>250</v>
      </c>
      <c r="I1639" t="s">
        <v>49</v>
      </c>
      <c r="J1639">
        <v>1898</v>
      </c>
      <c r="K1639">
        <v>0</v>
      </c>
    </row>
    <row r="1640" spans="1:11" x14ac:dyDescent="0.2">
      <c r="A1640" t="s">
        <v>250</v>
      </c>
      <c r="B1640">
        <v>113.80100299999999</v>
      </c>
      <c r="C1640">
        <v>22.675784</v>
      </c>
      <c r="D1640" t="s">
        <v>126</v>
      </c>
      <c r="E1640">
        <v>113.850998</v>
      </c>
      <c r="F1640">
        <v>22.578240000000001</v>
      </c>
      <c r="G1640" s="21">
        <v>1638</v>
      </c>
      <c r="H1640" t="s">
        <v>250</v>
      </c>
      <c r="I1640" t="s">
        <v>126</v>
      </c>
      <c r="J1640">
        <v>1269</v>
      </c>
      <c r="K1640">
        <v>0</v>
      </c>
    </row>
    <row r="1641" spans="1:11" x14ac:dyDescent="0.2">
      <c r="A1641" t="s">
        <v>250</v>
      </c>
      <c r="B1641">
        <v>113.80100299999999</v>
      </c>
      <c r="C1641">
        <v>22.675784</v>
      </c>
      <c r="D1641" t="s">
        <v>127</v>
      </c>
      <c r="E1641">
        <v>113.819</v>
      </c>
      <c r="F1641">
        <v>22.732039</v>
      </c>
      <c r="G1641" s="21">
        <v>1639</v>
      </c>
      <c r="H1641" t="s">
        <v>250</v>
      </c>
      <c r="I1641" t="s">
        <v>127</v>
      </c>
      <c r="J1641">
        <v>2146</v>
      </c>
      <c r="K1641">
        <v>0</v>
      </c>
    </row>
    <row r="1642" spans="1:11" x14ac:dyDescent="0.2">
      <c r="A1642" t="s">
        <v>162</v>
      </c>
      <c r="B1642">
        <v>113.918999</v>
      </c>
      <c r="C1642">
        <v>22.535252</v>
      </c>
      <c r="D1642" t="s">
        <v>63</v>
      </c>
      <c r="E1642">
        <v>113.95500199999999</v>
      </c>
      <c r="F1642">
        <v>22.571152000000001</v>
      </c>
      <c r="G1642" s="21">
        <v>1640</v>
      </c>
      <c r="H1642" t="s">
        <v>162</v>
      </c>
      <c r="I1642" t="s">
        <v>63</v>
      </c>
      <c r="J1642">
        <v>2427</v>
      </c>
      <c r="K1642">
        <v>2</v>
      </c>
    </row>
    <row r="1643" spans="1:11" x14ac:dyDescent="0.2">
      <c r="A1643" t="s">
        <v>140</v>
      </c>
      <c r="B1643">
        <v>113.947998</v>
      </c>
      <c r="C1643">
        <v>22.543118</v>
      </c>
      <c r="D1643" t="s">
        <v>248</v>
      </c>
      <c r="E1643">
        <v>113.875</v>
      </c>
      <c r="F1643">
        <v>22.557932000000001</v>
      </c>
      <c r="G1643" s="21">
        <v>1641</v>
      </c>
      <c r="H1643" t="s">
        <v>140</v>
      </c>
      <c r="I1643" t="s">
        <v>248</v>
      </c>
      <c r="J1643">
        <v>1473</v>
      </c>
      <c r="K1643">
        <v>1</v>
      </c>
    </row>
    <row r="1644" spans="1:11" x14ac:dyDescent="0.2">
      <c r="A1644" t="s">
        <v>192</v>
      </c>
      <c r="B1644">
        <v>113.96199799999999</v>
      </c>
      <c r="C1644">
        <v>22.542560999999999</v>
      </c>
      <c r="D1644" t="s">
        <v>249</v>
      </c>
      <c r="E1644">
        <v>113.817001</v>
      </c>
      <c r="F1644">
        <v>22.649681999999999</v>
      </c>
      <c r="G1644" s="21">
        <v>1642</v>
      </c>
      <c r="H1644" t="s">
        <v>192</v>
      </c>
      <c r="I1644" t="s">
        <v>249</v>
      </c>
      <c r="J1644">
        <v>2601</v>
      </c>
      <c r="K1644">
        <v>0</v>
      </c>
    </row>
    <row r="1645" spans="1:11" x14ac:dyDescent="0.2">
      <c r="A1645" t="s">
        <v>127</v>
      </c>
      <c r="B1645">
        <v>113.819</v>
      </c>
      <c r="C1645">
        <v>22.732039</v>
      </c>
      <c r="D1645" t="s">
        <v>72</v>
      </c>
      <c r="E1645">
        <v>113.91799899999999</v>
      </c>
      <c r="F1645">
        <v>22.5273</v>
      </c>
      <c r="G1645" s="21">
        <v>1643</v>
      </c>
      <c r="H1645" t="s">
        <v>127</v>
      </c>
      <c r="I1645" t="s">
        <v>72</v>
      </c>
      <c r="J1645">
        <v>2358</v>
      </c>
      <c r="K1645">
        <v>0</v>
      </c>
    </row>
    <row r="1646" spans="1:11" x14ac:dyDescent="0.2">
      <c r="A1646" t="s">
        <v>80</v>
      </c>
      <c r="B1646">
        <v>113.949997</v>
      </c>
      <c r="C1646">
        <v>22.583532000000002</v>
      </c>
      <c r="D1646" t="s">
        <v>72</v>
      </c>
      <c r="E1646">
        <v>113.91799899999999</v>
      </c>
      <c r="F1646">
        <v>22.5273</v>
      </c>
      <c r="G1646" s="21">
        <v>1644</v>
      </c>
      <c r="H1646" t="s">
        <v>80</v>
      </c>
      <c r="I1646" t="s">
        <v>72</v>
      </c>
      <c r="J1646">
        <v>2052</v>
      </c>
      <c r="K1646">
        <v>1</v>
      </c>
    </row>
    <row r="1647" spans="1:11" x14ac:dyDescent="0.2">
      <c r="A1647" t="s">
        <v>11</v>
      </c>
      <c r="B1647">
        <v>114.135002</v>
      </c>
      <c r="C1647">
        <v>22.558420000000002</v>
      </c>
      <c r="D1647" t="s">
        <v>178</v>
      </c>
      <c r="E1647">
        <v>114.212997</v>
      </c>
      <c r="F1647">
        <v>22.661213</v>
      </c>
      <c r="G1647" s="21">
        <v>1645</v>
      </c>
      <c r="H1647" t="s">
        <v>11</v>
      </c>
      <c r="I1647" t="s">
        <v>178</v>
      </c>
      <c r="J1647">
        <v>2404</v>
      </c>
      <c r="K1647">
        <v>1</v>
      </c>
    </row>
    <row r="1648" spans="1:11" x14ac:dyDescent="0.2">
      <c r="A1648" t="s">
        <v>39</v>
      </c>
      <c r="B1648">
        <v>114.175003</v>
      </c>
      <c r="C1648">
        <v>22.636883999999998</v>
      </c>
      <c r="D1648" t="s">
        <v>41</v>
      </c>
      <c r="E1648">
        <v>114.116997</v>
      </c>
      <c r="F1648">
        <v>22.604738999999999</v>
      </c>
      <c r="G1648" s="21">
        <v>1646</v>
      </c>
      <c r="H1648" t="s">
        <v>39</v>
      </c>
      <c r="I1648" t="s">
        <v>41</v>
      </c>
      <c r="J1648">
        <v>1034</v>
      </c>
      <c r="K1648">
        <v>0</v>
      </c>
    </row>
    <row r="1649" spans="1:11" x14ac:dyDescent="0.2">
      <c r="A1649" t="s">
        <v>41</v>
      </c>
      <c r="B1649">
        <v>114.116997</v>
      </c>
      <c r="C1649">
        <v>22.604738999999999</v>
      </c>
      <c r="D1649" t="s">
        <v>179</v>
      </c>
      <c r="E1649">
        <v>114.125</v>
      </c>
      <c r="F1649">
        <v>22.57009</v>
      </c>
      <c r="G1649" s="21">
        <v>1647</v>
      </c>
      <c r="H1649" t="s">
        <v>41</v>
      </c>
      <c r="I1649" t="s">
        <v>179</v>
      </c>
      <c r="J1649">
        <v>774</v>
      </c>
      <c r="K1649">
        <v>0</v>
      </c>
    </row>
    <row r="1650" spans="1:11" x14ac:dyDescent="0.2">
      <c r="A1650" t="s">
        <v>41</v>
      </c>
      <c r="B1650">
        <v>114.116997</v>
      </c>
      <c r="C1650">
        <v>22.604738999999999</v>
      </c>
      <c r="D1650" t="s">
        <v>216</v>
      </c>
      <c r="E1650">
        <v>114.081001</v>
      </c>
      <c r="F1650">
        <v>22.551438999999998</v>
      </c>
      <c r="G1650" s="21">
        <v>1648</v>
      </c>
      <c r="H1650" t="s">
        <v>41</v>
      </c>
      <c r="I1650" t="s">
        <v>216</v>
      </c>
      <c r="J1650">
        <v>1707</v>
      </c>
      <c r="K1650">
        <v>0</v>
      </c>
    </row>
    <row r="1651" spans="1:11" x14ac:dyDescent="0.2">
      <c r="A1651" t="s">
        <v>41</v>
      </c>
      <c r="B1651">
        <v>114.116997</v>
      </c>
      <c r="C1651">
        <v>22.604738999999999</v>
      </c>
      <c r="D1651" t="s">
        <v>138</v>
      </c>
      <c r="E1651">
        <v>114.09899900000001</v>
      </c>
      <c r="F1651">
        <v>22.551611999999999</v>
      </c>
      <c r="G1651" s="21">
        <v>1649</v>
      </c>
      <c r="H1651" t="s">
        <v>41</v>
      </c>
      <c r="I1651" t="s">
        <v>138</v>
      </c>
      <c r="J1651">
        <v>1432</v>
      </c>
      <c r="K1651">
        <v>0</v>
      </c>
    </row>
    <row r="1652" spans="1:11" x14ac:dyDescent="0.2">
      <c r="A1652" t="s">
        <v>122</v>
      </c>
      <c r="B1652">
        <v>114.08200100000001</v>
      </c>
      <c r="C1652">
        <v>22.546748999999998</v>
      </c>
      <c r="D1652" t="s">
        <v>326</v>
      </c>
      <c r="E1652">
        <v>114.09899900000001</v>
      </c>
      <c r="F1652">
        <v>22.564563</v>
      </c>
      <c r="G1652" s="21">
        <v>1650</v>
      </c>
      <c r="H1652" t="s">
        <v>122</v>
      </c>
      <c r="I1652" t="s">
        <v>326</v>
      </c>
      <c r="J1652">
        <v>968</v>
      </c>
      <c r="K1652">
        <v>0</v>
      </c>
    </row>
    <row r="1653" spans="1:11" x14ac:dyDescent="0.2">
      <c r="A1653" t="s">
        <v>228</v>
      </c>
      <c r="B1653">
        <v>114.08699799999999</v>
      </c>
      <c r="C1653">
        <v>22.546883000000001</v>
      </c>
      <c r="D1653" t="s">
        <v>326</v>
      </c>
      <c r="E1653">
        <v>114.09899900000001</v>
      </c>
      <c r="F1653">
        <v>22.564563</v>
      </c>
      <c r="G1653" s="21">
        <v>1651</v>
      </c>
      <c r="H1653" t="s">
        <v>228</v>
      </c>
      <c r="I1653" t="s">
        <v>326</v>
      </c>
      <c r="J1653">
        <v>1245</v>
      </c>
      <c r="K1653">
        <v>1</v>
      </c>
    </row>
    <row r="1654" spans="1:11" x14ac:dyDescent="0.2">
      <c r="A1654" t="s">
        <v>146</v>
      </c>
      <c r="B1654">
        <v>114.09200300000001</v>
      </c>
      <c r="C1654">
        <v>22.570108000000001</v>
      </c>
      <c r="D1654" t="s">
        <v>66</v>
      </c>
      <c r="E1654">
        <v>113.970001</v>
      </c>
      <c r="F1654">
        <v>22.566996</v>
      </c>
      <c r="G1654" s="21">
        <v>1652</v>
      </c>
      <c r="H1654" t="s">
        <v>146</v>
      </c>
      <c r="I1654" t="s">
        <v>66</v>
      </c>
      <c r="J1654">
        <v>2605</v>
      </c>
      <c r="K1654">
        <v>1</v>
      </c>
    </row>
    <row r="1655" spans="1:11" x14ac:dyDescent="0.2">
      <c r="A1655" t="s">
        <v>326</v>
      </c>
      <c r="B1655">
        <v>114.09899900000001</v>
      </c>
      <c r="C1655">
        <v>22.564563</v>
      </c>
      <c r="D1655" t="s">
        <v>179</v>
      </c>
      <c r="E1655">
        <v>114.125</v>
      </c>
      <c r="F1655">
        <v>22.57009</v>
      </c>
      <c r="G1655" s="21">
        <v>1653</v>
      </c>
      <c r="H1655" t="s">
        <v>326</v>
      </c>
      <c r="I1655" t="s">
        <v>179</v>
      </c>
      <c r="J1655">
        <v>723</v>
      </c>
      <c r="K1655">
        <v>0</v>
      </c>
    </row>
    <row r="1656" spans="1:11" x14ac:dyDescent="0.2">
      <c r="A1656" t="s">
        <v>326</v>
      </c>
      <c r="B1656">
        <v>114.09899900000001</v>
      </c>
      <c r="C1656">
        <v>22.564563</v>
      </c>
      <c r="D1656" t="s">
        <v>149</v>
      </c>
      <c r="E1656">
        <v>114.13200399999999</v>
      </c>
      <c r="F1656">
        <v>22.575572000000001</v>
      </c>
      <c r="G1656" s="21">
        <v>1654</v>
      </c>
      <c r="H1656" t="s">
        <v>326</v>
      </c>
      <c r="I1656" t="s">
        <v>149</v>
      </c>
      <c r="J1656">
        <v>951</v>
      </c>
      <c r="K1656">
        <v>0</v>
      </c>
    </row>
    <row r="1657" spans="1:11" x14ac:dyDescent="0.2">
      <c r="A1657" t="s">
        <v>158</v>
      </c>
      <c r="B1657">
        <v>113.85700199999999</v>
      </c>
      <c r="C1657">
        <v>22.579098999999999</v>
      </c>
      <c r="D1657" t="s">
        <v>45</v>
      </c>
      <c r="E1657">
        <v>113.935997</v>
      </c>
      <c r="F1657">
        <v>22.521985999999998</v>
      </c>
      <c r="G1657" s="21">
        <v>1655</v>
      </c>
      <c r="H1657" t="s">
        <v>158</v>
      </c>
      <c r="I1657" t="s">
        <v>45</v>
      </c>
      <c r="J1657">
        <v>1612</v>
      </c>
      <c r="K1657">
        <v>1</v>
      </c>
    </row>
    <row r="1658" spans="1:11" x14ac:dyDescent="0.2">
      <c r="A1658" t="s">
        <v>248</v>
      </c>
      <c r="B1658">
        <v>113.875</v>
      </c>
      <c r="C1658">
        <v>22.557932000000001</v>
      </c>
      <c r="D1658" t="s">
        <v>201</v>
      </c>
      <c r="E1658">
        <v>113.941002</v>
      </c>
      <c r="F1658">
        <v>22.529928999999999</v>
      </c>
      <c r="G1658" s="21">
        <v>1656</v>
      </c>
      <c r="H1658" t="s">
        <v>248</v>
      </c>
      <c r="I1658" t="s">
        <v>201</v>
      </c>
      <c r="J1658">
        <v>1627</v>
      </c>
      <c r="K1658">
        <v>1</v>
      </c>
    </row>
    <row r="1659" spans="1:11" x14ac:dyDescent="0.2">
      <c r="A1659" t="s">
        <v>72</v>
      </c>
      <c r="B1659">
        <v>113.91799899999999</v>
      </c>
      <c r="C1659">
        <v>22.5273</v>
      </c>
      <c r="D1659" t="s">
        <v>243</v>
      </c>
      <c r="E1659">
        <v>114.03299699999999</v>
      </c>
      <c r="F1659">
        <v>22.541056000000001</v>
      </c>
      <c r="G1659" s="21">
        <v>1657</v>
      </c>
      <c r="H1659" t="s">
        <v>72</v>
      </c>
      <c r="I1659" t="s">
        <v>243</v>
      </c>
      <c r="J1659">
        <v>1741</v>
      </c>
      <c r="K1659">
        <v>1</v>
      </c>
    </row>
    <row r="1660" spans="1:11" x14ac:dyDescent="0.2">
      <c r="A1660" t="s">
        <v>102</v>
      </c>
      <c r="B1660">
        <v>113.932999</v>
      </c>
      <c r="C1660">
        <v>22.511279999999999</v>
      </c>
      <c r="D1660" t="s">
        <v>140</v>
      </c>
      <c r="E1660">
        <v>113.947998</v>
      </c>
      <c r="F1660">
        <v>22.543118</v>
      </c>
      <c r="G1660" s="21">
        <v>1658</v>
      </c>
      <c r="H1660" t="s">
        <v>102</v>
      </c>
      <c r="I1660" t="s">
        <v>140</v>
      </c>
      <c r="J1660">
        <v>1388</v>
      </c>
      <c r="K1660">
        <v>1</v>
      </c>
    </row>
    <row r="1661" spans="1:11" x14ac:dyDescent="0.2">
      <c r="A1661" t="s">
        <v>72</v>
      </c>
      <c r="B1661">
        <v>113.91799899999999</v>
      </c>
      <c r="C1661">
        <v>22.5273</v>
      </c>
      <c r="D1661" t="s">
        <v>123</v>
      </c>
      <c r="E1661">
        <v>113.98699999999999</v>
      </c>
      <c r="F1661">
        <v>22.524215000000002</v>
      </c>
      <c r="G1661" s="21">
        <v>1659</v>
      </c>
      <c r="H1661" t="s">
        <v>72</v>
      </c>
      <c r="I1661" t="s">
        <v>123</v>
      </c>
      <c r="J1661">
        <v>1228</v>
      </c>
      <c r="K1661">
        <v>1</v>
      </c>
    </row>
    <row r="1662" spans="1:11" x14ac:dyDescent="0.2">
      <c r="A1662" t="s">
        <v>61</v>
      </c>
      <c r="B1662">
        <v>114.054001</v>
      </c>
      <c r="C1662">
        <v>22.571186999999998</v>
      </c>
      <c r="D1662" t="s">
        <v>201</v>
      </c>
      <c r="E1662">
        <v>113.941002</v>
      </c>
      <c r="F1662">
        <v>22.529928999999999</v>
      </c>
      <c r="G1662" s="21">
        <v>1660</v>
      </c>
      <c r="H1662" t="s">
        <v>61</v>
      </c>
      <c r="I1662" t="s">
        <v>201</v>
      </c>
      <c r="J1662">
        <v>2407</v>
      </c>
      <c r="K1662">
        <v>1</v>
      </c>
    </row>
    <row r="1663" spans="1:11" x14ac:dyDescent="0.2">
      <c r="A1663" t="s">
        <v>61</v>
      </c>
      <c r="B1663">
        <v>114.054001</v>
      </c>
      <c r="C1663">
        <v>22.571186999999998</v>
      </c>
      <c r="D1663" t="s">
        <v>78</v>
      </c>
      <c r="E1663">
        <v>114.05999799999999</v>
      </c>
      <c r="F1663">
        <v>22.525682</v>
      </c>
      <c r="G1663" s="21">
        <v>1661</v>
      </c>
      <c r="H1663" t="s">
        <v>61</v>
      </c>
      <c r="I1663" t="s">
        <v>78</v>
      </c>
      <c r="J1663">
        <v>1034</v>
      </c>
      <c r="K1663">
        <v>0</v>
      </c>
    </row>
    <row r="1664" spans="1:11" x14ac:dyDescent="0.2">
      <c r="A1664" t="s">
        <v>61</v>
      </c>
      <c r="B1664">
        <v>114.054001</v>
      </c>
      <c r="C1664">
        <v>22.571186999999998</v>
      </c>
      <c r="D1664" t="s">
        <v>132</v>
      </c>
      <c r="E1664">
        <v>113.93800400000001</v>
      </c>
      <c r="F1664">
        <v>22.540409</v>
      </c>
      <c r="G1664" s="21">
        <v>1662</v>
      </c>
      <c r="H1664" t="s">
        <v>61</v>
      </c>
      <c r="I1664" t="s">
        <v>132</v>
      </c>
      <c r="J1664">
        <v>2413</v>
      </c>
      <c r="K1664">
        <v>1</v>
      </c>
    </row>
    <row r="1665" spans="1:11" x14ac:dyDescent="0.2">
      <c r="A1665" t="s">
        <v>61</v>
      </c>
      <c r="B1665">
        <v>114.054001</v>
      </c>
      <c r="C1665">
        <v>22.571186999999998</v>
      </c>
      <c r="D1665" t="s">
        <v>28</v>
      </c>
      <c r="E1665">
        <v>114.016998</v>
      </c>
      <c r="F1665">
        <v>22.654302999999999</v>
      </c>
      <c r="G1665" s="21">
        <v>1663</v>
      </c>
      <c r="H1665" t="s">
        <v>61</v>
      </c>
      <c r="I1665" t="s">
        <v>28</v>
      </c>
      <c r="J1665">
        <v>1497</v>
      </c>
      <c r="K1665">
        <v>0</v>
      </c>
    </row>
    <row r="1666" spans="1:11" x14ac:dyDescent="0.2">
      <c r="A1666" t="s">
        <v>61</v>
      </c>
      <c r="B1666">
        <v>114.054001</v>
      </c>
      <c r="C1666">
        <v>22.571186999999998</v>
      </c>
      <c r="D1666" t="s">
        <v>143</v>
      </c>
      <c r="E1666">
        <v>114.047997</v>
      </c>
      <c r="F1666">
        <v>22.536740000000002</v>
      </c>
      <c r="G1666" s="21">
        <v>1664</v>
      </c>
      <c r="H1666" t="s">
        <v>61</v>
      </c>
      <c r="I1666" t="s">
        <v>143</v>
      </c>
      <c r="J1666">
        <v>1270</v>
      </c>
      <c r="K1666">
        <v>1</v>
      </c>
    </row>
    <row r="1667" spans="1:11" x14ac:dyDescent="0.2">
      <c r="A1667" t="s">
        <v>63</v>
      </c>
      <c r="B1667">
        <v>113.95500199999999</v>
      </c>
      <c r="C1667">
        <v>22.571152000000001</v>
      </c>
      <c r="D1667" t="s">
        <v>281</v>
      </c>
      <c r="E1667">
        <v>114.106003</v>
      </c>
      <c r="F1667">
        <v>22.565726999999999</v>
      </c>
      <c r="G1667" s="21">
        <v>1665</v>
      </c>
      <c r="H1667" t="s">
        <v>63</v>
      </c>
      <c r="I1667" t="s">
        <v>281</v>
      </c>
      <c r="J1667">
        <v>3082</v>
      </c>
      <c r="K1667">
        <v>0</v>
      </c>
    </row>
    <row r="1668" spans="1:11" x14ac:dyDescent="0.2">
      <c r="A1668" t="s">
        <v>131</v>
      </c>
      <c r="B1668">
        <v>114.074997</v>
      </c>
      <c r="C1668">
        <v>22.6294</v>
      </c>
      <c r="D1668" t="s">
        <v>41</v>
      </c>
      <c r="E1668">
        <v>114.116997</v>
      </c>
      <c r="F1668">
        <v>22.604738999999999</v>
      </c>
      <c r="G1668" s="21">
        <v>1666</v>
      </c>
      <c r="H1668" t="s">
        <v>131</v>
      </c>
      <c r="I1668" t="s">
        <v>41</v>
      </c>
      <c r="J1668">
        <v>833</v>
      </c>
      <c r="K1668">
        <v>0</v>
      </c>
    </row>
    <row r="1669" spans="1:11" x14ac:dyDescent="0.2">
      <c r="A1669" t="s">
        <v>131</v>
      </c>
      <c r="B1669">
        <v>114.074997</v>
      </c>
      <c r="C1669">
        <v>22.6294</v>
      </c>
      <c r="D1669" t="s">
        <v>153</v>
      </c>
      <c r="E1669">
        <v>113.88200399999999</v>
      </c>
      <c r="F1669">
        <v>22.557742000000001</v>
      </c>
      <c r="G1669" s="21">
        <v>1667</v>
      </c>
      <c r="H1669" t="s">
        <v>131</v>
      </c>
      <c r="I1669" t="s">
        <v>153</v>
      </c>
      <c r="J1669">
        <v>2510</v>
      </c>
      <c r="K1669">
        <v>0</v>
      </c>
    </row>
    <row r="1670" spans="1:11" x14ac:dyDescent="0.2">
      <c r="A1670" t="s">
        <v>131</v>
      </c>
      <c r="B1670">
        <v>114.074997</v>
      </c>
      <c r="C1670">
        <v>22.6294</v>
      </c>
      <c r="D1670" t="s">
        <v>111</v>
      </c>
      <c r="E1670">
        <v>114.056</v>
      </c>
      <c r="F1670">
        <v>22.537164000000001</v>
      </c>
      <c r="G1670" s="21">
        <v>1668</v>
      </c>
      <c r="H1670" t="s">
        <v>131</v>
      </c>
      <c r="I1670" t="s">
        <v>111</v>
      </c>
      <c r="J1670">
        <v>2102</v>
      </c>
      <c r="K1670">
        <v>1</v>
      </c>
    </row>
    <row r="1671" spans="1:11" x14ac:dyDescent="0.2">
      <c r="A1671" t="s">
        <v>132</v>
      </c>
      <c r="B1671">
        <v>113.93800400000001</v>
      </c>
      <c r="C1671">
        <v>22.540409</v>
      </c>
      <c r="D1671" t="s">
        <v>45</v>
      </c>
      <c r="E1671">
        <v>113.935997</v>
      </c>
      <c r="F1671">
        <v>22.521985999999998</v>
      </c>
      <c r="G1671" s="21">
        <v>1669</v>
      </c>
      <c r="H1671" t="s">
        <v>132</v>
      </c>
      <c r="I1671" t="s">
        <v>45</v>
      </c>
      <c r="J1671">
        <v>1825</v>
      </c>
      <c r="K1671">
        <v>2</v>
      </c>
    </row>
    <row r="1672" spans="1:11" x14ac:dyDescent="0.2">
      <c r="A1672" t="s">
        <v>45</v>
      </c>
      <c r="B1672">
        <v>113.935997</v>
      </c>
      <c r="C1672">
        <v>22.521985999999998</v>
      </c>
      <c r="D1672" t="s">
        <v>49</v>
      </c>
      <c r="E1672">
        <v>113.89299800000001</v>
      </c>
      <c r="F1672">
        <v>22.539747999999999</v>
      </c>
      <c r="G1672" s="21">
        <v>1670</v>
      </c>
      <c r="H1672" t="s">
        <v>45</v>
      </c>
      <c r="I1672" t="s">
        <v>49</v>
      </c>
      <c r="J1672">
        <v>1149</v>
      </c>
      <c r="K1672">
        <v>0</v>
      </c>
    </row>
    <row r="1673" spans="1:11" x14ac:dyDescent="0.2">
      <c r="A1673" t="s">
        <v>18</v>
      </c>
      <c r="B1673">
        <v>114.06500200000001</v>
      </c>
      <c r="C1673">
        <v>22.629925</v>
      </c>
      <c r="D1673" t="s">
        <v>45</v>
      </c>
      <c r="E1673">
        <v>113.935997</v>
      </c>
      <c r="F1673">
        <v>22.521985999999998</v>
      </c>
      <c r="G1673" s="21">
        <v>1671</v>
      </c>
      <c r="H1673" t="s">
        <v>18</v>
      </c>
      <c r="I1673" t="s">
        <v>45</v>
      </c>
      <c r="J1673">
        <v>3271</v>
      </c>
      <c r="K1673">
        <v>1</v>
      </c>
    </row>
    <row r="1674" spans="1:11" x14ac:dyDescent="0.2">
      <c r="A1674" t="s">
        <v>132</v>
      </c>
      <c r="B1674">
        <v>113.93800400000001</v>
      </c>
      <c r="C1674">
        <v>22.540409</v>
      </c>
      <c r="D1674" t="s">
        <v>45</v>
      </c>
      <c r="E1674">
        <v>113.935997</v>
      </c>
      <c r="F1674">
        <v>22.521985999999998</v>
      </c>
      <c r="G1674" s="21">
        <v>1672</v>
      </c>
      <c r="H1674" t="s">
        <v>132</v>
      </c>
      <c r="I1674" t="s">
        <v>45</v>
      </c>
      <c r="J1674">
        <v>1825</v>
      </c>
      <c r="K1674">
        <v>2</v>
      </c>
    </row>
    <row r="1675" spans="1:11" x14ac:dyDescent="0.2">
      <c r="A1675" t="s">
        <v>24</v>
      </c>
      <c r="B1675">
        <v>114.047997</v>
      </c>
      <c r="C1675">
        <v>22.541822</v>
      </c>
      <c r="D1675" t="s">
        <v>45</v>
      </c>
      <c r="E1675">
        <v>113.935997</v>
      </c>
      <c r="F1675">
        <v>22.521985999999998</v>
      </c>
      <c r="G1675" s="21">
        <v>1673</v>
      </c>
      <c r="H1675" t="s">
        <v>24</v>
      </c>
      <c r="I1675" t="s">
        <v>45</v>
      </c>
      <c r="J1675">
        <v>1315</v>
      </c>
      <c r="K1675">
        <v>0</v>
      </c>
    </row>
    <row r="1676" spans="1:11" x14ac:dyDescent="0.2">
      <c r="A1676" t="s">
        <v>201</v>
      </c>
      <c r="B1676">
        <v>113.941002</v>
      </c>
      <c r="C1676">
        <v>22.529928999999999</v>
      </c>
      <c r="D1676" t="s">
        <v>243</v>
      </c>
      <c r="E1676">
        <v>114.03299699999999</v>
      </c>
      <c r="F1676">
        <v>22.541056000000001</v>
      </c>
      <c r="G1676" s="21">
        <v>1674</v>
      </c>
      <c r="H1676" t="s">
        <v>201</v>
      </c>
      <c r="I1676" t="s">
        <v>243</v>
      </c>
      <c r="J1676">
        <v>1956</v>
      </c>
      <c r="K1676">
        <v>1</v>
      </c>
    </row>
    <row r="1677" spans="1:11" x14ac:dyDescent="0.2">
      <c r="A1677" t="s">
        <v>201</v>
      </c>
      <c r="B1677">
        <v>113.941002</v>
      </c>
      <c r="C1677">
        <v>22.529928999999999</v>
      </c>
      <c r="D1677" t="s">
        <v>283</v>
      </c>
      <c r="E1677">
        <v>113.910004</v>
      </c>
      <c r="F1677">
        <v>22.487497000000001</v>
      </c>
      <c r="G1677" s="21">
        <v>1675</v>
      </c>
      <c r="H1677" t="s">
        <v>201</v>
      </c>
      <c r="I1677" t="s">
        <v>283</v>
      </c>
      <c r="J1677">
        <v>1435</v>
      </c>
      <c r="K1677">
        <v>0</v>
      </c>
    </row>
    <row r="1678" spans="1:11" x14ac:dyDescent="0.2">
      <c r="A1678" t="s">
        <v>283</v>
      </c>
      <c r="B1678">
        <v>113.910004</v>
      </c>
      <c r="C1678">
        <v>22.487497000000001</v>
      </c>
      <c r="D1678" t="s">
        <v>201</v>
      </c>
      <c r="E1678">
        <v>113.941002</v>
      </c>
      <c r="F1678">
        <v>22.529928999999999</v>
      </c>
      <c r="G1678" s="21">
        <v>1676</v>
      </c>
      <c r="H1678" t="s">
        <v>283</v>
      </c>
      <c r="I1678" t="s">
        <v>201</v>
      </c>
      <c r="J1678">
        <v>1315</v>
      </c>
      <c r="K1678">
        <v>0</v>
      </c>
    </row>
    <row r="1679" spans="1:11" x14ac:dyDescent="0.2">
      <c r="A1679" t="s">
        <v>45</v>
      </c>
      <c r="B1679">
        <v>113.935997</v>
      </c>
      <c r="C1679">
        <v>22.521985999999998</v>
      </c>
      <c r="D1679" t="s">
        <v>235</v>
      </c>
      <c r="E1679">
        <v>113.966003</v>
      </c>
      <c r="F1679">
        <v>22.525573999999999</v>
      </c>
      <c r="G1679" s="21">
        <v>1677</v>
      </c>
      <c r="H1679" t="s">
        <v>45</v>
      </c>
      <c r="I1679" t="s">
        <v>235</v>
      </c>
      <c r="J1679">
        <v>683</v>
      </c>
      <c r="K1679">
        <v>0</v>
      </c>
    </row>
    <row r="1680" spans="1:11" x14ac:dyDescent="0.2">
      <c r="A1680" t="s">
        <v>201</v>
      </c>
      <c r="B1680">
        <v>113.941002</v>
      </c>
      <c r="C1680">
        <v>22.529928999999999</v>
      </c>
      <c r="D1680" t="s">
        <v>90</v>
      </c>
      <c r="E1680">
        <v>113.898003</v>
      </c>
      <c r="F1680">
        <v>22.535221</v>
      </c>
      <c r="G1680" s="21">
        <v>1678</v>
      </c>
      <c r="H1680" t="s">
        <v>201</v>
      </c>
      <c r="I1680" t="s">
        <v>90</v>
      </c>
      <c r="J1680">
        <v>2070</v>
      </c>
      <c r="K1680">
        <v>2</v>
      </c>
    </row>
    <row r="1681" spans="1:11" x14ac:dyDescent="0.2">
      <c r="A1681" t="s">
        <v>119</v>
      </c>
      <c r="B1681">
        <v>114.143997</v>
      </c>
      <c r="C1681">
        <v>22.550377000000001</v>
      </c>
      <c r="D1681" t="s">
        <v>112</v>
      </c>
      <c r="E1681">
        <v>114.056</v>
      </c>
      <c r="F1681">
        <v>22.551079000000001</v>
      </c>
      <c r="G1681" s="21">
        <v>1679</v>
      </c>
      <c r="H1681" t="s">
        <v>119</v>
      </c>
      <c r="I1681" t="s">
        <v>112</v>
      </c>
      <c r="J1681">
        <v>1817</v>
      </c>
      <c r="K1681">
        <v>1</v>
      </c>
    </row>
    <row r="1682" spans="1:11" x14ac:dyDescent="0.2">
      <c r="A1682" t="s">
        <v>15</v>
      </c>
      <c r="B1682">
        <v>114.13099699999999</v>
      </c>
      <c r="C1682">
        <v>22.548807</v>
      </c>
      <c r="D1682" t="s">
        <v>111</v>
      </c>
      <c r="E1682">
        <v>114.056</v>
      </c>
      <c r="F1682">
        <v>22.537164000000001</v>
      </c>
      <c r="G1682" s="21">
        <v>1680</v>
      </c>
      <c r="H1682" t="s">
        <v>15</v>
      </c>
      <c r="I1682" t="s">
        <v>111</v>
      </c>
      <c r="J1682">
        <v>1449</v>
      </c>
      <c r="K1682">
        <v>1</v>
      </c>
    </row>
    <row r="1683" spans="1:11" x14ac:dyDescent="0.2">
      <c r="A1683" t="s">
        <v>119</v>
      </c>
      <c r="B1683">
        <v>114.143997</v>
      </c>
      <c r="C1683">
        <v>22.550377000000001</v>
      </c>
      <c r="D1683" t="s">
        <v>201</v>
      </c>
      <c r="E1683">
        <v>113.941002</v>
      </c>
      <c r="F1683">
        <v>22.529928999999999</v>
      </c>
      <c r="G1683" s="21">
        <v>1681</v>
      </c>
      <c r="H1683" t="s">
        <v>119</v>
      </c>
      <c r="I1683" t="s">
        <v>201</v>
      </c>
      <c r="J1683">
        <v>3081</v>
      </c>
      <c r="K1683">
        <v>0</v>
      </c>
    </row>
    <row r="1684" spans="1:11" x14ac:dyDescent="0.2">
      <c r="A1684" t="s">
        <v>119</v>
      </c>
      <c r="B1684">
        <v>114.143997</v>
      </c>
      <c r="C1684">
        <v>22.550377000000001</v>
      </c>
      <c r="D1684" t="s">
        <v>54</v>
      </c>
      <c r="E1684">
        <v>114.05500000000001</v>
      </c>
      <c r="F1684">
        <v>22.629529999999999</v>
      </c>
      <c r="G1684" s="21">
        <v>1682</v>
      </c>
      <c r="H1684" t="s">
        <v>119</v>
      </c>
      <c r="I1684" t="s">
        <v>54</v>
      </c>
      <c r="J1684">
        <v>2426</v>
      </c>
      <c r="K1684">
        <v>1</v>
      </c>
    </row>
    <row r="1685" spans="1:11" x14ac:dyDescent="0.2">
      <c r="A1685" t="s">
        <v>15</v>
      </c>
      <c r="B1685">
        <v>114.13099699999999</v>
      </c>
      <c r="C1685">
        <v>22.548807</v>
      </c>
      <c r="D1685" t="s">
        <v>47</v>
      </c>
      <c r="E1685">
        <v>114.113998</v>
      </c>
      <c r="F1685">
        <v>22.535126999999999</v>
      </c>
      <c r="G1685" s="21">
        <v>1683</v>
      </c>
      <c r="H1685" t="s">
        <v>15</v>
      </c>
      <c r="I1685" t="s">
        <v>47</v>
      </c>
      <c r="J1685">
        <v>1402</v>
      </c>
      <c r="K1685">
        <v>1</v>
      </c>
    </row>
    <row r="1686" spans="1:11" x14ac:dyDescent="0.2">
      <c r="A1686" t="s">
        <v>117</v>
      </c>
      <c r="B1686">
        <v>114.111</v>
      </c>
      <c r="C1686">
        <v>22.546931000000001</v>
      </c>
      <c r="D1686" t="s">
        <v>122</v>
      </c>
      <c r="E1686">
        <v>114.08200100000001</v>
      </c>
      <c r="F1686">
        <v>22.546748999999998</v>
      </c>
      <c r="G1686" s="21">
        <v>1684</v>
      </c>
      <c r="H1686" t="s">
        <v>117</v>
      </c>
      <c r="I1686" t="s">
        <v>122</v>
      </c>
      <c r="J1686">
        <v>1176</v>
      </c>
      <c r="K1686">
        <v>1</v>
      </c>
    </row>
    <row r="1687" spans="1:11" x14ac:dyDescent="0.2">
      <c r="A1687" t="s">
        <v>231</v>
      </c>
      <c r="B1687">
        <v>113.889999</v>
      </c>
      <c r="C1687">
        <v>22.550484000000001</v>
      </c>
      <c r="D1687" t="s">
        <v>246</v>
      </c>
      <c r="E1687">
        <v>113.980003</v>
      </c>
      <c r="F1687">
        <v>22.536099</v>
      </c>
      <c r="G1687" s="21">
        <v>1685</v>
      </c>
      <c r="H1687" t="s">
        <v>231</v>
      </c>
      <c r="I1687" t="s">
        <v>246</v>
      </c>
      <c r="J1687">
        <v>1595</v>
      </c>
      <c r="K1687">
        <v>0</v>
      </c>
    </row>
    <row r="1688" spans="1:11" x14ac:dyDescent="0.2">
      <c r="A1688" t="s">
        <v>244</v>
      </c>
      <c r="B1688">
        <v>114.013001</v>
      </c>
      <c r="C1688">
        <v>22.542987</v>
      </c>
      <c r="D1688" t="s">
        <v>122</v>
      </c>
      <c r="E1688">
        <v>114.08200100000001</v>
      </c>
      <c r="F1688">
        <v>22.546748999999998</v>
      </c>
      <c r="G1688" s="21">
        <v>1686</v>
      </c>
      <c r="H1688" t="s">
        <v>244</v>
      </c>
      <c r="I1688" t="s">
        <v>122</v>
      </c>
      <c r="J1688">
        <v>1831</v>
      </c>
      <c r="K1688">
        <v>0</v>
      </c>
    </row>
    <row r="1689" spans="1:11" x14ac:dyDescent="0.2">
      <c r="A1689" t="s">
        <v>243</v>
      </c>
      <c r="B1689">
        <v>114.03299699999999</v>
      </c>
      <c r="C1689">
        <v>22.541056000000001</v>
      </c>
      <c r="D1689" t="s">
        <v>13</v>
      </c>
      <c r="E1689">
        <v>114.056</v>
      </c>
      <c r="F1689">
        <v>22.543161999999999</v>
      </c>
      <c r="G1689" s="21">
        <v>1687</v>
      </c>
      <c r="H1689" t="s">
        <v>243</v>
      </c>
      <c r="I1689" t="s">
        <v>13</v>
      </c>
      <c r="J1689">
        <v>1342</v>
      </c>
      <c r="K1689">
        <v>1</v>
      </c>
    </row>
    <row r="1690" spans="1:11" x14ac:dyDescent="0.2">
      <c r="A1690" t="s">
        <v>111</v>
      </c>
      <c r="B1690">
        <v>114.056</v>
      </c>
      <c r="C1690">
        <v>22.537164000000001</v>
      </c>
      <c r="D1690" t="s">
        <v>31</v>
      </c>
      <c r="E1690">
        <v>114.102997</v>
      </c>
      <c r="F1690">
        <v>22.543868</v>
      </c>
      <c r="G1690" s="21">
        <v>1688</v>
      </c>
      <c r="H1690" t="s">
        <v>111</v>
      </c>
      <c r="I1690" t="s">
        <v>31</v>
      </c>
      <c r="J1690">
        <v>1144</v>
      </c>
      <c r="K1690">
        <v>0</v>
      </c>
    </row>
    <row r="1691" spans="1:11" x14ac:dyDescent="0.2">
      <c r="A1691" t="s">
        <v>147</v>
      </c>
      <c r="B1691">
        <v>114.108002</v>
      </c>
      <c r="C1691">
        <v>22.610664</v>
      </c>
      <c r="D1691" t="s">
        <v>156</v>
      </c>
      <c r="E1691">
        <v>113.899002</v>
      </c>
      <c r="F1691">
        <v>22.57179</v>
      </c>
      <c r="G1691" s="21">
        <v>1689</v>
      </c>
      <c r="H1691" t="s">
        <v>147</v>
      </c>
      <c r="I1691" t="s">
        <v>156</v>
      </c>
      <c r="J1691">
        <v>2679</v>
      </c>
      <c r="K1691">
        <v>0</v>
      </c>
    </row>
    <row r="1692" spans="1:11" x14ac:dyDescent="0.2">
      <c r="A1692" t="s">
        <v>147</v>
      </c>
      <c r="B1692">
        <v>114.108002</v>
      </c>
      <c r="C1692">
        <v>22.610664</v>
      </c>
      <c r="D1692" t="s">
        <v>153</v>
      </c>
      <c r="E1692">
        <v>113.88200399999999</v>
      </c>
      <c r="F1692">
        <v>22.557742000000001</v>
      </c>
      <c r="G1692" s="21">
        <v>1690</v>
      </c>
      <c r="H1692" t="s">
        <v>147</v>
      </c>
      <c r="I1692" t="s">
        <v>153</v>
      </c>
      <c r="J1692">
        <v>2977</v>
      </c>
      <c r="K1692">
        <v>0</v>
      </c>
    </row>
    <row r="1693" spans="1:11" x14ac:dyDescent="0.2">
      <c r="A1693" t="s">
        <v>147</v>
      </c>
      <c r="B1693">
        <v>114.108002</v>
      </c>
      <c r="C1693">
        <v>22.610664</v>
      </c>
      <c r="D1693" t="s">
        <v>83</v>
      </c>
      <c r="E1693">
        <v>113.959999</v>
      </c>
      <c r="F1693">
        <v>22.584806</v>
      </c>
      <c r="G1693" s="21">
        <v>1691</v>
      </c>
      <c r="H1693" t="s">
        <v>147</v>
      </c>
      <c r="I1693" t="s">
        <v>83</v>
      </c>
      <c r="J1693">
        <v>2100</v>
      </c>
      <c r="K1693">
        <v>0</v>
      </c>
    </row>
    <row r="1694" spans="1:11" x14ac:dyDescent="0.2">
      <c r="A1694" t="s">
        <v>147</v>
      </c>
      <c r="B1694">
        <v>114.108002</v>
      </c>
      <c r="C1694">
        <v>22.610664</v>
      </c>
      <c r="D1694" t="s">
        <v>80</v>
      </c>
      <c r="E1694">
        <v>113.949997</v>
      </c>
      <c r="F1694">
        <v>22.583532000000002</v>
      </c>
      <c r="G1694" s="21">
        <v>1692</v>
      </c>
      <c r="H1694" t="s">
        <v>147</v>
      </c>
      <c r="I1694" t="s">
        <v>80</v>
      </c>
      <c r="J1694">
        <v>2277</v>
      </c>
      <c r="K1694">
        <v>0</v>
      </c>
    </row>
    <row r="1695" spans="1:11" x14ac:dyDescent="0.2">
      <c r="A1695" t="s">
        <v>80</v>
      </c>
      <c r="B1695">
        <v>113.949997</v>
      </c>
      <c r="C1695">
        <v>22.583532000000002</v>
      </c>
      <c r="D1695" t="s">
        <v>41</v>
      </c>
      <c r="E1695">
        <v>114.116997</v>
      </c>
      <c r="F1695">
        <v>22.604738999999999</v>
      </c>
      <c r="G1695" s="21">
        <v>1693</v>
      </c>
      <c r="H1695" t="s">
        <v>80</v>
      </c>
      <c r="I1695" t="s">
        <v>41</v>
      </c>
      <c r="J1695">
        <v>2259</v>
      </c>
      <c r="K1695">
        <v>0</v>
      </c>
    </row>
    <row r="1696" spans="1:11" x14ac:dyDescent="0.2">
      <c r="A1696" t="s">
        <v>146</v>
      </c>
      <c r="B1696">
        <v>114.09200300000001</v>
      </c>
      <c r="C1696">
        <v>22.570108000000001</v>
      </c>
      <c r="D1696" t="s">
        <v>168</v>
      </c>
      <c r="E1696">
        <v>114.09899900000001</v>
      </c>
      <c r="F1696">
        <v>22.541923000000001</v>
      </c>
      <c r="G1696" s="21">
        <v>1694</v>
      </c>
      <c r="H1696" t="s">
        <v>146</v>
      </c>
      <c r="I1696" t="s">
        <v>168</v>
      </c>
      <c r="J1696">
        <v>1155</v>
      </c>
      <c r="K1696">
        <v>0</v>
      </c>
    </row>
    <row r="1697" spans="1:11" x14ac:dyDescent="0.2">
      <c r="A1697" t="s">
        <v>146</v>
      </c>
      <c r="B1697">
        <v>114.09200300000001</v>
      </c>
      <c r="C1697">
        <v>22.570108000000001</v>
      </c>
      <c r="D1697" t="s">
        <v>41</v>
      </c>
      <c r="E1697">
        <v>114.116997</v>
      </c>
      <c r="F1697">
        <v>22.604738999999999</v>
      </c>
      <c r="G1697" s="21">
        <v>1695</v>
      </c>
      <c r="H1697" t="s">
        <v>146</v>
      </c>
      <c r="I1697" t="s">
        <v>41</v>
      </c>
      <c r="J1697">
        <v>1636</v>
      </c>
      <c r="K1697">
        <v>2</v>
      </c>
    </row>
    <row r="1698" spans="1:11" x14ac:dyDescent="0.2">
      <c r="A1698" t="s">
        <v>146</v>
      </c>
      <c r="B1698">
        <v>114.09200300000001</v>
      </c>
      <c r="C1698">
        <v>22.570108000000001</v>
      </c>
      <c r="D1698" t="s">
        <v>142</v>
      </c>
      <c r="E1698">
        <v>114.09899900000001</v>
      </c>
      <c r="F1698">
        <v>22.558782999999998</v>
      </c>
      <c r="G1698" s="21">
        <v>1696</v>
      </c>
      <c r="H1698" t="s">
        <v>146</v>
      </c>
      <c r="I1698" t="s">
        <v>142</v>
      </c>
      <c r="J1698">
        <v>786</v>
      </c>
      <c r="K1698">
        <v>0</v>
      </c>
    </row>
    <row r="1699" spans="1:11" x14ac:dyDescent="0.2">
      <c r="A1699" t="s">
        <v>67</v>
      </c>
      <c r="B1699">
        <v>114.24900100000001</v>
      </c>
      <c r="C1699">
        <v>22.719566</v>
      </c>
      <c r="D1699" t="s">
        <v>142</v>
      </c>
      <c r="E1699">
        <v>114.09899900000001</v>
      </c>
      <c r="F1699">
        <v>22.558782999999998</v>
      </c>
      <c r="G1699" s="21">
        <v>1697</v>
      </c>
      <c r="H1699" t="s">
        <v>67</v>
      </c>
      <c r="I1699" t="s">
        <v>142</v>
      </c>
      <c r="J1699">
        <v>3893</v>
      </c>
      <c r="K1699">
        <v>1</v>
      </c>
    </row>
    <row r="1700" spans="1:11" x14ac:dyDescent="0.2">
      <c r="A1700" t="s">
        <v>104</v>
      </c>
      <c r="B1700">
        <v>114.11799600000001</v>
      </c>
      <c r="C1700">
        <v>22.551970000000001</v>
      </c>
      <c r="D1700" t="s">
        <v>86</v>
      </c>
      <c r="E1700">
        <v>114.047997</v>
      </c>
      <c r="F1700">
        <v>22.517866999999999</v>
      </c>
      <c r="G1700" s="21">
        <v>1698</v>
      </c>
      <c r="H1700" t="s">
        <v>104</v>
      </c>
      <c r="I1700" t="s">
        <v>86</v>
      </c>
      <c r="J1700">
        <v>1690</v>
      </c>
      <c r="K1700">
        <v>0</v>
      </c>
    </row>
    <row r="1701" spans="1:11" x14ac:dyDescent="0.2">
      <c r="A1701" t="s">
        <v>97</v>
      </c>
      <c r="B1701">
        <v>114.133003</v>
      </c>
      <c r="C1701">
        <v>22.616378999999998</v>
      </c>
      <c r="D1701" t="s">
        <v>104</v>
      </c>
      <c r="E1701">
        <v>114.11799600000001</v>
      </c>
      <c r="F1701">
        <v>22.551970000000001</v>
      </c>
      <c r="G1701" s="21">
        <v>1699</v>
      </c>
      <c r="H1701" t="s">
        <v>97</v>
      </c>
      <c r="I1701" t="s">
        <v>104</v>
      </c>
      <c r="J1701">
        <v>1362</v>
      </c>
      <c r="K1701">
        <v>0</v>
      </c>
    </row>
    <row r="1702" spans="1:11" x14ac:dyDescent="0.2">
      <c r="A1702" t="s">
        <v>96</v>
      </c>
      <c r="B1702">
        <v>114.11900300000001</v>
      </c>
      <c r="C1702">
        <v>22.576664999999998</v>
      </c>
      <c r="D1702" t="s">
        <v>119</v>
      </c>
      <c r="E1702">
        <v>114.143997</v>
      </c>
      <c r="F1702">
        <v>22.550377000000001</v>
      </c>
      <c r="G1702" s="21">
        <v>1700</v>
      </c>
      <c r="H1702" t="s">
        <v>96</v>
      </c>
      <c r="I1702" t="s">
        <v>119</v>
      </c>
      <c r="J1702">
        <v>1574</v>
      </c>
      <c r="K1702">
        <v>3</v>
      </c>
    </row>
    <row r="1703" spans="1:11" x14ac:dyDescent="0.2">
      <c r="A1703" t="s">
        <v>96</v>
      </c>
      <c r="B1703">
        <v>114.11900300000001</v>
      </c>
      <c r="C1703">
        <v>22.576664999999998</v>
      </c>
      <c r="D1703" t="s">
        <v>47</v>
      </c>
      <c r="E1703">
        <v>114.113998</v>
      </c>
      <c r="F1703">
        <v>22.535126999999999</v>
      </c>
      <c r="G1703" s="21">
        <v>1701</v>
      </c>
      <c r="H1703" t="s">
        <v>96</v>
      </c>
      <c r="I1703" t="s">
        <v>47</v>
      </c>
      <c r="J1703">
        <v>1392</v>
      </c>
      <c r="K1703">
        <v>1</v>
      </c>
    </row>
    <row r="1704" spans="1:11" x14ac:dyDescent="0.2">
      <c r="A1704" t="s">
        <v>96</v>
      </c>
      <c r="B1704">
        <v>114.11900300000001</v>
      </c>
      <c r="C1704">
        <v>22.576664999999998</v>
      </c>
      <c r="D1704" t="s">
        <v>13</v>
      </c>
      <c r="E1704">
        <v>114.056</v>
      </c>
      <c r="F1704">
        <v>22.543161999999999</v>
      </c>
      <c r="G1704" s="21">
        <v>1702</v>
      </c>
      <c r="H1704" t="s">
        <v>96</v>
      </c>
      <c r="I1704" t="s">
        <v>13</v>
      </c>
      <c r="J1704">
        <v>1853</v>
      </c>
      <c r="K1704">
        <v>1</v>
      </c>
    </row>
    <row r="1705" spans="1:11" x14ac:dyDescent="0.2">
      <c r="A1705" t="s">
        <v>131</v>
      </c>
      <c r="B1705">
        <v>114.074997</v>
      </c>
      <c r="C1705">
        <v>22.6294</v>
      </c>
      <c r="D1705" t="s">
        <v>147</v>
      </c>
      <c r="E1705">
        <v>114.108002</v>
      </c>
      <c r="F1705">
        <v>22.610664</v>
      </c>
      <c r="G1705" s="21">
        <v>1703</v>
      </c>
      <c r="H1705" t="s">
        <v>131</v>
      </c>
      <c r="I1705" t="s">
        <v>147</v>
      </c>
      <c r="J1705">
        <v>851</v>
      </c>
      <c r="K1705">
        <v>0</v>
      </c>
    </row>
    <row r="1706" spans="1:11" x14ac:dyDescent="0.2">
      <c r="A1706" t="s">
        <v>153</v>
      </c>
      <c r="B1706">
        <v>113.88200399999999</v>
      </c>
      <c r="C1706">
        <v>22.557742000000001</v>
      </c>
      <c r="D1706" t="s">
        <v>91</v>
      </c>
      <c r="E1706">
        <v>113.995003</v>
      </c>
      <c r="F1706">
        <v>22.592396999999998</v>
      </c>
      <c r="G1706" s="21">
        <v>1704</v>
      </c>
      <c r="H1706" t="s">
        <v>153</v>
      </c>
      <c r="I1706" t="s">
        <v>91</v>
      </c>
      <c r="J1706">
        <v>1712</v>
      </c>
      <c r="K1706">
        <v>0</v>
      </c>
    </row>
    <row r="1707" spans="1:11" x14ac:dyDescent="0.2">
      <c r="A1707" t="s">
        <v>30</v>
      </c>
      <c r="B1707">
        <v>113.876</v>
      </c>
      <c r="C1707">
        <v>22.56363</v>
      </c>
      <c r="D1707" t="s">
        <v>157</v>
      </c>
      <c r="E1707">
        <v>113.888001</v>
      </c>
      <c r="F1707">
        <v>22.5624</v>
      </c>
      <c r="G1707" s="21">
        <v>1705</v>
      </c>
      <c r="H1707" t="s">
        <v>30</v>
      </c>
      <c r="I1707" t="s">
        <v>157</v>
      </c>
      <c r="J1707">
        <v>793</v>
      </c>
      <c r="K1707">
        <v>1</v>
      </c>
    </row>
    <row r="1708" spans="1:11" x14ac:dyDescent="0.2">
      <c r="A1708" t="s">
        <v>231</v>
      </c>
      <c r="B1708">
        <v>113.889999</v>
      </c>
      <c r="C1708">
        <v>22.550484000000001</v>
      </c>
      <c r="D1708" t="s">
        <v>156</v>
      </c>
      <c r="E1708">
        <v>113.899002</v>
      </c>
      <c r="F1708">
        <v>22.57179</v>
      </c>
      <c r="G1708" s="21">
        <v>1706</v>
      </c>
      <c r="H1708" t="s">
        <v>231</v>
      </c>
      <c r="I1708" t="s">
        <v>156</v>
      </c>
      <c r="J1708">
        <v>1022</v>
      </c>
      <c r="K1708">
        <v>1</v>
      </c>
    </row>
    <row r="1709" spans="1:11" x14ac:dyDescent="0.2">
      <c r="A1709" t="s">
        <v>15</v>
      </c>
      <c r="B1709">
        <v>114.13099699999999</v>
      </c>
      <c r="C1709">
        <v>22.548807</v>
      </c>
      <c r="D1709" t="s">
        <v>157</v>
      </c>
      <c r="E1709">
        <v>113.888001</v>
      </c>
      <c r="F1709">
        <v>22.5624</v>
      </c>
      <c r="G1709" s="21">
        <v>1707</v>
      </c>
      <c r="H1709" t="s">
        <v>15</v>
      </c>
      <c r="I1709" t="s">
        <v>157</v>
      </c>
      <c r="J1709">
        <v>3506</v>
      </c>
      <c r="K1709">
        <v>0</v>
      </c>
    </row>
    <row r="1710" spans="1:11" x14ac:dyDescent="0.2">
      <c r="A1710" t="s">
        <v>47</v>
      </c>
      <c r="B1710">
        <v>114.113998</v>
      </c>
      <c r="C1710">
        <v>22.535126999999999</v>
      </c>
      <c r="D1710" t="s">
        <v>125</v>
      </c>
      <c r="E1710">
        <v>114.023003</v>
      </c>
      <c r="F1710">
        <v>22.539166999999999</v>
      </c>
      <c r="G1710" s="21">
        <v>1708</v>
      </c>
      <c r="H1710" t="s">
        <v>47</v>
      </c>
      <c r="I1710" t="s">
        <v>125</v>
      </c>
      <c r="J1710">
        <v>2434</v>
      </c>
      <c r="K1710">
        <v>0</v>
      </c>
    </row>
    <row r="1711" spans="1:11" x14ac:dyDescent="0.2">
      <c r="A1711" t="s">
        <v>47</v>
      </c>
      <c r="B1711">
        <v>114.113998</v>
      </c>
      <c r="C1711">
        <v>22.535126999999999</v>
      </c>
      <c r="D1711" t="s">
        <v>31</v>
      </c>
      <c r="E1711">
        <v>114.102997</v>
      </c>
      <c r="F1711">
        <v>22.543868</v>
      </c>
      <c r="G1711" s="21">
        <v>1709</v>
      </c>
      <c r="H1711" t="s">
        <v>47</v>
      </c>
      <c r="I1711" t="s">
        <v>31</v>
      </c>
      <c r="J1711">
        <v>1037</v>
      </c>
      <c r="K1711">
        <v>0</v>
      </c>
    </row>
    <row r="1712" spans="1:11" x14ac:dyDescent="0.2">
      <c r="A1712" t="s">
        <v>117</v>
      </c>
      <c r="B1712">
        <v>114.111</v>
      </c>
      <c r="C1712">
        <v>22.546931000000001</v>
      </c>
      <c r="D1712" t="s">
        <v>129</v>
      </c>
      <c r="E1712">
        <v>113.969002</v>
      </c>
      <c r="F1712">
        <v>22.539625999999998</v>
      </c>
      <c r="G1712" s="21">
        <v>1710</v>
      </c>
      <c r="H1712" t="s">
        <v>117</v>
      </c>
      <c r="I1712" t="s">
        <v>129</v>
      </c>
      <c r="J1712">
        <v>2040</v>
      </c>
      <c r="K1712">
        <v>0</v>
      </c>
    </row>
    <row r="1713" spans="1:11" x14ac:dyDescent="0.2">
      <c r="A1713" t="s">
        <v>249</v>
      </c>
      <c r="B1713">
        <v>113.817001</v>
      </c>
      <c r="C1713">
        <v>22.649681999999999</v>
      </c>
      <c r="D1713" t="s">
        <v>31</v>
      </c>
      <c r="E1713">
        <v>114.102997</v>
      </c>
      <c r="F1713">
        <v>22.543868</v>
      </c>
      <c r="G1713" s="21">
        <v>1711</v>
      </c>
      <c r="H1713" t="s">
        <v>249</v>
      </c>
      <c r="I1713" t="s">
        <v>31</v>
      </c>
      <c r="J1713">
        <v>4236</v>
      </c>
      <c r="K1713">
        <v>0</v>
      </c>
    </row>
    <row r="1714" spans="1:11" x14ac:dyDescent="0.2">
      <c r="A1714" t="s">
        <v>31</v>
      </c>
      <c r="B1714">
        <v>114.102997</v>
      </c>
      <c r="C1714">
        <v>22.543868</v>
      </c>
      <c r="D1714" t="s">
        <v>129</v>
      </c>
      <c r="E1714">
        <v>113.969002</v>
      </c>
      <c r="F1714">
        <v>22.539625999999998</v>
      </c>
      <c r="G1714" s="21">
        <v>1712</v>
      </c>
      <c r="H1714" t="s">
        <v>31</v>
      </c>
      <c r="I1714" t="s">
        <v>129</v>
      </c>
      <c r="J1714">
        <v>1951</v>
      </c>
      <c r="K1714">
        <v>0</v>
      </c>
    </row>
    <row r="1715" spans="1:11" x14ac:dyDescent="0.2">
      <c r="A1715" t="s">
        <v>149</v>
      </c>
      <c r="B1715">
        <v>114.13200399999999</v>
      </c>
      <c r="C1715">
        <v>22.575572000000001</v>
      </c>
      <c r="D1715" t="s">
        <v>117</v>
      </c>
      <c r="E1715">
        <v>114.111</v>
      </c>
      <c r="F1715">
        <v>22.546931000000001</v>
      </c>
      <c r="G1715" s="21">
        <v>1713</v>
      </c>
      <c r="H1715" t="s">
        <v>149</v>
      </c>
      <c r="I1715" t="s">
        <v>117</v>
      </c>
      <c r="J1715">
        <v>1161</v>
      </c>
      <c r="K1715">
        <v>1</v>
      </c>
    </row>
    <row r="1716" spans="1:11" x14ac:dyDescent="0.2">
      <c r="A1716" t="s">
        <v>151</v>
      </c>
      <c r="B1716">
        <v>114.133003</v>
      </c>
      <c r="C1716">
        <v>22.583628999999998</v>
      </c>
      <c r="D1716" t="s">
        <v>118</v>
      </c>
      <c r="E1716">
        <v>114.113998</v>
      </c>
      <c r="F1716">
        <v>22.542463999999999</v>
      </c>
      <c r="G1716" s="21">
        <v>1714</v>
      </c>
      <c r="H1716" t="s">
        <v>151</v>
      </c>
      <c r="I1716" t="s">
        <v>118</v>
      </c>
      <c r="J1716">
        <v>2066</v>
      </c>
      <c r="K1716">
        <v>2</v>
      </c>
    </row>
    <row r="1717" spans="1:11" x14ac:dyDescent="0.2">
      <c r="A1717" t="s">
        <v>41</v>
      </c>
      <c r="B1717">
        <v>114.116997</v>
      </c>
      <c r="C1717">
        <v>22.604738999999999</v>
      </c>
      <c r="D1717" t="s">
        <v>28</v>
      </c>
      <c r="E1717">
        <v>114.016998</v>
      </c>
      <c r="F1717">
        <v>22.654302999999999</v>
      </c>
      <c r="G1717" s="21">
        <v>1715</v>
      </c>
      <c r="H1717" t="s">
        <v>41</v>
      </c>
      <c r="I1717" t="s">
        <v>28</v>
      </c>
      <c r="J1717">
        <v>2277</v>
      </c>
      <c r="K1717">
        <v>1</v>
      </c>
    </row>
    <row r="1718" spans="1:11" x14ac:dyDescent="0.2">
      <c r="A1718" t="s">
        <v>11</v>
      </c>
      <c r="B1718">
        <v>114.135002</v>
      </c>
      <c r="C1718">
        <v>22.558420000000002</v>
      </c>
      <c r="D1718" t="s">
        <v>112</v>
      </c>
      <c r="E1718">
        <v>114.056</v>
      </c>
      <c r="F1718">
        <v>22.551079000000001</v>
      </c>
      <c r="G1718" s="21">
        <v>1716</v>
      </c>
      <c r="H1718" t="s">
        <v>11</v>
      </c>
      <c r="I1718" t="s">
        <v>112</v>
      </c>
      <c r="J1718">
        <v>1944</v>
      </c>
      <c r="K1718">
        <v>2</v>
      </c>
    </row>
    <row r="1719" spans="1:11" x14ac:dyDescent="0.2">
      <c r="A1719" t="s">
        <v>151</v>
      </c>
      <c r="B1719">
        <v>114.133003</v>
      </c>
      <c r="C1719">
        <v>22.583628999999998</v>
      </c>
      <c r="D1719" t="s">
        <v>96</v>
      </c>
      <c r="E1719">
        <v>114.11900300000001</v>
      </c>
      <c r="F1719">
        <v>22.576664999999998</v>
      </c>
      <c r="G1719" s="21">
        <v>1717</v>
      </c>
      <c r="H1719" t="s">
        <v>151</v>
      </c>
      <c r="I1719" t="s">
        <v>96</v>
      </c>
      <c r="J1719">
        <v>1097</v>
      </c>
      <c r="K1719">
        <v>2</v>
      </c>
    </row>
    <row r="1720" spans="1:11" x14ac:dyDescent="0.2">
      <c r="A1720" t="s">
        <v>31</v>
      </c>
      <c r="B1720">
        <v>114.102997</v>
      </c>
      <c r="C1720">
        <v>22.543868</v>
      </c>
      <c r="D1720" t="s">
        <v>162</v>
      </c>
      <c r="E1720">
        <v>113.918999</v>
      </c>
      <c r="F1720">
        <v>22.535252</v>
      </c>
      <c r="G1720" s="21">
        <v>1718</v>
      </c>
      <c r="H1720" t="s">
        <v>31</v>
      </c>
      <c r="I1720" t="s">
        <v>162</v>
      </c>
      <c r="J1720">
        <v>2508</v>
      </c>
      <c r="K1720">
        <v>0</v>
      </c>
    </row>
    <row r="1721" spans="1:11" x14ac:dyDescent="0.2">
      <c r="A1721" t="s">
        <v>31</v>
      </c>
      <c r="B1721">
        <v>114.102997</v>
      </c>
      <c r="C1721">
        <v>22.543868</v>
      </c>
      <c r="D1721" t="s">
        <v>240</v>
      </c>
      <c r="E1721">
        <v>113.99099699999999</v>
      </c>
      <c r="F1721">
        <v>22.535077000000001</v>
      </c>
      <c r="G1721" s="21">
        <v>1719</v>
      </c>
      <c r="H1721" t="s">
        <v>31</v>
      </c>
      <c r="I1721" t="s">
        <v>240</v>
      </c>
      <c r="J1721">
        <v>1761</v>
      </c>
      <c r="K1721">
        <v>0</v>
      </c>
    </row>
    <row r="1722" spans="1:11" x14ac:dyDescent="0.2">
      <c r="A1722" t="s">
        <v>31</v>
      </c>
      <c r="B1722">
        <v>114.102997</v>
      </c>
      <c r="C1722">
        <v>22.543868</v>
      </c>
      <c r="D1722" t="s">
        <v>132</v>
      </c>
      <c r="E1722">
        <v>113.93800400000001</v>
      </c>
      <c r="F1722">
        <v>22.540409</v>
      </c>
      <c r="G1722" s="21">
        <v>1720</v>
      </c>
      <c r="H1722" t="s">
        <v>31</v>
      </c>
      <c r="I1722" t="s">
        <v>132</v>
      </c>
      <c r="J1722">
        <v>2356</v>
      </c>
      <c r="K1722">
        <v>0</v>
      </c>
    </row>
    <row r="1723" spans="1:11" x14ac:dyDescent="0.2">
      <c r="A1723" t="s">
        <v>31</v>
      </c>
      <c r="B1723">
        <v>114.102997</v>
      </c>
      <c r="C1723">
        <v>22.543868</v>
      </c>
      <c r="D1723" t="s">
        <v>140</v>
      </c>
      <c r="E1723">
        <v>113.947998</v>
      </c>
      <c r="F1723">
        <v>22.543118</v>
      </c>
      <c r="G1723" s="21">
        <v>1721</v>
      </c>
      <c r="H1723" t="s">
        <v>31</v>
      </c>
      <c r="I1723" t="s">
        <v>140</v>
      </c>
      <c r="J1723">
        <v>2198</v>
      </c>
      <c r="K1723">
        <v>0</v>
      </c>
    </row>
    <row r="1724" spans="1:11" x14ac:dyDescent="0.2">
      <c r="A1724" t="s">
        <v>31</v>
      </c>
      <c r="B1724">
        <v>114.102997</v>
      </c>
      <c r="C1724">
        <v>22.543868</v>
      </c>
      <c r="D1724" t="s">
        <v>97</v>
      </c>
      <c r="E1724">
        <v>114.133003</v>
      </c>
      <c r="F1724">
        <v>22.616378999999998</v>
      </c>
      <c r="G1724" s="21">
        <v>1722</v>
      </c>
      <c r="H1724" t="s">
        <v>31</v>
      </c>
      <c r="I1724" t="s">
        <v>97</v>
      </c>
      <c r="J1724">
        <v>1972</v>
      </c>
      <c r="K1724">
        <v>1</v>
      </c>
    </row>
    <row r="1725" spans="1:11" x14ac:dyDescent="0.2">
      <c r="A1725" t="s">
        <v>119</v>
      </c>
      <c r="B1725">
        <v>114.143997</v>
      </c>
      <c r="C1725">
        <v>22.550377000000001</v>
      </c>
      <c r="D1725" t="s">
        <v>161</v>
      </c>
      <c r="E1725">
        <v>113.808998</v>
      </c>
      <c r="F1725">
        <v>22.626579</v>
      </c>
      <c r="G1725" s="21">
        <v>1723</v>
      </c>
      <c r="H1725" t="s">
        <v>119</v>
      </c>
      <c r="I1725" t="s">
        <v>161</v>
      </c>
      <c r="J1725">
        <v>3827</v>
      </c>
      <c r="K1725">
        <v>1</v>
      </c>
    </row>
    <row r="1726" spans="1:11" x14ac:dyDescent="0.2">
      <c r="A1726" t="s">
        <v>15</v>
      </c>
      <c r="B1726">
        <v>114.13099699999999</v>
      </c>
      <c r="C1726">
        <v>22.548807</v>
      </c>
      <c r="D1726" t="s">
        <v>122</v>
      </c>
      <c r="E1726">
        <v>114.08200100000001</v>
      </c>
      <c r="F1726">
        <v>22.546748999999998</v>
      </c>
      <c r="G1726" s="21">
        <v>1724</v>
      </c>
      <c r="H1726" t="s">
        <v>15</v>
      </c>
      <c r="I1726" t="s">
        <v>122</v>
      </c>
      <c r="J1726">
        <v>984</v>
      </c>
      <c r="K1726">
        <v>0</v>
      </c>
    </row>
    <row r="1727" spans="1:11" x14ac:dyDescent="0.2">
      <c r="A1727" t="s">
        <v>11</v>
      </c>
      <c r="B1727">
        <v>114.135002</v>
      </c>
      <c r="C1727">
        <v>22.558420000000002</v>
      </c>
      <c r="D1727" t="s">
        <v>13</v>
      </c>
      <c r="E1727">
        <v>114.056</v>
      </c>
      <c r="F1727">
        <v>22.543161999999999</v>
      </c>
      <c r="G1727" s="21">
        <v>1725</v>
      </c>
      <c r="H1727" t="s">
        <v>11</v>
      </c>
      <c r="I1727" t="s">
        <v>13</v>
      </c>
      <c r="J1727">
        <v>1543</v>
      </c>
      <c r="K1727">
        <v>1</v>
      </c>
    </row>
    <row r="1728" spans="1:11" x14ac:dyDescent="0.2">
      <c r="A1728" t="s">
        <v>11</v>
      </c>
      <c r="B1728">
        <v>114.135002</v>
      </c>
      <c r="C1728">
        <v>22.558420000000002</v>
      </c>
      <c r="D1728" t="s">
        <v>24</v>
      </c>
      <c r="E1728">
        <v>114.047997</v>
      </c>
      <c r="F1728">
        <v>22.541822</v>
      </c>
      <c r="G1728" s="21">
        <v>1726</v>
      </c>
      <c r="H1728" t="s">
        <v>11</v>
      </c>
      <c r="I1728" t="s">
        <v>24</v>
      </c>
      <c r="J1728">
        <v>1690</v>
      </c>
      <c r="K1728">
        <v>1</v>
      </c>
    </row>
    <row r="1729" spans="1:11" x14ac:dyDescent="0.2">
      <c r="A1729" t="s">
        <v>198</v>
      </c>
      <c r="B1729">
        <v>114.064003</v>
      </c>
      <c r="C1729">
        <v>22.543310999999999</v>
      </c>
      <c r="D1729" t="s">
        <v>15</v>
      </c>
      <c r="E1729">
        <v>114.13099699999999</v>
      </c>
      <c r="F1729">
        <v>22.548807</v>
      </c>
      <c r="G1729" s="21">
        <v>1727</v>
      </c>
      <c r="H1729" t="s">
        <v>198</v>
      </c>
      <c r="I1729" t="s">
        <v>15</v>
      </c>
      <c r="J1729">
        <v>1112</v>
      </c>
      <c r="K1729">
        <v>0</v>
      </c>
    </row>
    <row r="1730" spans="1:11" x14ac:dyDescent="0.2">
      <c r="A1730" t="s">
        <v>219</v>
      </c>
      <c r="B1730">
        <v>114.030998</v>
      </c>
      <c r="C1730">
        <v>22.666730000000001</v>
      </c>
      <c r="D1730" t="s">
        <v>134</v>
      </c>
      <c r="E1730">
        <v>114.105003</v>
      </c>
      <c r="F1730">
        <v>22.617681999999999</v>
      </c>
      <c r="G1730" s="21">
        <v>1728</v>
      </c>
      <c r="H1730" t="s">
        <v>219</v>
      </c>
      <c r="I1730" t="s">
        <v>134</v>
      </c>
      <c r="J1730">
        <v>2203</v>
      </c>
      <c r="K1730">
        <v>1</v>
      </c>
    </row>
    <row r="1731" spans="1:11" x14ac:dyDescent="0.2">
      <c r="A1731" t="s">
        <v>277</v>
      </c>
      <c r="B1731">
        <v>114.00700399999999</v>
      </c>
      <c r="C1731">
        <v>22.639589999999998</v>
      </c>
      <c r="D1731" t="s">
        <v>249</v>
      </c>
      <c r="E1731">
        <v>113.817001</v>
      </c>
      <c r="F1731">
        <v>22.649681999999999</v>
      </c>
      <c r="G1731" s="21">
        <v>1729</v>
      </c>
      <c r="H1731" t="s">
        <v>277</v>
      </c>
      <c r="I1731" t="s">
        <v>249</v>
      </c>
      <c r="J1731">
        <v>3519</v>
      </c>
      <c r="K1731">
        <v>2</v>
      </c>
    </row>
    <row r="1732" spans="1:11" x14ac:dyDescent="0.2">
      <c r="A1732" t="s">
        <v>83</v>
      </c>
      <c r="B1732">
        <v>113.959999</v>
      </c>
      <c r="C1732">
        <v>22.584806</v>
      </c>
      <c r="D1732" t="s">
        <v>91</v>
      </c>
      <c r="E1732">
        <v>113.995003</v>
      </c>
      <c r="F1732">
        <v>22.592396999999998</v>
      </c>
      <c r="G1732" s="21">
        <v>1730</v>
      </c>
      <c r="H1732" t="s">
        <v>83</v>
      </c>
      <c r="I1732" t="s">
        <v>91</v>
      </c>
      <c r="J1732">
        <v>715</v>
      </c>
      <c r="K1732">
        <v>0</v>
      </c>
    </row>
    <row r="1733" spans="1:11" x14ac:dyDescent="0.2">
      <c r="A1733" t="s">
        <v>178</v>
      </c>
      <c r="B1733">
        <v>114.212997</v>
      </c>
      <c r="C1733">
        <v>22.661213</v>
      </c>
      <c r="D1733" t="s">
        <v>82</v>
      </c>
      <c r="E1733">
        <v>114.035004</v>
      </c>
      <c r="F1733">
        <v>22.619551000000001</v>
      </c>
      <c r="G1733" s="21">
        <v>1731</v>
      </c>
      <c r="H1733" t="s">
        <v>178</v>
      </c>
      <c r="I1733" t="s">
        <v>82</v>
      </c>
      <c r="J1733">
        <v>2812</v>
      </c>
      <c r="K1733">
        <v>1</v>
      </c>
    </row>
    <row r="1734" spans="1:11" x14ac:dyDescent="0.2">
      <c r="A1734" t="s">
        <v>80</v>
      </c>
      <c r="B1734">
        <v>113.949997</v>
      </c>
      <c r="C1734">
        <v>22.583532000000002</v>
      </c>
      <c r="D1734" t="s">
        <v>33</v>
      </c>
      <c r="E1734">
        <v>114.030998</v>
      </c>
      <c r="F1734">
        <v>22.527265</v>
      </c>
      <c r="G1734" s="21">
        <v>1732</v>
      </c>
      <c r="H1734" t="s">
        <v>80</v>
      </c>
      <c r="I1734" t="s">
        <v>33</v>
      </c>
      <c r="J1734">
        <v>1715</v>
      </c>
      <c r="K1734">
        <v>0</v>
      </c>
    </row>
    <row r="1735" spans="1:11" x14ac:dyDescent="0.2">
      <c r="A1735" t="s">
        <v>156</v>
      </c>
      <c r="B1735">
        <v>113.899002</v>
      </c>
      <c r="C1735">
        <v>22.57179</v>
      </c>
      <c r="D1735" t="s">
        <v>78</v>
      </c>
      <c r="E1735">
        <v>114.05999799999999</v>
      </c>
      <c r="F1735">
        <v>22.525682</v>
      </c>
      <c r="G1735" s="21">
        <v>1733</v>
      </c>
      <c r="H1735" t="s">
        <v>156</v>
      </c>
      <c r="I1735" t="s">
        <v>78</v>
      </c>
      <c r="J1735">
        <v>3022</v>
      </c>
      <c r="K1735">
        <v>1</v>
      </c>
    </row>
    <row r="1736" spans="1:11" x14ac:dyDescent="0.2">
      <c r="A1736" t="s">
        <v>109</v>
      </c>
      <c r="B1736">
        <v>114.03800200000001</v>
      </c>
      <c r="C1736">
        <v>22.523357000000001</v>
      </c>
      <c r="D1736" t="s">
        <v>97</v>
      </c>
      <c r="E1736">
        <v>114.133003</v>
      </c>
      <c r="F1736">
        <v>22.616378999999998</v>
      </c>
      <c r="G1736" s="21">
        <v>1734</v>
      </c>
      <c r="H1736" t="s">
        <v>109</v>
      </c>
      <c r="I1736" t="s">
        <v>97</v>
      </c>
      <c r="J1736">
        <v>2991</v>
      </c>
      <c r="K1736">
        <v>1</v>
      </c>
    </row>
    <row r="1737" spans="1:11" x14ac:dyDescent="0.2">
      <c r="A1737" t="s">
        <v>109</v>
      </c>
      <c r="B1737">
        <v>114.03800200000001</v>
      </c>
      <c r="C1737">
        <v>22.523357000000001</v>
      </c>
      <c r="D1737" t="s">
        <v>263</v>
      </c>
      <c r="E1737">
        <v>114.08200100000001</v>
      </c>
      <c r="F1737">
        <v>22.557365999999998</v>
      </c>
      <c r="G1737" s="21">
        <v>1735</v>
      </c>
      <c r="H1737" t="s">
        <v>109</v>
      </c>
      <c r="I1737" t="s">
        <v>263</v>
      </c>
      <c r="J1737">
        <v>1876</v>
      </c>
      <c r="K1737">
        <v>0</v>
      </c>
    </row>
    <row r="1738" spans="1:11" x14ac:dyDescent="0.2">
      <c r="A1738" t="s">
        <v>197</v>
      </c>
      <c r="B1738">
        <v>113.86599699999999</v>
      </c>
      <c r="C1738">
        <v>22.572063</v>
      </c>
      <c r="D1738" t="s">
        <v>254</v>
      </c>
      <c r="E1738">
        <v>114.079002</v>
      </c>
      <c r="F1738">
        <v>22.534057000000001</v>
      </c>
      <c r="G1738" s="21">
        <v>1736</v>
      </c>
      <c r="H1738" t="s">
        <v>197</v>
      </c>
      <c r="I1738" t="s">
        <v>254</v>
      </c>
      <c r="J1738">
        <v>3195</v>
      </c>
      <c r="K1738">
        <v>2</v>
      </c>
    </row>
    <row r="1739" spans="1:11" x14ac:dyDescent="0.2">
      <c r="A1739" t="s">
        <v>15</v>
      </c>
      <c r="B1739">
        <v>114.13099699999999</v>
      </c>
      <c r="C1739">
        <v>22.548807</v>
      </c>
      <c r="D1739" t="s">
        <v>151</v>
      </c>
      <c r="E1739">
        <v>114.133003</v>
      </c>
      <c r="F1739">
        <v>22.583628999999998</v>
      </c>
      <c r="G1739" s="21">
        <v>1737</v>
      </c>
      <c r="H1739" t="s">
        <v>15</v>
      </c>
      <c r="I1739" t="s">
        <v>151</v>
      </c>
      <c r="J1739">
        <v>842</v>
      </c>
      <c r="K1739">
        <v>0</v>
      </c>
    </row>
    <row r="1740" spans="1:11" x14ac:dyDescent="0.2">
      <c r="A1740" t="s">
        <v>119</v>
      </c>
      <c r="B1740">
        <v>114.143997</v>
      </c>
      <c r="C1740">
        <v>22.550377000000001</v>
      </c>
      <c r="D1740" t="s">
        <v>104</v>
      </c>
      <c r="E1740">
        <v>114.11799600000001</v>
      </c>
      <c r="F1740">
        <v>22.551970000000001</v>
      </c>
      <c r="G1740" s="21">
        <v>1738</v>
      </c>
      <c r="H1740" t="s">
        <v>119</v>
      </c>
      <c r="I1740" t="s">
        <v>104</v>
      </c>
      <c r="J1740">
        <v>1461</v>
      </c>
      <c r="K1740">
        <v>2</v>
      </c>
    </row>
    <row r="1741" spans="1:11" x14ac:dyDescent="0.2">
      <c r="A1741" t="s">
        <v>15</v>
      </c>
      <c r="B1741">
        <v>114.13099699999999</v>
      </c>
      <c r="C1741">
        <v>22.548807</v>
      </c>
      <c r="D1741" t="s">
        <v>117</v>
      </c>
      <c r="E1741">
        <v>114.111</v>
      </c>
      <c r="F1741">
        <v>22.546931000000001</v>
      </c>
      <c r="G1741" s="21">
        <v>1739</v>
      </c>
      <c r="H1741" t="s">
        <v>15</v>
      </c>
      <c r="I1741" t="s">
        <v>117</v>
      </c>
      <c r="J1741">
        <v>1088</v>
      </c>
      <c r="K1741">
        <v>1</v>
      </c>
    </row>
    <row r="1742" spans="1:11" x14ac:dyDescent="0.2">
      <c r="A1742" t="s">
        <v>74</v>
      </c>
      <c r="B1742">
        <v>114.120003</v>
      </c>
      <c r="C1742">
        <v>22.546996</v>
      </c>
      <c r="D1742" t="s">
        <v>112</v>
      </c>
      <c r="E1742">
        <v>114.056</v>
      </c>
      <c r="F1742">
        <v>22.551079000000001</v>
      </c>
      <c r="G1742" s="21">
        <v>1740</v>
      </c>
      <c r="H1742" t="s">
        <v>74</v>
      </c>
      <c r="I1742" t="s">
        <v>112</v>
      </c>
      <c r="J1742">
        <v>1500</v>
      </c>
      <c r="K1742">
        <v>1</v>
      </c>
    </row>
    <row r="1743" spans="1:11" x14ac:dyDescent="0.2">
      <c r="A1743" t="s">
        <v>119</v>
      </c>
      <c r="B1743">
        <v>114.143997</v>
      </c>
      <c r="C1743">
        <v>22.550377000000001</v>
      </c>
      <c r="D1743" t="s">
        <v>11</v>
      </c>
      <c r="E1743">
        <v>114.135002</v>
      </c>
      <c r="F1743">
        <v>22.558420000000002</v>
      </c>
      <c r="G1743" s="21">
        <v>1741</v>
      </c>
      <c r="H1743" t="s">
        <v>119</v>
      </c>
      <c r="I1743" t="s">
        <v>11</v>
      </c>
      <c r="J1743">
        <v>915</v>
      </c>
      <c r="K1743">
        <v>1</v>
      </c>
    </row>
    <row r="1744" spans="1:11" x14ac:dyDescent="0.2">
      <c r="A1744" t="s">
        <v>125</v>
      </c>
      <c r="B1744">
        <v>114.023003</v>
      </c>
      <c r="C1744">
        <v>22.539166999999999</v>
      </c>
      <c r="D1744" t="s">
        <v>149</v>
      </c>
      <c r="E1744">
        <v>114.13200399999999</v>
      </c>
      <c r="F1744">
        <v>22.575572000000001</v>
      </c>
      <c r="G1744" s="21">
        <v>1742</v>
      </c>
      <c r="H1744" t="s">
        <v>125</v>
      </c>
      <c r="I1744" t="s">
        <v>149</v>
      </c>
      <c r="J1744">
        <v>2748</v>
      </c>
      <c r="K1744">
        <v>0</v>
      </c>
    </row>
    <row r="1745" spans="1:11" x14ac:dyDescent="0.2">
      <c r="A1745" t="s">
        <v>73</v>
      </c>
      <c r="B1745">
        <v>114.06300400000001</v>
      </c>
      <c r="C1745">
        <v>22.537517000000001</v>
      </c>
      <c r="D1745" t="s">
        <v>80</v>
      </c>
      <c r="E1745">
        <v>113.949997</v>
      </c>
      <c r="F1745">
        <v>22.583532000000002</v>
      </c>
      <c r="G1745" s="21">
        <v>1743</v>
      </c>
      <c r="H1745" t="s">
        <v>73</v>
      </c>
      <c r="I1745" t="s">
        <v>80</v>
      </c>
      <c r="J1745">
        <v>2569</v>
      </c>
      <c r="K1745">
        <v>1</v>
      </c>
    </row>
    <row r="1746" spans="1:11" x14ac:dyDescent="0.2">
      <c r="A1746" t="s">
        <v>31</v>
      </c>
      <c r="B1746">
        <v>114.102997</v>
      </c>
      <c r="C1746">
        <v>22.543868</v>
      </c>
      <c r="D1746" t="s">
        <v>80</v>
      </c>
      <c r="E1746">
        <v>113.949997</v>
      </c>
      <c r="F1746">
        <v>22.583532000000002</v>
      </c>
      <c r="G1746" s="21">
        <v>1744</v>
      </c>
      <c r="H1746" t="s">
        <v>31</v>
      </c>
      <c r="I1746" t="s">
        <v>80</v>
      </c>
      <c r="J1746">
        <v>2846</v>
      </c>
      <c r="K1746">
        <v>1</v>
      </c>
    </row>
    <row r="1747" spans="1:11" x14ac:dyDescent="0.2">
      <c r="A1747" t="s">
        <v>37</v>
      </c>
      <c r="B1747">
        <v>113.976997</v>
      </c>
      <c r="C1747">
        <v>22.563088</v>
      </c>
      <c r="D1747" t="s">
        <v>179</v>
      </c>
      <c r="E1747">
        <v>114.125</v>
      </c>
      <c r="F1747">
        <v>22.57009</v>
      </c>
      <c r="G1747" s="21">
        <v>1745</v>
      </c>
      <c r="H1747" t="s">
        <v>37</v>
      </c>
      <c r="I1747" t="s">
        <v>179</v>
      </c>
      <c r="J1747">
        <v>2785</v>
      </c>
      <c r="K1747">
        <v>0</v>
      </c>
    </row>
    <row r="1748" spans="1:11" x14ac:dyDescent="0.2">
      <c r="A1748" t="s">
        <v>111</v>
      </c>
      <c r="B1748">
        <v>114.056</v>
      </c>
      <c r="C1748">
        <v>22.537164000000001</v>
      </c>
      <c r="D1748" t="s">
        <v>219</v>
      </c>
      <c r="E1748">
        <v>114.030998</v>
      </c>
      <c r="F1748">
        <v>22.666730000000001</v>
      </c>
      <c r="G1748" s="21">
        <v>1746</v>
      </c>
      <c r="H1748" t="s">
        <v>111</v>
      </c>
      <c r="I1748" t="s">
        <v>219</v>
      </c>
      <c r="J1748">
        <v>1982</v>
      </c>
      <c r="K1748">
        <v>0</v>
      </c>
    </row>
    <row r="1749" spans="1:11" x14ac:dyDescent="0.2">
      <c r="A1749" t="s">
        <v>111</v>
      </c>
      <c r="B1749">
        <v>114.056</v>
      </c>
      <c r="C1749">
        <v>22.537164000000001</v>
      </c>
      <c r="D1749" t="s">
        <v>28</v>
      </c>
      <c r="E1749">
        <v>114.016998</v>
      </c>
      <c r="F1749">
        <v>22.654302999999999</v>
      </c>
      <c r="G1749" s="21">
        <v>1747</v>
      </c>
      <c r="H1749" t="s">
        <v>111</v>
      </c>
      <c r="I1749" t="s">
        <v>28</v>
      </c>
      <c r="J1749">
        <v>1860</v>
      </c>
      <c r="K1749">
        <v>0</v>
      </c>
    </row>
    <row r="1750" spans="1:11" x14ac:dyDescent="0.2">
      <c r="A1750" t="s">
        <v>197</v>
      </c>
      <c r="B1750">
        <v>113.86599699999999</v>
      </c>
      <c r="C1750">
        <v>22.572063</v>
      </c>
      <c r="D1750" t="s">
        <v>61</v>
      </c>
      <c r="E1750">
        <v>114.054001</v>
      </c>
      <c r="F1750">
        <v>22.571186999999998</v>
      </c>
      <c r="G1750" s="21">
        <v>1748</v>
      </c>
      <c r="H1750" t="s">
        <v>197</v>
      </c>
      <c r="I1750" t="s">
        <v>61</v>
      </c>
      <c r="J1750">
        <v>3427</v>
      </c>
      <c r="K1750">
        <v>1</v>
      </c>
    </row>
    <row r="1751" spans="1:11" x14ac:dyDescent="0.2">
      <c r="A1751" t="s">
        <v>160</v>
      </c>
      <c r="B1751">
        <v>113.910004</v>
      </c>
      <c r="C1751">
        <v>22.535167999999999</v>
      </c>
      <c r="D1751" t="s">
        <v>219</v>
      </c>
      <c r="E1751">
        <v>114.030998</v>
      </c>
      <c r="F1751">
        <v>22.666730000000001</v>
      </c>
      <c r="G1751" s="21">
        <v>1749</v>
      </c>
      <c r="H1751" t="s">
        <v>160</v>
      </c>
      <c r="I1751" t="s">
        <v>219</v>
      </c>
      <c r="J1751">
        <v>3772</v>
      </c>
      <c r="K1751">
        <v>1</v>
      </c>
    </row>
    <row r="1752" spans="1:11" x14ac:dyDescent="0.2">
      <c r="A1752" t="s">
        <v>111</v>
      </c>
      <c r="B1752">
        <v>114.056</v>
      </c>
      <c r="C1752">
        <v>22.537164000000001</v>
      </c>
      <c r="D1752" t="s">
        <v>31</v>
      </c>
      <c r="E1752">
        <v>114.102997</v>
      </c>
      <c r="F1752">
        <v>22.543868</v>
      </c>
      <c r="G1752" s="21">
        <v>1750</v>
      </c>
      <c r="H1752" t="s">
        <v>111</v>
      </c>
      <c r="I1752" t="s">
        <v>31</v>
      </c>
      <c r="J1752">
        <v>1144</v>
      </c>
      <c r="K1752">
        <v>0</v>
      </c>
    </row>
    <row r="1753" spans="1:11" x14ac:dyDescent="0.2">
      <c r="A1753" t="s">
        <v>86</v>
      </c>
      <c r="B1753">
        <v>114.047997</v>
      </c>
      <c r="C1753">
        <v>22.517866999999999</v>
      </c>
      <c r="D1753" t="s">
        <v>61</v>
      </c>
      <c r="E1753">
        <v>114.054001</v>
      </c>
      <c r="F1753">
        <v>22.571186999999998</v>
      </c>
      <c r="G1753" s="21">
        <v>1751</v>
      </c>
      <c r="H1753" t="s">
        <v>86</v>
      </c>
      <c r="I1753" t="s">
        <v>61</v>
      </c>
      <c r="J1753">
        <v>1555</v>
      </c>
      <c r="K1753">
        <v>1</v>
      </c>
    </row>
    <row r="1754" spans="1:11" x14ac:dyDescent="0.2">
      <c r="A1754" t="s">
        <v>112</v>
      </c>
      <c r="B1754">
        <v>114.056</v>
      </c>
      <c r="C1754">
        <v>22.551079000000001</v>
      </c>
      <c r="D1754" t="s">
        <v>43</v>
      </c>
      <c r="E1754">
        <v>114.14299800000001</v>
      </c>
      <c r="F1754">
        <v>22.622288000000001</v>
      </c>
      <c r="G1754" s="21">
        <v>1752</v>
      </c>
      <c r="H1754" t="s">
        <v>112</v>
      </c>
      <c r="I1754" t="s">
        <v>43</v>
      </c>
      <c r="J1754">
        <v>2453</v>
      </c>
      <c r="K1754">
        <v>0</v>
      </c>
    </row>
    <row r="1755" spans="1:11" x14ac:dyDescent="0.2">
      <c r="A1755" t="s">
        <v>24</v>
      </c>
      <c r="B1755">
        <v>114.047997</v>
      </c>
      <c r="C1755">
        <v>22.541822</v>
      </c>
      <c r="D1755" t="s">
        <v>39</v>
      </c>
      <c r="E1755">
        <v>114.175003</v>
      </c>
      <c r="F1755">
        <v>22.636883999999998</v>
      </c>
      <c r="G1755" s="21">
        <v>1753</v>
      </c>
      <c r="H1755" t="s">
        <v>24</v>
      </c>
      <c r="I1755" t="s">
        <v>39</v>
      </c>
      <c r="J1755">
        <v>2828</v>
      </c>
      <c r="K1755">
        <v>0</v>
      </c>
    </row>
    <row r="1756" spans="1:11" x14ac:dyDescent="0.2">
      <c r="A1756" t="s">
        <v>24</v>
      </c>
      <c r="B1756">
        <v>114.047997</v>
      </c>
      <c r="C1756">
        <v>22.541822</v>
      </c>
      <c r="D1756" t="s">
        <v>116</v>
      </c>
      <c r="E1756">
        <v>114.273003</v>
      </c>
      <c r="F1756">
        <v>22.731701000000001</v>
      </c>
      <c r="G1756" s="21">
        <v>1754</v>
      </c>
      <c r="H1756" t="s">
        <v>24</v>
      </c>
      <c r="I1756" t="s">
        <v>116</v>
      </c>
      <c r="J1756">
        <v>4332</v>
      </c>
      <c r="K1756">
        <v>0</v>
      </c>
    </row>
    <row r="1757" spans="1:11" x14ac:dyDescent="0.2">
      <c r="A1757" t="s">
        <v>125</v>
      </c>
      <c r="B1757">
        <v>114.023003</v>
      </c>
      <c r="C1757">
        <v>22.539166999999999</v>
      </c>
      <c r="D1757" t="s">
        <v>111</v>
      </c>
      <c r="E1757">
        <v>114.056</v>
      </c>
      <c r="F1757">
        <v>22.537164000000001</v>
      </c>
      <c r="G1757" s="21">
        <v>1755</v>
      </c>
      <c r="H1757" t="s">
        <v>125</v>
      </c>
      <c r="I1757" t="s">
        <v>111</v>
      </c>
      <c r="J1757">
        <v>1461</v>
      </c>
      <c r="K1757">
        <v>0</v>
      </c>
    </row>
    <row r="1758" spans="1:11" x14ac:dyDescent="0.2">
      <c r="A1758" t="s">
        <v>125</v>
      </c>
      <c r="B1758">
        <v>114.023003</v>
      </c>
      <c r="C1758">
        <v>22.539166999999999</v>
      </c>
      <c r="D1758" t="s">
        <v>140</v>
      </c>
      <c r="E1758">
        <v>113.947998</v>
      </c>
      <c r="F1758">
        <v>22.543118</v>
      </c>
      <c r="G1758" s="21">
        <v>1756</v>
      </c>
      <c r="H1758" t="s">
        <v>125</v>
      </c>
      <c r="I1758" t="s">
        <v>140</v>
      </c>
      <c r="J1758">
        <v>1795</v>
      </c>
      <c r="K1758">
        <v>0</v>
      </c>
    </row>
    <row r="1759" spans="1:11" x14ac:dyDescent="0.2">
      <c r="A1759" t="s">
        <v>125</v>
      </c>
      <c r="B1759">
        <v>114.023003</v>
      </c>
      <c r="C1759">
        <v>22.539166999999999</v>
      </c>
      <c r="D1759" t="s">
        <v>129</v>
      </c>
      <c r="E1759">
        <v>113.969002</v>
      </c>
      <c r="F1759">
        <v>22.539625999999998</v>
      </c>
      <c r="G1759" s="21">
        <v>1757</v>
      </c>
      <c r="H1759" t="s">
        <v>125</v>
      </c>
      <c r="I1759" t="s">
        <v>129</v>
      </c>
      <c r="J1759">
        <v>1548</v>
      </c>
      <c r="K1759">
        <v>0</v>
      </c>
    </row>
    <row r="1760" spans="1:11" x14ac:dyDescent="0.2">
      <c r="A1760" t="s">
        <v>125</v>
      </c>
      <c r="B1760">
        <v>114.023003</v>
      </c>
      <c r="C1760">
        <v>22.539166999999999</v>
      </c>
      <c r="D1760" t="s">
        <v>246</v>
      </c>
      <c r="E1760">
        <v>113.980003</v>
      </c>
      <c r="F1760">
        <v>22.536099</v>
      </c>
      <c r="G1760" s="21">
        <v>1758</v>
      </c>
      <c r="H1760" t="s">
        <v>125</v>
      </c>
      <c r="I1760" t="s">
        <v>246</v>
      </c>
      <c r="J1760">
        <v>1373</v>
      </c>
      <c r="K1760">
        <v>0</v>
      </c>
    </row>
    <row r="1761" spans="1:11" x14ac:dyDescent="0.2">
      <c r="A1761" t="s">
        <v>125</v>
      </c>
      <c r="B1761">
        <v>114.023003</v>
      </c>
      <c r="C1761">
        <v>22.539166999999999</v>
      </c>
      <c r="D1761" t="s">
        <v>111</v>
      </c>
      <c r="E1761">
        <v>114.056</v>
      </c>
      <c r="F1761">
        <v>22.537164000000001</v>
      </c>
      <c r="G1761" s="21">
        <v>1759</v>
      </c>
      <c r="H1761" t="s">
        <v>125</v>
      </c>
      <c r="I1761" t="s">
        <v>111</v>
      </c>
      <c r="J1761">
        <v>1461</v>
      </c>
      <c r="K1761">
        <v>0</v>
      </c>
    </row>
    <row r="1762" spans="1:11" x14ac:dyDescent="0.2">
      <c r="A1762" t="s">
        <v>149</v>
      </c>
      <c r="B1762">
        <v>114.13200399999999</v>
      </c>
      <c r="C1762">
        <v>22.575572000000001</v>
      </c>
      <c r="D1762" t="s">
        <v>41</v>
      </c>
      <c r="E1762">
        <v>114.116997</v>
      </c>
      <c r="F1762">
        <v>22.604738999999999</v>
      </c>
      <c r="G1762" s="21">
        <v>1760</v>
      </c>
      <c r="H1762" t="s">
        <v>149</v>
      </c>
      <c r="I1762" t="s">
        <v>41</v>
      </c>
      <c r="J1762">
        <v>806</v>
      </c>
      <c r="K1762">
        <v>0</v>
      </c>
    </row>
    <row r="1763" spans="1:11" x14ac:dyDescent="0.2">
      <c r="A1763" t="s">
        <v>149</v>
      </c>
      <c r="B1763">
        <v>114.13200399999999</v>
      </c>
      <c r="C1763">
        <v>22.575572000000001</v>
      </c>
      <c r="D1763" t="s">
        <v>54</v>
      </c>
      <c r="E1763">
        <v>114.05500000000001</v>
      </c>
      <c r="F1763">
        <v>22.629529999999999</v>
      </c>
      <c r="G1763" s="21">
        <v>1761</v>
      </c>
      <c r="H1763" t="s">
        <v>149</v>
      </c>
      <c r="I1763" t="s">
        <v>54</v>
      </c>
      <c r="J1763">
        <v>1833</v>
      </c>
      <c r="K1763">
        <v>0</v>
      </c>
    </row>
    <row r="1764" spans="1:11" x14ac:dyDescent="0.2">
      <c r="A1764" t="s">
        <v>149</v>
      </c>
      <c r="B1764">
        <v>114.13200399999999</v>
      </c>
      <c r="C1764">
        <v>22.575572000000001</v>
      </c>
      <c r="D1764" t="s">
        <v>15</v>
      </c>
      <c r="E1764">
        <v>114.13099699999999</v>
      </c>
      <c r="F1764">
        <v>22.548807</v>
      </c>
      <c r="G1764" s="21">
        <v>1762</v>
      </c>
      <c r="H1764" t="s">
        <v>149</v>
      </c>
      <c r="I1764" t="s">
        <v>15</v>
      </c>
      <c r="J1764">
        <v>726</v>
      </c>
      <c r="K1764">
        <v>0</v>
      </c>
    </row>
    <row r="1765" spans="1:11" x14ac:dyDescent="0.2">
      <c r="A1765" t="s">
        <v>149</v>
      </c>
      <c r="B1765">
        <v>114.13200399999999</v>
      </c>
      <c r="C1765">
        <v>22.575572000000001</v>
      </c>
      <c r="D1765" t="s">
        <v>41</v>
      </c>
      <c r="E1765">
        <v>114.116997</v>
      </c>
      <c r="F1765">
        <v>22.604738999999999</v>
      </c>
      <c r="G1765" s="21">
        <v>1763</v>
      </c>
      <c r="H1765" t="s">
        <v>149</v>
      </c>
      <c r="I1765" t="s">
        <v>41</v>
      </c>
      <c r="J1765">
        <v>806</v>
      </c>
      <c r="K1765">
        <v>0</v>
      </c>
    </row>
    <row r="1766" spans="1:11" x14ac:dyDescent="0.2">
      <c r="A1766" t="s">
        <v>149</v>
      </c>
      <c r="B1766">
        <v>114.13200399999999</v>
      </c>
      <c r="C1766">
        <v>22.575572000000001</v>
      </c>
      <c r="D1766" t="s">
        <v>83</v>
      </c>
      <c r="E1766">
        <v>113.959999</v>
      </c>
      <c r="F1766">
        <v>22.584806</v>
      </c>
      <c r="G1766" s="21">
        <v>1764</v>
      </c>
      <c r="H1766" t="s">
        <v>149</v>
      </c>
      <c r="I1766" t="s">
        <v>83</v>
      </c>
      <c r="J1766">
        <v>2626</v>
      </c>
      <c r="K1766">
        <v>0</v>
      </c>
    </row>
    <row r="1767" spans="1:11" x14ac:dyDescent="0.2">
      <c r="A1767" t="s">
        <v>18</v>
      </c>
      <c r="B1767">
        <v>114.06500200000001</v>
      </c>
      <c r="C1767">
        <v>22.629925</v>
      </c>
      <c r="D1767" t="s">
        <v>28</v>
      </c>
      <c r="E1767">
        <v>114.016998</v>
      </c>
      <c r="F1767">
        <v>22.654302999999999</v>
      </c>
      <c r="G1767" s="21">
        <v>1765</v>
      </c>
      <c r="H1767" t="s">
        <v>18</v>
      </c>
      <c r="I1767" t="s">
        <v>28</v>
      </c>
      <c r="J1767">
        <v>1739</v>
      </c>
      <c r="K1767">
        <v>1</v>
      </c>
    </row>
    <row r="1768" spans="1:11" x14ac:dyDescent="0.2">
      <c r="A1768" t="s">
        <v>23</v>
      </c>
      <c r="B1768">
        <v>114.02600099999999</v>
      </c>
      <c r="C1768">
        <v>22.613547000000001</v>
      </c>
      <c r="D1768" t="s">
        <v>54</v>
      </c>
      <c r="E1768">
        <v>114.05500000000001</v>
      </c>
      <c r="F1768">
        <v>22.629529999999999</v>
      </c>
      <c r="G1768" s="21">
        <v>1766</v>
      </c>
      <c r="H1768" t="s">
        <v>23</v>
      </c>
      <c r="I1768" t="s">
        <v>54</v>
      </c>
      <c r="J1768">
        <v>707</v>
      </c>
      <c r="K1768">
        <v>0</v>
      </c>
    </row>
    <row r="1769" spans="1:11" x14ac:dyDescent="0.2">
      <c r="A1769" t="s">
        <v>219</v>
      </c>
      <c r="B1769">
        <v>114.030998</v>
      </c>
      <c r="C1769">
        <v>22.666730000000001</v>
      </c>
      <c r="D1769" t="s">
        <v>117</v>
      </c>
      <c r="E1769">
        <v>114.111</v>
      </c>
      <c r="F1769">
        <v>22.546931000000001</v>
      </c>
      <c r="G1769" s="21">
        <v>1767</v>
      </c>
      <c r="H1769" t="s">
        <v>219</v>
      </c>
      <c r="I1769" t="s">
        <v>117</v>
      </c>
      <c r="J1769">
        <v>2687</v>
      </c>
      <c r="K1769">
        <v>1</v>
      </c>
    </row>
    <row r="1770" spans="1:11" x14ac:dyDescent="0.2">
      <c r="A1770" t="s">
        <v>131</v>
      </c>
      <c r="B1770">
        <v>114.074997</v>
      </c>
      <c r="C1770">
        <v>22.6294</v>
      </c>
      <c r="D1770" t="s">
        <v>219</v>
      </c>
      <c r="E1770">
        <v>114.030998</v>
      </c>
      <c r="F1770">
        <v>22.666730000000001</v>
      </c>
      <c r="G1770" s="21">
        <v>1768</v>
      </c>
      <c r="H1770" t="s">
        <v>131</v>
      </c>
      <c r="I1770" t="s">
        <v>219</v>
      </c>
      <c r="J1770">
        <v>1950</v>
      </c>
      <c r="K1770">
        <v>1</v>
      </c>
    </row>
    <row r="1771" spans="1:11" x14ac:dyDescent="0.2">
      <c r="A1771" t="s">
        <v>54</v>
      </c>
      <c r="B1771">
        <v>114.05500000000001</v>
      </c>
      <c r="C1771">
        <v>22.629529999999999</v>
      </c>
      <c r="D1771" t="s">
        <v>23</v>
      </c>
      <c r="E1771">
        <v>114.02600099999999</v>
      </c>
      <c r="F1771">
        <v>22.613547000000001</v>
      </c>
      <c r="G1771" s="21">
        <v>1769</v>
      </c>
      <c r="H1771" t="s">
        <v>54</v>
      </c>
      <c r="I1771" t="s">
        <v>23</v>
      </c>
      <c r="J1771">
        <v>707</v>
      </c>
      <c r="K1771">
        <v>0</v>
      </c>
    </row>
    <row r="1772" spans="1:11" x14ac:dyDescent="0.2">
      <c r="A1772" t="s">
        <v>283</v>
      </c>
      <c r="B1772">
        <v>113.910004</v>
      </c>
      <c r="C1772">
        <v>22.487497000000001</v>
      </c>
      <c r="D1772" t="s">
        <v>72</v>
      </c>
      <c r="E1772">
        <v>113.91799899999999</v>
      </c>
      <c r="F1772">
        <v>22.5273</v>
      </c>
      <c r="G1772" s="21">
        <v>1770</v>
      </c>
      <c r="H1772" t="s">
        <v>283</v>
      </c>
      <c r="I1772" t="s">
        <v>72</v>
      </c>
      <c r="J1772">
        <v>1794</v>
      </c>
      <c r="K1772">
        <v>1</v>
      </c>
    </row>
    <row r="1773" spans="1:11" x14ac:dyDescent="0.2">
      <c r="A1773" t="s">
        <v>203</v>
      </c>
      <c r="B1773">
        <v>113.80500000000001</v>
      </c>
      <c r="C1773">
        <v>22.690107000000001</v>
      </c>
      <c r="D1773" t="s">
        <v>72</v>
      </c>
      <c r="E1773">
        <v>113.91799899999999</v>
      </c>
      <c r="F1773">
        <v>22.5273</v>
      </c>
      <c r="G1773" s="21">
        <v>1771</v>
      </c>
      <c r="H1773" t="s">
        <v>203</v>
      </c>
      <c r="I1773" t="s">
        <v>72</v>
      </c>
      <c r="J1773">
        <v>1895</v>
      </c>
      <c r="K1773">
        <v>0</v>
      </c>
    </row>
    <row r="1774" spans="1:11" x14ac:dyDescent="0.2">
      <c r="A1774" t="s">
        <v>72</v>
      </c>
      <c r="B1774">
        <v>113.91799899999999</v>
      </c>
      <c r="C1774">
        <v>22.5273</v>
      </c>
      <c r="D1774" t="s">
        <v>125</v>
      </c>
      <c r="E1774">
        <v>114.023003</v>
      </c>
      <c r="F1774">
        <v>22.539166999999999</v>
      </c>
      <c r="G1774" s="21">
        <v>1772</v>
      </c>
      <c r="H1774" t="s">
        <v>72</v>
      </c>
      <c r="I1774" t="s">
        <v>125</v>
      </c>
      <c r="J1774">
        <v>1717</v>
      </c>
      <c r="K1774">
        <v>0</v>
      </c>
    </row>
    <row r="1775" spans="1:11" x14ac:dyDescent="0.2">
      <c r="A1775" t="s">
        <v>250</v>
      </c>
      <c r="B1775">
        <v>113.80100299999999</v>
      </c>
      <c r="C1775">
        <v>22.675784</v>
      </c>
      <c r="D1775" t="s">
        <v>72</v>
      </c>
      <c r="E1775">
        <v>113.91799899999999</v>
      </c>
      <c r="F1775">
        <v>22.5273</v>
      </c>
      <c r="G1775" s="21">
        <v>1773</v>
      </c>
      <c r="H1775" t="s">
        <v>250</v>
      </c>
      <c r="I1775" t="s">
        <v>72</v>
      </c>
      <c r="J1775">
        <v>1929</v>
      </c>
      <c r="K1775">
        <v>0</v>
      </c>
    </row>
    <row r="1776" spans="1:11" x14ac:dyDescent="0.2">
      <c r="A1776" t="s">
        <v>102</v>
      </c>
      <c r="B1776">
        <v>113.932999</v>
      </c>
      <c r="C1776">
        <v>22.511279999999999</v>
      </c>
      <c r="D1776" t="s">
        <v>249</v>
      </c>
      <c r="E1776">
        <v>113.817001</v>
      </c>
      <c r="F1776">
        <v>22.649681999999999</v>
      </c>
      <c r="G1776" s="21">
        <v>1774</v>
      </c>
      <c r="H1776" t="s">
        <v>102</v>
      </c>
      <c r="I1776" t="s">
        <v>249</v>
      </c>
      <c r="J1776">
        <v>2765</v>
      </c>
      <c r="K1776">
        <v>2</v>
      </c>
    </row>
    <row r="1777" spans="1:11" x14ac:dyDescent="0.2">
      <c r="A1777" t="s">
        <v>18</v>
      </c>
      <c r="B1777">
        <v>114.06500200000001</v>
      </c>
      <c r="C1777">
        <v>22.629925</v>
      </c>
      <c r="D1777" t="s">
        <v>153</v>
      </c>
      <c r="E1777">
        <v>113.88200399999999</v>
      </c>
      <c r="F1777">
        <v>22.557742000000001</v>
      </c>
      <c r="G1777" s="21">
        <v>1775</v>
      </c>
      <c r="H1777" t="s">
        <v>18</v>
      </c>
      <c r="I1777" t="s">
        <v>153</v>
      </c>
      <c r="J1777">
        <v>2421</v>
      </c>
      <c r="K1777">
        <v>0</v>
      </c>
    </row>
    <row r="1778" spans="1:11" x14ac:dyDescent="0.2">
      <c r="A1778" t="s">
        <v>69</v>
      </c>
      <c r="B1778">
        <v>114.228996</v>
      </c>
      <c r="C1778">
        <v>22.700237000000001</v>
      </c>
      <c r="D1778" t="s">
        <v>82</v>
      </c>
      <c r="E1778">
        <v>114.035004</v>
      </c>
      <c r="F1778">
        <v>22.619551000000001</v>
      </c>
      <c r="G1778" s="21">
        <v>1776</v>
      </c>
      <c r="H1778" t="s">
        <v>69</v>
      </c>
      <c r="I1778" t="s">
        <v>82</v>
      </c>
      <c r="J1778">
        <v>3290</v>
      </c>
      <c r="K1778">
        <v>1</v>
      </c>
    </row>
    <row r="1779" spans="1:11" x14ac:dyDescent="0.2">
      <c r="A1779" t="s">
        <v>54</v>
      </c>
      <c r="B1779">
        <v>114.05500000000001</v>
      </c>
      <c r="C1779">
        <v>22.629529999999999</v>
      </c>
      <c r="D1779" t="s">
        <v>169</v>
      </c>
      <c r="E1779">
        <v>114.03800200000001</v>
      </c>
      <c r="F1779">
        <v>22.603915000000001</v>
      </c>
      <c r="G1779" s="21">
        <v>1777</v>
      </c>
      <c r="H1779" t="s">
        <v>54</v>
      </c>
      <c r="I1779" t="s">
        <v>169</v>
      </c>
      <c r="J1779">
        <v>1111</v>
      </c>
      <c r="K1779">
        <v>1</v>
      </c>
    </row>
    <row r="1780" spans="1:11" x14ac:dyDescent="0.2">
      <c r="A1780" t="s">
        <v>23</v>
      </c>
      <c r="B1780">
        <v>114.02600099999999</v>
      </c>
      <c r="C1780">
        <v>22.613547000000001</v>
      </c>
      <c r="D1780" t="s">
        <v>83</v>
      </c>
      <c r="E1780">
        <v>113.959999</v>
      </c>
      <c r="F1780">
        <v>22.584806</v>
      </c>
      <c r="G1780" s="21">
        <v>1778</v>
      </c>
      <c r="H1780" t="s">
        <v>23</v>
      </c>
      <c r="I1780" t="s">
        <v>83</v>
      </c>
      <c r="J1780">
        <v>900</v>
      </c>
      <c r="K1780">
        <v>0</v>
      </c>
    </row>
    <row r="1781" spans="1:11" x14ac:dyDescent="0.2">
      <c r="A1781" t="s">
        <v>61</v>
      </c>
      <c r="B1781">
        <v>114.054001</v>
      </c>
      <c r="C1781">
        <v>22.571186999999998</v>
      </c>
      <c r="D1781" t="s">
        <v>199</v>
      </c>
      <c r="E1781">
        <v>114.064003</v>
      </c>
      <c r="F1781">
        <v>22.518203</v>
      </c>
      <c r="G1781" s="21">
        <v>1779</v>
      </c>
      <c r="H1781" t="s">
        <v>61</v>
      </c>
      <c r="I1781" t="s">
        <v>199</v>
      </c>
      <c r="J1781">
        <v>1064</v>
      </c>
      <c r="K1781">
        <v>0</v>
      </c>
    </row>
    <row r="1782" spans="1:11" x14ac:dyDescent="0.2">
      <c r="A1782" t="s">
        <v>175</v>
      </c>
      <c r="B1782">
        <v>114.125</v>
      </c>
      <c r="C1782">
        <v>22.558758000000001</v>
      </c>
      <c r="D1782" t="s">
        <v>13</v>
      </c>
      <c r="E1782">
        <v>114.056</v>
      </c>
      <c r="F1782">
        <v>22.543161999999999</v>
      </c>
      <c r="G1782" s="21">
        <v>1780</v>
      </c>
      <c r="H1782" t="s">
        <v>175</v>
      </c>
      <c r="I1782" t="s">
        <v>13</v>
      </c>
      <c r="J1782">
        <v>1697</v>
      </c>
      <c r="K1782">
        <v>1</v>
      </c>
    </row>
    <row r="1783" spans="1:11" x14ac:dyDescent="0.2">
      <c r="A1783" t="s">
        <v>82</v>
      </c>
      <c r="B1783">
        <v>114.035004</v>
      </c>
      <c r="C1783">
        <v>22.619551000000001</v>
      </c>
      <c r="D1783" t="s">
        <v>229</v>
      </c>
      <c r="E1783">
        <v>114.01799800000001</v>
      </c>
      <c r="F1783">
        <v>22.555516999999998</v>
      </c>
      <c r="G1783" s="21">
        <v>1781</v>
      </c>
      <c r="H1783" t="s">
        <v>82</v>
      </c>
      <c r="I1783" t="s">
        <v>229</v>
      </c>
      <c r="J1783">
        <v>2517</v>
      </c>
      <c r="K1783">
        <v>2</v>
      </c>
    </row>
    <row r="1784" spans="1:11" x14ac:dyDescent="0.2">
      <c r="A1784" t="s">
        <v>22</v>
      </c>
      <c r="B1784">
        <v>114.043999</v>
      </c>
      <c r="C1784">
        <v>22.596774</v>
      </c>
      <c r="D1784" t="s">
        <v>145</v>
      </c>
      <c r="E1784">
        <v>114.08000199999999</v>
      </c>
      <c r="F1784">
        <v>22.543118</v>
      </c>
      <c r="G1784" s="21">
        <v>1782</v>
      </c>
      <c r="H1784" t="s">
        <v>22</v>
      </c>
      <c r="I1784" t="s">
        <v>145</v>
      </c>
      <c r="J1784">
        <v>1508</v>
      </c>
      <c r="K1784">
        <v>1</v>
      </c>
    </row>
    <row r="1785" spans="1:11" x14ac:dyDescent="0.2">
      <c r="A1785" t="s">
        <v>132</v>
      </c>
      <c r="B1785">
        <v>113.93800400000001</v>
      </c>
      <c r="C1785">
        <v>22.540409</v>
      </c>
      <c r="D1785" t="s">
        <v>7</v>
      </c>
      <c r="E1785">
        <v>114.089996</v>
      </c>
      <c r="F1785">
        <v>22.543313000000001</v>
      </c>
      <c r="G1785" s="21">
        <v>1783</v>
      </c>
      <c r="H1785" t="s">
        <v>132</v>
      </c>
      <c r="I1785" t="s">
        <v>7</v>
      </c>
      <c r="J1785">
        <v>2132</v>
      </c>
      <c r="K1785">
        <v>0</v>
      </c>
    </row>
    <row r="1786" spans="1:11" x14ac:dyDescent="0.2">
      <c r="A1786" t="s">
        <v>169</v>
      </c>
      <c r="B1786">
        <v>114.03800200000001</v>
      </c>
      <c r="C1786">
        <v>22.603915000000001</v>
      </c>
      <c r="D1786" t="s">
        <v>73</v>
      </c>
      <c r="E1786">
        <v>114.06300400000001</v>
      </c>
      <c r="F1786">
        <v>22.537517000000001</v>
      </c>
      <c r="G1786" s="21">
        <v>1784</v>
      </c>
      <c r="H1786" t="s">
        <v>169</v>
      </c>
      <c r="I1786" t="s">
        <v>73</v>
      </c>
      <c r="J1786">
        <v>1378</v>
      </c>
      <c r="K1786">
        <v>1</v>
      </c>
    </row>
    <row r="1787" spans="1:11" x14ac:dyDescent="0.2">
      <c r="A1787" t="s">
        <v>132</v>
      </c>
      <c r="B1787">
        <v>113.93800400000001</v>
      </c>
      <c r="C1787">
        <v>22.540409</v>
      </c>
      <c r="D1787" t="s">
        <v>41</v>
      </c>
      <c r="E1787">
        <v>114.116997</v>
      </c>
      <c r="F1787">
        <v>22.604738999999999</v>
      </c>
      <c r="G1787" s="21">
        <v>1785</v>
      </c>
      <c r="H1787" t="s">
        <v>132</v>
      </c>
      <c r="I1787" t="s">
        <v>41</v>
      </c>
      <c r="J1787">
        <v>3372</v>
      </c>
      <c r="K1787">
        <v>1</v>
      </c>
    </row>
    <row r="1788" spans="1:11" x14ac:dyDescent="0.2">
      <c r="A1788" t="s">
        <v>61</v>
      </c>
      <c r="B1788">
        <v>114.054001</v>
      </c>
      <c r="C1788">
        <v>22.571186999999998</v>
      </c>
      <c r="D1788" t="s">
        <v>231</v>
      </c>
      <c r="E1788">
        <v>113.889999</v>
      </c>
      <c r="F1788">
        <v>22.550484000000001</v>
      </c>
      <c r="G1788" s="21">
        <v>1786</v>
      </c>
      <c r="H1788" t="s">
        <v>61</v>
      </c>
      <c r="I1788" t="s">
        <v>231</v>
      </c>
      <c r="J1788">
        <v>3030</v>
      </c>
      <c r="K1788">
        <v>1</v>
      </c>
    </row>
    <row r="1789" spans="1:11" x14ac:dyDescent="0.2">
      <c r="A1789" t="s">
        <v>54</v>
      </c>
      <c r="B1789">
        <v>114.05500000000001</v>
      </c>
      <c r="C1789">
        <v>22.629529999999999</v>
      </c>
      <c r="D1789" t="s">
        <v>73</v>
      </c>
      <c r="E1789">
        <v>114.06300400000001</v>
      </c>
      <c r="F1789">
        <v>22.537517000000001</v>
      </c>
      <c r="G1789" s="21">
        <v>1787</v>
      </c>
      <c r="H1789" t="s">
        <v>54</v>
      </c>
      <c r="I1789" t="s">
        <v>73</v>
      </c>
      <c r="J1789">
        <v>2169</v>
      </c>
      <c r="K1789">
        <v>2</v>
      </c>
    </row>
    <row r="1790" spans="1:11" x14ac:dyDescent="0.2">
      <c r="A1790" t="s">
        <v>192</v>
      </c>
      <c r="B1790">
        <v>113.96199799999999</v>
      </c>
      <c r="C1790">
        <v>22.542560999999999</v>
      </c>
      <c r="D1790" t="s">
        <v>285</v>
      </c>
      <c r="E1790">
        <v>114.08200100000001</v>
      </c>
      <c r="F1790">
        <v>22.539622000000001</v>
      </c>
      <c r="G1790" s="21">
        <v>1788</v>
      </c>
      <c r="H1790" t="s">
        <v>192</v>
      </c>
      <c r="I1790" t="s">
        <v>285</v>
      </c>
      <c r="J1790">
        <v>2235</v>
      </c>
      <c r="K1790">
        <v>0</v>
      </c>
    </row>
    <row r="1791" spans="1:11" x14ac:dyDescent="0.2">
      <c r="A1791" t="s">
        <v>13</v>
      </c>
      <c r="B1791">
        <v>114.056</v>
      </c>
      <c r="C1791">
        <v>22.543161999999999</v>
      </c>
      <c r="D1791" t="s">
        <v>54</v>
      </c>
      <c r="E1791">
        <v>114.05500000000001</v>
      </c>
      <c r="F1791">
        <v>22.629529999999999</v>
      </c>
      <c r="G1791" s="21">
        <v>1789</v>
      </c>
      <c r="H1791" t="s">
        <v>13</v>
      </c>
      <c r="I1791" t="s">
        <v>54</v>
      </c>
      <c r="J1791">
        <v>1764</v>
      </c>
      <c r="K1791">
        <v>1</v>
      </c>
    </row>
    <row r="1792" spans="1:11" x14ac:dyDescent="0.2">
      <c r="A1792" t="s">
        <v>219</v>
      </c>
      <c r="B1792">
        <v>114.030998</v>
      </c>
      <c r="C1792">
        <v>22.666730000000001</v>
      </c>
      <c r="D1792" t="s">
        <v>23</v>
      </c>
      <c r="E1792">
        <v>114.02600099999999</v>
      </c>
      <c r="F1792">
        <v>22.613547000000001</v>
      </c>
      <c r="G1792" s="21">
        <v>1790</v>
      </c>
      <c r="H1792" t="s">
        <v>219</v>
      </c>
      <c r="I1792" t="s">
        <v>23</v>
      </c>
      <c r="J1792">
        <v>1482</v>
      </c>
      <c r="K1792">
        <v>0</v>
      </c>
    </row>
    <row r="1793" spans="1:11" x14ac:dyDescent="0.2">
      <c r="A1793" t="s">
        <v>82</v>
      </c>
      <c r="B1793">
        <v>114.035004</v>
      </c>
      <c r="C1793">
        <v>22.619551000000001</v>
      </c>
      <c r="D1793" t="s">
        <v>118</v>
      </c>
      <c r="E1793">
        <v>114.113998</v>
      </c>
      <c r="F1793">
        <v>22.542463999999999</v>
      </c>
      <c r="G1793" s="21">
        <v>1791</v>
      </c>
      <c r="H1793" t="s">
        <v>82</v>
      </c>
      <c r="I1793" t="s">
        <v>118</v>
      </c>
      <c r="J1793">
        <v>2690</v>
      </c>
      <c r="K1793">
        <v>2</v>
      </c>
    </row>
    <row r="1794" spans="1:11" x14ac:dyDescent="0.2">
      <c r="A1794" t="s">
        <v>216</v>
      </c>
      <c r="B1794">
        <v>114.081001</v>
      </c>
      <c r="C1794">
        <v>22.551438999999998</v>
      </c>
      <c r="D1794" t="s">
        <v>82</v>
      </c>
      <c r="E1794">
        <v>114.035004</v>
      </c>
      <c r="F1794">
        <v>22.619551000000001</v>
      </c>
      <c r="G1794" s="21">
        <v>1792</v>
      </c>
      <c r="H1794" t="s">
        <v>216</v>
      </c>
      <c r="I1794" t="s">
        <v>82</v>
      </c>
      <c r="J1794">
        <v>1987</v>
      </c>
      <c r="K1794">
        <v>2</v>
      </c>
    </row>
    <row r="1795" spans="1:11" x14ac:dyDescent="0.2">
      <c r="A1795" t="s">
        <v>149</v>
      </c>
      <c r="B1795">
        <v>114.13200399999999</v>
      </c>
      <c r="C1795">
        <v>22.575572000000001</v>
      </c>
      <c r="D1795" t="s">
        <v>82</v>
      </c>
      <c r="E1795">
        <v>114.035004</v>
      </c>
      <c r="F1795">
        <v>22.619551000000001</v>
      </c>
      <c r="G1795" s="21">
        <v>1793</v>
      </c>
      <c r="H1795" t="s">
        <v>149</v>
      </c>
      <c r="I1795" t="s">
        <v>82</v>
      </c>
      <c r="J1795">
        <v>1991</v>
      </c>
      <c r="K1795">
        <v>0</v>
      </c>
    </row>
    <row r="1796" spans="1:11" x14ac:dyDescent="0.2">
      <c r="A1796" t="s">
        <v>139</v>
      </c>
      <c r="B1796">
        <v>114.06300400000001</v>
      </c>
      <c r="C1796">
        <v>22.571217000000001</v>
      </c>
      <c r="D1796" t="s">
        <v>117</v>
      </c>
      <c r="E1796">
        <v>114.111</v>
      </c>
      <c r="F1796">
        <v>22.546931000000001</v>
      </c>
      <c r="G1796" s="21">
        <v>1794</v>
      </c>
      <c r="H1796" t="s">
        <v>139</v>
      </c>
      <c r="I1796" t="s">
        <v>117</v>
      </c>
      <c r="J1796">
        <v>1550</v>
      </c>
      <c r="K1796">
        <v>1</v>
      </c>
    </row>
    <row r="1797" spans="1:11" x14ac:dyDescent="0.2">
      <c r="A1797" t="s">
        <v>61</v>
      </c>
      <c r="B1797">
        <v>114.054001</v>
      </c>
      <c r="C1797">
        <v>22.571186999999998</v>
      </c>
      <c r="D1797" t="s">
        <v>125</v>
      </c>
      <c r="E1797">
        <v>114.023003</v>
      </c>
      <c r="F1797">
        <v>22.539166999999999</v>
      </c>
      <c r="G1797" s="21">
        <v>1795</v>
      </c>
      <c r="H1797" t="s">
        <v>61</v>
      </c>
      <c r="I1797" t="s">
        <v>125</v>
      </c>
      <c r="J1797">
        <v>1566</v>
      </c>
      <c r="K1797">
        <v>0</v>
      </c>
    </row>
    <row r="1798" spans="1:11" x14ac:dyDescent="0.2">
      <c r="A1798" t="s">
        <v>124</v>
      </c>
      <c r="B1798">
        <v>114.03299699999999</v>
      </c>
      <c r="C1798">
        <v>22.562121000000001</v>
      </c>
      <c r="D1798" t="s">
        <v>169</v>
      </c>
      <c r="E1798">
        <v>114.03800200000001</v>
      </c>
      <c r="F1798">
        <v>22.603915000000001</v>
      </c>
      <c r="G1798" s="21">
        <v>1796</v>
      </c>
      <c r="H1798" t="s">
        <v>124</v>
      </c>
      <c r="I1798" t="s">
        <v>169</v>
      </c>
      <c r="J1798">
        <v>1539</v>
      </c>
      <c r="K1798">
        <v>1</v>
      </c>
    </row>
    <row r="1799" spans="1:11" x14ac:dyDescent="0.2">
      <c r="A1799" t="s">
        <v>124</v>
      </c>
      <c r="B1799">
        <v>114.03299699999999</v>
      </c>
      <c r="C1799">
        <v>22.562121000000001</v>
      </c>
      <c r="D1799" t="s">
        <v>168</v>
      </c>
      <c r="E1799">
        <v>114.09899900000001</v>
      </c>
      <c r="F1799">
        <v>22.541923000000001</v>
      </c>
      <c r="G1799" s="21">
        <v>1797</v>
      </c>
      <c r="H1799" t="s">
        <v>124</v>
      </c>
      <c r="I1799" t="s">
        <v>168</v>
      </c>
      <c r="J1799">
        <v>2009</v>
      </c>
      <c r="K1799">
        <v>0</v>
      </c>
    </row>
    <row r="1800" spans="1:11" x14ac:dyDescent="0.2">
      <c r="A1800" t="s">
        <v>124</v>
      </c>
      <c r="B1800">
        <v>114.03299699999999</v>
      </c>
      <c r="C1800">
        <v>22.562121000000001</v>
      </c>
      <c r="D1800" t="s">
        <v>61</v>
      </c>
      <c r="E1800">
        <v>114.054001</v>
      </c>
      <c r="F1800">
        <v>22.571186999999998</v>
      </c>
      <c r="G1800" s="21">
        <v>1798</v>
      </c>
      <c r="H1800" t="s">
        <v>124</v>
      </c>
      <c r="I1800" t="s">
        <v>61</v>
      </c>
      <c r="J1800">
        <v>886</v>
      </c>
      <c r="K1800">
        <v>0</v>
      </c>
    </row>
    <row r="1801" spans="1:11" x14ac:dyDescent="0.2">
      <c r="A1801" t="s">
        <v>125</v>
      </c>
      <c r="B1801">
        <v>114.023003</v>
      </c>
      <c r="C1801">
        <v>22.539166999999999</v>
      </c>
      <c r="D1801" t="s">
        <v>326</v>
      </c>
      <c r="E1801">
        <v>114.09899900000001</v>
      </c>
      <c r="F1801">
        <v>22.564563</v>
      </c>
      <c r="G1801" s="21">
        <v>1799</v>
      </c>
      <c r="H1801" t="s">
        <v>125</v>
      </c>
      <c r="I1801" t="s">
        <v>326</v>
      </c>
      <c r="J1801">
        <v>2101</v>
      </c>
      <c r="K1801">
        <v>0</v>
      </c>
    </row>
    <row r="1802" spans="1:11" x14ac:dyDescent="0.2">
      <c r="A1802" t="s">
        <v>263</v>
      </c>
      <c r="B1802">
        <v>114.08200100000001</v>
      </c>
      <c r="C1802">
        <v>22.557365999999998</v>
      </c>
      <c r="D1802" t="s">
        <v>242</v>
      </c>
      <c r="E1802">
        <v>114.00900300000001</v>
      </c>
      <c r="F1802">
        <v>22.552233999999999</v>
      </c>
      <c r="G1802" s="21">
        <v>1800</v>
      </c>
      <c r="H1802" t="s">
        <v>263</v>
      </c>
      <c r="I1802" t="s">
        <v>242</v>
      </c>
      <c r="J1802">
        <v>2867</v>
      </c>
      <c r="K1802">
        <v>1</v>
      </c>
    </row>
    <row r="1803" spans="1:11" x14ac:dyDescent="0.2">
      <c r="A1803" t="s">
        <v>285</v>
      </c>
      <c r="B1803">
        <v>114.08200100000001</v>
      </c>
      <c r="C1803">
        <v>22.539622000000001</v>
      </c>
      <c r="D1803" t="s">
        <v>117</v>
      </c>
      <c r="E1803">
        <v>114.111</v>
      </c>
      <c r="F1803">
        <v>22.546931000000001</v>
      </c>
      <c r="G1803" s="21">
        <v>1801</v>
      </c>
      <c r="H1803" t="s">
        <v>285</v>
      </c>
      <c r="I1803" t="s">
        <v>117</v>
      </c>
      <c r="J1803">
        <v>1297</v>
      </c>
      <c r="K1803">
        <v>1</v>
      </c>
    </row>
    <row r="1804" spans="1:11" x14ac:dyDescent="0.2">
      <c r="A1804" t="s">
        <v>15</v>
      </c>
      <c r="B1804">
        <v>114.13099699999999</v>
      </c>
      <c r="C1804">
        <v>22.548807</v>
      </c>
      <c r="D1804" t="s">
        <v>198</v>
      </c>
      <c r="E1804">
        <v>114.064003</v>
      </c>
      <c r="F1804">
        <v>22.543310999999999</v>
      </c>
      <c r="G1804" s="21">
        <v>1802</v>
      </c>
      <c r="H1804" t="s">
        <v>15</v>
      </c>
      <c r="I1804" t="s">
        <v>198</v>
      </c>
      <c r="J1804">
        <v>1112</v>
      </c>
      <c r="K1804">
        <v>0</v>
      </c>
    </row>
    <row r="1805" spans="1:11" x14ac:dyDescent="0.2">
      <c r="A1805" t="s">
        <v>88</v>
      </c>
      <c r="B1805">
        <v>114.06199700000001</v>
      </c>
      <c r="C1805">
        <v>22.551217000000001</v>
      </c>
      <c r="D1805" t="s">
        <v>179</v>
      </c>
      <c r="E1805">
        <v>114.125</v>
      </c>
      <c r="F1805">
        <v>22.57009</v>
      </c>
      <c r="G1805" s="21">
        <v>1803</v>
      </c>
      <c r="H1805" t="s">
        <v>88</v>
      </c>
      <c r="I1805" t="s">
        <v>179</v>
      </c>
      <c r="J1805">
        <v>1371</v>
      </c>
      <c r="K1805">
        <v>0</v>
      </c>
    </row>
    <row r="1806" spans="1:11" x14ac:dyDescent="0.2">
      <c r="A1806" t="s">
        <v>91</v>
      </c>
      <c r="B1806">
        <v>113.995003</v>
      </c>
      <c r="C1806">
        <v>22.592396999999998</v>
      </c>
      <c r="D1806" t="s">
        <v>78</v>
      </c>
      <c r="E1806">
        <v>114.05999799999999</v>
      </c>
      <c r="F1806">
        <v>22.525682</v>
      </c>
      <c r="G1806" s="21">
        <v>1804</v>
      </c>
      <c r="H1806" t="s">
        <v>91</v>
      </c>
      <c r="I1806" t="s">
        <v>78</v>
      </c>
      <c r="J1806">
        <v>2007</v>
      </c>
      <c r="K1806">
        <v>1</v>
      </c>
    </row>
    <row r="1807" spans="1:11" x14ac:dyDescent="0.2">
      <c r="A1807" t="s">
        <v>254</v>
      </c>
      <c r="B1807">
        <v>114.079002</v>
      </c>
      <c r="C1807">
        <v>22.534057000000001</v>
      </c>
      <c r="D1807" t="s">
        <v>117</v>
      </c>
      <c r="E1807">
        <v>114.111</v>
      </c>
      <c r="F1807">
        <v>22.546931000000001</v>
      </c>
      <c r="G1807" s="21">
        <v>1805</v>
      </c>
      <c r="H1807" t="s">
        <v>254</v>
      </c>
      <c r="I1807" t="s">
        <v>117</v>
      </c>
      <c r="J1807">
        <v>1357</v>
      </c>
      <c r="K1807">
        <v>1</v>
      </c>
    </row>
    <row r="1808" spans="1:11" x14ac:dyDescent="0.2">
      <c r="A1808" t="s">
        <v>35</v>
      </c>
      <c r="B1808">
        <v>113.988998</v>
      </c>
      <c r="C1808">
        <v>22.559394000000001</v>
      </c>
      <c r="D1808" t="s">
        <v>199</v>
      </c>
      <c r="E1808">
        <v>114.064003</v>
      </c>
      <c r="F1808">
        <v>22.518203</v>
      </c>
      <c r="G1808" s="21">
        <v>1806</v>
      </c>
      <c r="H1808" t="s">
        <v>35</v>
      </c>
      <c r="I1808" t="s">
        <v>199</v>
      </c>
      <c r="J1808">
        <v>1714</v>
      </c>
      <c r="K1808">
        <v>1</v>
      </c>
    </row>
    <row r="1809" spans="1:11" x14ac:dyDescent="0.2">
      <c r="A1809" t="s">
        <v>208</v>
      </c>
      <c r="B1809">
        <v>114.054001</v>
      </c>
      <c r="C1809">
        <v>22.525632000000002</v>
      </c>
      <c r="D1809" t="s">
        <v>47</v>
      </c>
      <c r="E1809">
        <v>114.113998</v>
      </c>
      <c r="F1809">
        <v>22.535126999999999</v>
      </c>
      <c r="G1809" s="21">
        <v>1807</v>
      </c>
      <c r="H1809" t="s">
        <v>208</v>
      </c>
      <c r="I1809" t="s">
        <v>47</v>
      </c>
      <c r="J1809">
        <v>2156</v>
      </c>
      <c r="K1809">
        <v>5</v>
      </c>
    </row>
    <row r="1810" spans="1:11" x14ac:dyDescent="0.2">
      <c r="A1810" t="s">
        <v>205</v>
      </c>
      <c r="B1810">
        <v>114.047997</v>
      </c>
      <c r="C1810">
        <v>22.525494999999999</v>
      </c>
      <c r="D1810" t="s">
        <v>23</v>
      </c>
      <c r="E1810">
        <v>114.02600099999999</v>
      </c>
      <c r="F1810">
        <v>22.613547000000001</v>
      </c>
      <c r="G1810" s="21">
        <v>1808</v>
      </c>
      <c r="H1810" t="s">
        <v>205</v>
      </c>
      <c r="I1810" t="s">
        <v>23</v>
      </c>
      <c r="J1810">
        <v>2144</v>
      </c>
      <c r="K1810">
        <v>1</v>
      </c>
    </row>
    <row r="1811" spans="1:11" x14ac:dyDescent="0.2">
      <c r="A1811" t="s">
        <v>121</v>
      </c>
      <c r="B1811">
        <v>114.03600299999999</v>
      </c>
      <c r="C1811">
        <v>22.568031000000001</v>
      </c>
      <c r="D1811" t="s">
        <v>199</v>
      </c>
      <c r="E1811">
        <v>114.064003</v>
      </c>
      <c r="F1811">
        <v>22.518203</v>
      </c>
      <c r="G1811" s="21">
        <v>1809</v>
      </c>
      <c r="H1811" t="s">
        <v>121</v>
      </c>
      <c r="I1811" t="s">
        <v>199</v>
      </c>
      <c r="J1811">
        <v>1625</v>
      </c>
      <c r="K1811">
        <v>1</v>
      </c>
    </row>
    <row r="1812" spans="1:11" x14ac:dyDescent="0.2">
      <c r="A1812" t="s">
        <v>123</v>
      </c>
      <c r="B1812">
        <v>113.98699999999999</v>
      </c>
      <c r="C1812">
        <v>22.524215000000002</v>
      </c>
      <c r="D1812" t="s">
        <v>92</v>
      </c>
      <c r="E1812">
        <v>113.949997</v>
      </c>
      <c r="F1812">
        <v>22.576211000000001</v>
      </c>
      <c r="G1812" s="21">
        <v>1810</v>
      </c>
      <c r="H1812" t="s">
        <v>123</v>
      </c>
      <c r="I1812" t="s">
        <v>92</v>
      </c>
      <c r="J1812">
        <v>2143</v>
      </c>
      <c r="K1812">
        <v>1</v>
      </c>
    </row>
    <row r="1813" spans="1:11" x14ac:dyDescent="0.2">
      <c r="A1813" t="s">
        <v>192</v>
      </c>
      <c r="B1813">
        <v>113.96199799999999</v>
      </c>
      <c r="C1813">
        <v>22.542560999999999</v>
      </c>
      <c r="D1813" t="s">
        <v>85</v>
      </c>
      <c r="E1813">
        <v>114.018997</v>
      </c>
      <c r="F1813">
        <v>22.531641</v>
      </c>
      <c r="G1813" s="21">
        <v>1811</v>
      </c>
      <c r="H1813" t="s">
        <v>192</v>
      </c>
      <c r="I1813" t="s">
        <v>85</v>
      </c>
      <c r="J1813">
        <v>1907</v>
      </c>
      <c r="K1813">
        <v>1</v>
      </c>
    </row>
    <row r="1814" spans="1:11" x14ac:dyDescent="0.2">
      <c r="A1814" t="s">
        <v>192</v>
      </c>
      <c r="B1814">
        <v>113.96199799999999</v>
      </c>
      <c r="C1814">
        <v>22.542560999999999</v>
      </c>
      <c r="D1814" t="s">
        <v>125</v>
      </c>
      <c r="E1814">
        <v>114.023003</v>
      </c>
      <c r="F1814">
        <v>22.539166999999999</v>
      </c>
      <c r="G1814" s="21">
        <v>1812</v>
      </c>
      <c r="H1814" t="s">
        <v>192</v>
      </c>
      <c r="I1814" t="s">
        <v>125</v>
      </c>
      <c r="J1814">
        <v>1765</v>
      </c>
      <c r="K1814">
        <v>0</v>
      </c>
    </row>
    <row r="1815" spans="1:11" x14ac:dyDescent="0.2">
      <c r="A1815" t="s">
        <v>103</v>
      </c>
      <c r="B1815">
        <v>114.008003</v>
      </c>
      <c r="C1815">
        <v>22.536445000000001</v>
      </c>
      <c r="D1815" t="s">
        <v>125</v>
      </c>
      <c r="E1815">
        <v>114.023003</v>
      </c>
      <c r="F1815">
        <v>22.539166999999999</v>
      </c>
      <c r="G1815" s="21">
        <v>1813</v>
      </c>
      <c r="H1815" t="s">
        <v>103</v>
      </c>
      <c r="I1815" t="s">
        <v>125</v>
      </c>
      <c r="J1815">
        <v>1154</v>
      </c>
      <c r="K1815">
        <v>0</v>
      </c>
    </row>
    <row r="1816" spans="1:11" x14ac:dyDescent="0.2">
      <c r="A1816" t="s">
        <v>61</v>
      </c>
      <c r="B1816">
        <v>114.054001</v>
      </c>
      <c r="C1816">
        <v>22.571186999999998</v>
      </c>
      <c r="D1816" t="s">
        <v>111</v>
      </c>
      <c r="E1816">
        <v>114.056</v>
      </c>
      <c r="F1816">
        <v>22.537164000000001</v>
      </c>
      <c r="G1816" s="21">
        <v>1814</v>
      </c>
      <c r="H1816" t="s">
        <v>61</v>
      </c>
      <c r="I1816" t="s">
        <v>111</v>
      </c>
      <c r="J1816">
        <v>931</v>
      </c>
      <c r="K1816">
        <v>0</v>
      </c>
    </row>
    <row r="1817" spans="1:11" x14ac:dyDescent="0.2">
      <c r="A1817" t="s">
        <v>169</v>
      </c>
      <c r="B1817">
        <v>114.03800200000001</v>
      </c>
      <c r="C1817">
        <v>22.603915000000001</v>
      </c>
      <c r="D1817" t="s">
        <v>111</v>
      </c>
      <c r="E1817">
        <v>114.056</v>
      </c>
      <c r="F1817">
        <v>22.537164000000001</v>
      </c>
      <c r="G1817" s="21">
        <v>1815</v>
      </c>
      <c r="H1817" t="s">
        <v>169</v>
      </c>
      <c r="I1817" t="s">
        <v>111</v>
      </c>
      <c r="J1817">
        <v>1107</v>
      </c>
      <c r="K1817">
        <v>0</v>
      </c>
    </row>
    <row r="1818" spans="1:11" x14ac:dyDescent="0.2">
      <c r="A1818" t="s">
        <v>242</v>
      </c>
      <c r="B1818">
        <v>114.00900300000001</v>
      </c>
      <c r="C1818">
        <v>22.552233999999999</v>
      </c>
      <c r="D1818" t="s">
        <v>111</v>
      </c>
      <c r="E1818">
        <v>114.056</v>
      </c>
      <c r="F1818">
        <v>22.537164000000001</v>
      </c>
      <c r="G1818" s="21">
        <v>1816</v>
      </c>
      <c r="H1818" t="s">
        <v>242</v>
      </c>
      <c r="I1818" t="s">
        <v>111</v>
      </c>
      <c r="J1818">
        <v>1622</v>
      </c>
      <c r="K1818">
        <v>1</v>
      </c>
    </row>
    <row r="1819" spans="1:11" x14ac:dyDescent="0.2">
      <c r="A1819" t="s">
        <v>243</v>
      </c>
      <c r="B1819">
        <v>114.03299699999999</v>
      </c>
      <c r="C1819">
        <v>22.541056000000001</v>
      </c>
      <c r="D1819" t="s">
        <v>111</v>
      </c>
      <c r="E1819">
        <v>114.056</v>
      </c>
      <c r="F1819">
        <v>22.537164000000001</v>
      </c>
      <c r="G1819" s="21">
        <v>1817</v>
      </c>
      <c r="H1819" t="s">
        <v>243</v>
      </c>
      <c r="I1819" t="s">
        <v>111</v>
      </c>
      <c r="J1819">
        <v>1086</v>
      </c>
      <c r="K1819">
        <v>0</v>
      </c>
    </row>
    <row r="1820" spans="1:11" x14ac:dyDescent="0.2">
      <c r="A1820" t="s">
        <v>111</v>
      </c>
      <c r="B1820">
        <v>114.056</v>
      </c>
      <c r="C1820">
        <v>22.537164000000001</v>
      </c>
      <c r="D1820" t="s">
        <v>192</v>
      </c>
      <c r="E1820">
        <v>113.96199799999999</v>
      </c>
      <c r="F1820">
        <v>22.542560999999999</v>
      </c>
      <c r="G1820" s="21">
        <v>1818</v>
      </c>
      <c r="H1820" t="s">
        <v>111</v>
      </c>
      <c r="I1820" t="s">
        <v>192</v>
      </c>
      <c r="J1820">
        <v>1658</v>
      </c>
      <c r="K1820">
        <v>0</v>
      </c>
    </row>
    <row r="1821" spans="1:11" x14ac:dyDescent="0.2">
      <c r="A1821" t="s">
        <v>23</v>
      </c>
      <c r="B1821">
        <v>114.02600099999999</v>
      </c>
      <c r="C1821">
        <v>22.613547000000001</v>
      </c>
      <c r="D1821" t="s">
        <v>28</v>
      </c>
      <c r="E1821">
        <v>114.016998</v>
      </c>
      <c r="F1821">
        <v>22.654302999999999</v>
      </c>
      <c r="G1821" s="21">
        <v>1819</v>
      </c>
      <c r="H1821" t="s">
        <v>23</v>
      </c>
      <c r="I1821" t="s">
        <v>28</v>
      </c>
      <c r="J1821">
        <v>1420</v>
      </c>
      <c r="K1821">
        <v>0</v>
      </c>
    </row>
    <row r="1822" spans="1:11" x14ac:dyDescent="0.2">
      <c r="A1822" t="s">
        <v>155</v>
      </c>
      <c r="B1822">
        <v>113.83000199999999</v>
      </c>
      <c r="C1822">
        <v>22.631250999999999</v>
      </c>
      <c r="D1822" t="s">
        <v>28</v>
      </c>
      <c r="E1822">
        <v>114.016998</v>
      </c>
      <c r="F1822">
        <v>22.654302999999999</v>
      </c>
      <c r="G1822" s="21">
        <v>1820</v>
      </c>
      <c r="H1822" t="s">
        <v>155</v>
      </c>
      <c r="I1822" t="s">
        <v>28</v>
      </c>
      <c r="J1822">
        <v>3867</v>
      </c>
      <c r="K1822">
        <v>2</v>
      </c>
    </row>
    <row r="1823" spans="1:11" x14ac:dyDescent="0.2">
      <c r="A1823" t="s">
        <v>133</v>
      </c>
      <c r="B1823">
        <v>113.84200300000001</v>
      </c>
      <c r="C1823">
        <v>22.603387999999999</v>
      </c>
      <c r="D1823" t="s">
        <v>30</v>
      </c>
      <c r="E1823">
        <v>113.876</v>
      </c>
      <c r="F1823">
        <v>22.56363</v>
      </c>
      <c r="G1823" s="21">
        <v>1821</v>
      </c>
      <c r="H1823" t="s">
        <v>133</v>
      </c>
      <c r="I1823" t="s">
        <v>30</v>
      </c>
      <c r="J1823">
        <v>889</v>
      </c>
      <c r="K1823">
        <v>0</v>
      </c>
    </row>
    <row r="1824" spans="1:11" x14ac:dyDescent="0.2">
      <c r="A1824" t="s">
        <v>158</v>
      </c>
      <c r="B1824">
        <v>113.85700199999999</v>
      </c>
      <c r="C1824">
        <v>22.579098999999999</v>
      </c>
      <c r="D1824" t="s">
        <v>30</v>
      </c>
      <c r="E1824">
        <v>113.876</v>
      </c>
      <c r="F1824">
        <v>22.56363</v>
      </c>
      <c r="G1824" s="21">
        <v>1822</v>
      </c>
      <c r="H1824" t="s">
        <v>158</v>
      </c>
      <c r="I1824" t="s">
        <v>30</v>
      </c>
      <c r="J1824">
        <v>687</v>
      </c>
      <c r="K1824">
        <v>0</v>
      </c>
    </row>
    <row r="1825" spans="1:11" x14ac:dyDescent="0.2">
      <c r="A1825" t="s">
        <v>133</v>
      </c>
      <c r="B1825">
        <v>113.84200300000001</v>
      </c>
      <c r="C1825">
        <v>22.603387999999999</v>
      </c>
      <c r="D1825" t="s">
        <v>30</v>
      </c>
      <c r="E1825">
        <v>113.876</v>
      </c>
      <c r="F1825">
        <v>22.56363</v>
      </c>
      <c r="G1825" s="21">
        <v>1823</v>
      </c>
      <c r="H1825" t="s">
        <v>133</v>
      </c>
      <c r="I1825" t="s">
        <v>30</v>
      </c>
      <c r="J1825">
        <v>889</v>
      </c>
      <c r="K1825">
        <v>0</v>
      </c>
    </row>
    <row r="1826" spans="1:11" x14ac:dyDescent="0.2">
      <c r="A1826" t="s">
        <v>133</v>
      </c>
      <c r="B1826">
        <v>113.84200300000001</v>
      </c>
      <c r="C1826">
        <v>22.603387999999999</v>
      </c>
      <c r="D1826" t="s">
        <v>160</v>
      </c>
      <c r="E1826">
        <v>113.910004</v>
      </c>
      <c r="F1826">
        <v>22.535167999999999</v>
      </c>
      <c r="G1826" s="21">
        <v>1824</v>
      </c>
      <c r="H1826" t="s">
        <v>133</v>
      </c>
      <c r="I1826" t="s">
        <v>160</v>
      </c>
      <c r="J1826">
        <v>1509</v>
      </c>
      <c r="K1826">
        <v>0</v>
      </c>
    </row>
    <row r="1827" spans="1:11" x14ac:dyDescent="0.2">
      <c r="A1827" t="s">
        <v>133</v>
      </c>
      <c r="B1827">
        <v>113.84200300000001</v>
      </c>
      <c r="C1827">
        <v>22.603387999999999</v>
      </c>
      <c r="D1827" t="s">
        <v>132</v>
      </c>
      <c r="E1827">
        <v>113.93800400000001</v>
      </c>
      <c r="F1827">
        <v>22.540409</v>
      </c>
      <c r="G1827" s="21">
        <v>1825</v>
      </c>
      <c r="H1827" t="s">
        <v>133</v>
      </c>
      <c r="I1827" t="s">
        <v>132</v>
      </c>
      <c r="J1827">
        <v>1861</v>
      </c>
      <c r="K1827">
        <v>0</v>
      </c>
    </row>
    <row r="1828" spans="1:11" x14ac:dyDescent="0.2">
      <c r="A1828" t="s">
        <v>88</v>
      </c>
      <c r="B1828">
        <v>114.06199700000001</v>
      </c>
      <c r="C1828">
        <v>22.551217000000001</v>
      </c>
      <c r="D1828" t="s">
        <v>275</v>
      </c>
      <c r="E1828">
        <v>113.98400100000001</v>
      </c>
      <c r="F1828">
        <v>22.546467</v>
      </c>
      <c r="G1828" s="21">
        <v>1826</v>
      </c>
      <c r="H1828" t="s">
        <v>88</v>
      </c>
      <c r="I1828" t="s">
        <v>275</v>
      </c>
      <c r="J1828">
        <v>2137</v>
      </c>
      <c r="K1828">
        <v>1</v>
      </c>
    </row>
    <row r="1829" spans="1:11" x14ac:dyDescent="0.2">
      <c r="A1829" t="s">
        <v>24</v>
      </c>
      <c r="B1829">
        <v>114.047997</v>
      </c>
      <c r="C1829">
        <v>22.541822</v>
      </c>
      <c r="D1829" t="s">
        <v>247</v>
      </c>
      <c r="E1829">
        <v>113.914002</v>
      </c>
      <c r="F1829">
        <v>22.491309999999999</v>
      </c>
      <c r="G1829" s="21">
        <v>1827</v>
      </c>
      <c r="H1829" t="s">
        <v>24</v>
      </c>
      <c r="I1829" t="s">
        <v>247</v>
      </c>
      <c r="J1829">
        <v>2650</v>
      </c>
      <c r="K1829">
        <v>0</v>
      </c>
    </row>
    <row r="1830" spans="1:11" x14ac:dyDescent="0.2">
      <c r="A1830" t="s">
        <v>112</v>
      </c>
      <c r="B1830">
        <v>114.056</v>
      </c>
      <c r="C1830">
        <v>22.551079000000001</v>
      </c>
      <c r="D1830" t="s">
        <v>72</v>
      </c>
      <c r="E1830">
        <v>113.91799899999999</v>
      </c>
      <c r="F1830">
        <v>22.5273</v>
      </c>
      <c r="G1830" s="21">
        <v>1828</v>
      </c>
      <c r="H1830" t="s">
        <v>112</v>
      </c>
      <c r="I1830" t="s">
        <v>72</v>
      </c>
      <c r="J1830" t="s">
        <v>359</v>
      </c>
      <c r="K1830" t="s">
        <v>359</v>
      </c>
    </row>
    <row r="1831" spans="1:11" x14ac:dyDescent="0.2">
      <c r="A1831" t="s">
        <v>312</v>
      </c>
      <c r="B1831" t="e">
        <v>#N/A</v>
      </c>
      <c r="C1831" t="e">
        <v>#N/A</v>
      </c>
      <c r="D1831" t="s">
        <v>86</v>
      </c>
      <c r="E1831">
        <v>114.047997</v>
      </c>
      <c r="F1831">
        <v>22.517866999999999</v>
      </c>
      <c r="G1831" s="21">
        <v>1829</v>
      </c>
      <c r="H1831" t="s">
        <v>312</v>
      </c>
      <c r="I1831" t="s">
        <v>86</v>
      </c>
      <c r="J1831" t="s">
        <v>359</v>
      </c>
      <c r="K1831" t="s">
        <v>359</v>
      </c>
    </row>
    <row r="1832" spans="1:11" x14ac:dyDescent="0.2">
      <c r="A1832" t="s">
        <v>143</v>
      </c>
      <c r="B1832">
        <v>114.047997</v>
      </c>
      <c r="C1832">
        <v>22.536740000000002</v>
      </c>
      <c r="D1832" t="s">
        <v>119</v>
      </c>
      <c r="E1832">
        <v>114.143997</v>
      </c>
      <c r="F1832">
        <v>22.550377000000001</v>
      </c>
      <c r="G1832" s="21">
        <v>1830</v>
      </c>
      <c r="H1832" t="s">
        <v>143</v>
      </c>
      <c r="I1832" t="s">
        <v>119</v>
      </c>
      <c r="J1832">
        <v>1839</v>
      </c>
      <c r="K1832">
        <v>1</v>
      </c>
    </row>
    <row r="1833" spans="1:11" x14ac:dyDescent="0.2">
      <c r="A1833" t="s">
        <v>45</v>
      </c>
      <c r="B1833">
        <v>113.935997</v>
      </c>
      <c r="C1833">
        <v>22.521985999999998</v>
      </c>
      <c r="D1833" t="s">
        <v>199</v>
      </c>
      <c r="E1833">
        <v>114.064003</v>
      </c>
      <c r="F1833">
        <v>22.518203</v>
      </c>
      <c r="G1833" s="21">
        <v>1831</v>
      </c>
      <c r="H1833" t="s">
        <v>45</v>
      </c>
      <c r="I1833" t="s">
        <v>199</v>
      </c>
      <c r="J1833">
        <v>1786</v>
      </c>
      <c r="K1833">
        <v>2</v>
      </c>
    </row>
    <row r="1834" spans="1:11" x14ac:dyDescent="0.2">
      <c r="A1834" t="s">
        <v>154</v>
      </c>
      <c r="B1834">
        <v>113.932999</v>
      </c>
      <c r="C1834">
        <v>22.502020999999999</v>
      </c>
      <c r="D1834" t="s">
        <v>201</v>
      </c>
      <c r="E1834">
        <v>113.941002</v>
      </c>
      <c r="F1834">
        <v>22.529928999999999</v>
      </c>
      <c r="G1834" s="21">
        <v>1832</v>
      </c>
      <c r="H1834" t="s">
        <v>154</v>
      </c>
      <c r="I1834" t="s">
        <v>201</v>
      </c>
      <c r="J1834">
        <v>1039</v>
      </c>
      <c r="K1834">
        <v>0</v>
      </c>
    </row>
    <row r="1835" spans="1:11" x14ac:dyDescent="0.2">
      <c r="A1835" t="s">
        <v>45</v>
      </c>
      <c r="B1835">
        <v>113.935997</v>
      </c>
      <c r="C1835">
        <v>22.521985999999998</v>
      </c>
      <c r="D1835" t="s">
        <v>125</v>
      </c>
      <c r="E1835">
        <v>114.023003</v>
      </c>
      <c r="F1835">
        <v>22.539166999999999</v>
      </c>
      <c r="G1835" s="21">
        <v>1833</v>
      </c>
      <c r="H1835" t="s">
        <v>45</v>
      </c>
      <c r="I1835" t="s">
        <v>125</v>
      </c>
      <c r="J1835">
        <v>1511</v>
      </c>
      <c r="K1835">
        <v>0</v>
      </c>
    </row>
    <row r="1836" spans="1:11" x14ac:dyDescent="0.2">
      <c r="A1836" t="s">
        <v>102</v>
      </c>
      <c r="B1836">
        <v>113.932999</v>
      </c>
      <c r="C1836">
        <v>22.511279999999999</v>
      </c>
      <c r="D1836" t="s">
        <v>133</v>
      </c>
      <c r="E1836">
        <v>113.84200300000001</v>
      </c>
      <c r="F1836">
        <v>22.603387999999999</v>
      </c>
      <c r="G1836" s="21">
        <v>1834</v>
      </c>
      <c r="H1836" t="s">
        <v>102</v>
      </c>
      <c r="I1836" t="s">
        <v>133</v>
      </c>
      <c r="J1836">
        <v>2317</v>
      </c>
      <c r="K1836">
        <v>2</v>
      </c>
    </row>
    <row r="1837" spans="1:11" x14ac:dyDescent="0.2">
      <c r="A1837" t="s">
        <v>201</v>
      </c>
      <c r="B1837">
        <v>113.941002</v>
      </c>
      <c r="C1837">
        <v>22.529928999999999</v>
      </c>
      <c r="D1837" t="s">
        <v>72</v>
      </c>
      <c r="E1837">
        <v>113.91799899999999</v>
      </c>
      <c r="F1837">
        <v>22.5273</v>
      </c>
      <c r="G1837" s="21">
        <v>1835</v>
      </c>
      <c r="H1837" t="s">
        <v>201</v>
      </c>
      <c r="I1837" t="s">
        <v>72</v>
      </c>
      <c r="J1837">
        <v>1353</v>
      </c>
      <c r="K1837">
        <v>1</v>
      </c>
    </row>
    <row r="1838" spans="1:11" x14ac:dyDescent="0.2">
      <c r="A1838" t="s">
        <v>23</v>
      </c>
      <c r="B1838">
        <v>114.02600099999999</v>
      </c>
      <c r="C1838">
        <v>22.613547000000001</v>
      </c>
      <c r="D1838" t="s">
        <v>140</v>
      </c>
      <c r="E1838">
        <v>113.947998</v>
      </c>
      <c r="F1838">
        <v>22.543118</v>
      </c>
      <c r="G1838" s="21">
        <v>1836</v>
      </c>
      <c r="H1838" t="s">
        <v>23</v>
      </c>
      <c r="I1838" t="s">
        <v>140</v>
      </c>
      <c r="J1838">
        <v>2846</v>
      </c>
      <c r="K1838">
        <v>1</v>
      </c>
    </row>
    <row r="1839" spans="1:11" x14ac:dyDescent="0.2">
      <c r="A1839" t="s">
        <v>61</v>
      </c>
      <c r="B1839">
        <v>114.054001</v>
      </c>
      <c r="C1839">
        <v>22.571186999999998</v>
      </c>
      <c r="D1839" t="s">
        <v>83</v>
      </c>
      <c r="E1839">
        <v>113.959999</v>
      </c>
      <c r="F1839">
        <v>22.584806</v>
      </c>
      <c r="G1839" s="21">
        <v>1837</v>
      </c>
      <c r="H1839" t="s">
        <v>61</v>
      </c>
      <c r="I1839" t="s">
        <v>83</v>
      </c>
      <c r="J1839">
        <v>1728</v>
      </c>
      <c r="K1839">
        <v>1</v>
      </c>
    </row>
    <row r="1840" spans="1:11" x14ac:dyDescent="0.2">
      <c r="A1840" t="s">
        <v>61</v>
      </c>
      <c r="B1840">
        <v>114.054001</v>
      </c>
      <c r="C1840">
        <v>22.571186999999998</v>
      </c>
      <c r="D1840" t="s">
        <v>201</v>
      </c>
      <c r="E1840">
        <v>113.941002</v>
      </c>
      <c r="F1840">
        <v>22.529928999999999</v>
      </c>
      <c r="G1840" s="21">
        <v>1838</v>
      </c>
      <c r="H1840" t="s">
        <v>61</v>
      </c>
      <c r="I1840" t="s">
        <v>201</v>
      </c>
      <c r="J1840">
        <v>2407</v>
      </c>
      <c r="K1840">
        <v>1</v>
      </c>
    </row>
    <row r="1841" spans="1:11" x14ac:dyDescent="0.2">
      <c r="A1841" t="s">
        <v>61</v>
      </c>
      <c r="B1841">
        <v>114.054001</v>
      </c>
      <c r="C1841">
        <v>22.571186999999998</v>
      </c>
      <c r="D1841" t="s">
        <v>111</v>
      </c>
      <c r="E1841">
        <v>114.056</v>
      </c>
      <c r="F1841">
        <v>22.537164000000001</v>
      </c>
      <c r="G1841" s="21">
        <v>1839</v>
      </c>
      <c r="H1841" t="s">
        <v>61</v>
      </c>
      <c r="I1841" t="s">
        <v>111</v>
      </c>
      <c r="J1841">
        <v>931</v>
      </c>
      <c r="K1841">
        <v>0</v>
      </c>
    </row>
    <row r="1842" spans="1:11" x14ac:dyDescent="0.2">
      <c r="A1842" t="s">
        <v>61</v>
      </c>
      <c r="B1842">
        <v>114.054001</v>
      </c>
      <c r="C1842">
        <v>22.571186999999998</v>
      </c>
      <c r="D1842" t="s">
        <v>31</v>
      </c>
      <c r="E1842">
        <v>114.102997</v>
      </c>
      <c r="F1842">
        <v>22.543868</v>
      </c>
      <c r="G1842" s="21">
        <v>1840</v>
      </c>
      <c r="H1842" t="s">
        <v>61</v>
      </c>
      <c r="I1842" t="s">
        <v>31</v>
      </c>
      <c r="J1842">
        <v>1677</v>
      </c>
      <c r="K1842">
        <v>0</v>
      </c>
    </row>
    <row r="1843" spans="1:11" x14ac:dyDescent="0.2">
      <c r="A1843" t="s">
        <v>73</v>
      </c>
      <c r="B1843">
        <v>114.06300400000001</v>
      </c>
      <c r="C1843">
        <v>22.537517000000001</v>
      </c>
      <c r="D1843" t="s">
        <v>118</v>
      </c>
      <c r="E1843">
        <v>114.113998</v>
      </c>
      <c r="F1843">
        <v>22.542463999999999</v>
      </c>
      <c r="G1843" s="21">
        <v>1841</v>
      </c>
      <c r="H1843" t="s">
        <v>73</v>
      </c>
      <c r="I1843" t="s">
        <v>118</v>
      </c>
      <c r="J1843">
        <v>1179</v>
      </c>
      <c r="K1843">
        <v>0</v>
      </c>
    </row>
    <row r="1844" spans="1:11" x14ac:dyDescent="0.2">
      <c r="A1844" t="s">
        <v>179</v>
      </c>
      <c r="B1844">
        <v>114.125</v>
      </c>
      <c r="C1844">
        <v>22.57009</v>
      </c>
      <c r="D1844" t="s">
        <v>47</v>
      </c>
      <c r="E1844">
        <v>114.113998</v>
      </c>
      <c r="F1844">
        <v>22.535126999999999</v>
      </c>
      <c r="G1844" s="21">
        <v>1842</v>
      </c>
      <c r="H1844" t="s">
        <v>179</v>
      </c>
      <c r="I1844" t="s">
        <v>47</v>
      </c>
      <c r="J1844">
        <v>1257</v>
      </c>
      <c r="K1844">
        <v>1</v>
      </c>
    </row>
    <row r="1845" spans="1:11" x14ac:dyDescent="0.2">
      <c r="A1845" t="s">
        <v>47</v>
      </c>
      <c r="B1845">
        <v>114.113998</v>
      </c>
      <c r="C1845">
        <v>22.535126999999999</v>
      </c>
      <c r="D1845" t="s">
        <v>219</v>
      </c>
      <c r="E1845">
        <v>114.030998</v>
      </c>
      <c r="F1845">
        <v>22.666730000000001</v>
      </c>
      <c r="G1845" s="21">
        <v>1843</v>
      </c>
      <c r="H1845" t="s">
        <v>47</v>
      </c>
      <c r="I1845" t="s">
        <v>219</v>
      </c>
      <c r="J1845">
        <v>3105</v>
      </c>
      <c r="K1845">
        <v>1</v>
      </c>
    </row>
    <row r="1846" spans="1:11" x14ac:dyDescent="0.2">
      <c r="A1846" t="s">
        <v>118</v>
      </c>
      <c r="B1846">
        <v>114.113998</v>
      </c>
      <c r="C1846">
        <v>22.542463999999999</v>
      </c>
      <c r="D1846" t="s">
        <v>28</v>
      </c>
      <c r="E1846">
        <v>114.016998</v>
      </c>
      <c r="F1846">
        <v>22.654302999999999</v>
      </c>
      <c r="G1846" s="21">
        <v>1844</v>
      </c>
      <c r="H1846" t="s">
        <v>118</v>
      </c>
      <c r="I1846" t="s">
        <v>28</v>
      </c>
      <c r="J1846">
        <v>2794</v>
      </c>
      <c r="K1846">
        <v>1</v>
      </c>
    </row>
    <row r="1847" spans="1:11" x14ac:dyDescent="0.2">
      <c r="A1847" t="s">
        <v>117</v>
      </c>
      <c r="B1847">
        <v>114.111</v>
      </c>
      <c r="C1847">
        <v>22.546931000000001</v>
      </c>
      <c r="D1847" t="s">
        <v>28</v>
      </c>
      <c r="E1847">
        <v>114.016998</v>
      </c>
      <c r="F1847">
        <v>22.654302999999999</v>
      </c>
      <c r="G1847" s="21">
        <v>1845</v>
      </c>
      <c r="H1847" t="s">
        <v>117</v>
      </c>
      <c r="I1847" t="s">
        <v>28</v>
      </c>
      <c r="J1847">
        <v>2565</v>
      </c>
      <c r="K1847">
        <v>1</v>
      </c>
    </row>
    <row r="1848" spans="1:11" x14ac:dyDescent="0.2">
      <c r="A1848" t="s">
        <v>23</v>
      </c>
      <c r="B1848">
        <v>114.02600099999999</v>
      </c>
      <c r="C1848">
        <v>22.613547000000001</v>
      </c>
      <c r="D1848" t="s">
        <v>41</v>
      </c>
      <c r="E1848">
        <v>114.116997</v>
      </c>
      <c r="F1848">
        <v>22.604738999999999</v>
      </c>
      <c r="G1848" s="21">
        <v>1846</v>
      </c>
      <c r="H1848" t="s">
        <v>23</v>
      </c>
      <c r="I1848" t="s">
        <v>41</v>
      </c>
      <c r="J1848">
        <v>1240</v>
      </c>
      <c r="K1848">
        <v>0</v>
      </c>
    </row>
    <row r="1849" spans="1:11" x14ac:dyDescent="0.2">
      <c r="A1849" t="s">
        <v>54</v>
      </c>
      <c r="B1849">
        <v>114.05500000000001</v>
      </c>
      <c r="C1849">
        <v>22.629529999999999</v>
      </c>
      <c r="D1849" t="s">
        <v>97</v>
      </c>
      <c r="E1849">
        <v>114.133003</v>
      </c>
      <c r="F1849">
        <v>22.616378999999998</v>
      </c>
      <c r="G1849" s="21">
        <v>1847</v>
      </c>
      <c r="H1849" t="s">
        <v>54</v>
      </c>
      <c r="I1849" t="s">
        <v>97</v>
      </c>
      <c r="J1849">
        <v>1754</v>
      </c>
      <c r="K1849">
        <v>1</v>
      </c>
    </row>
    <row r="1850" spans="1:11" x14ac:dyDescent="0.2">
      <c r="A1850" t="s">
        <v>152</v>
      </c>
      <c r="B1850">
        <v>114.099999</v>
      </c>
      <c r="C1850">
        <v>22.624652000000001</v>
      </c>
      <c r="D1850" t="s">
        <v>131</v>
      </c>
      <c r="E1850">
        <v>114.074997</v>
      </c>
      <c r="F1850">
        <v>22.6294</v>
      </c>
      <c r="G1850" s="21">
        <v>1848</v>
      </c>
      <c r="H1850" t="s">
        <v>152</v>
      </c>
      <c r="I1850" t="s">
        <v>131</v>
      </c>
      <c r="J1850">
        <v>591</v>
      </c>
      <c r="K1850">
        <v>0</v>
      </c>
    </row>
    <row r="1851" spans="1:11" x14ac:dyDescent="0.2">
      <c r="A1851" t="s">
        <v>152</v>
      </c>
      <c r="B1851">
        <v>114.099999</v>
      </c>
      <c r="C1851">
        <v>22.624652000000001</v>
      </c>
      <c r="D1851" t="s">
        <v>54</v>
      </c>
      <c r="E1851">
        <v>114.05500000000001</v>
      </c>
      <c r="F1851">
        <v>22.629529999999999</v>
      </c>
      <c r="G1851" s="21">
        <v>1849</v>
      </c>
      <c r="H1851" t="s">
        <v>152</v>
      </c>
      <c r="I1851" t="s">
        <v>54</v>
      </c>
      <c r="J1851">
        <v>987</v>
      </c>
      <c r="K1851">
        <v>0</v>
      </c>
    </row>
    <row r="1852" spans="1:11" x14ac:dyDescent="0.2">
      <c r="A1852" t="s">
        <v>116</v>
      </c>
      <c r="B1852">
        <v>114.273003</v>
      </c>
      <c r="C1852">
        <v>22.731701000000001</v>
      </c>
      <c r="D1852" t="s">
        <v>82</v>
      </c>
      <c r="E1852">
        <v>114.035004</v>
      </c>
      <c r="F1852">
        <v>22.619551000000001</v>
      </c>
      <c r="G1852" s="21">
        <v>1850</v>
      </c>
      <c r="H1852" t="s">
        <v>116</v>
      </c>
      <c r="I1852" t="s">
        <v>82</v>
      </c>
      <c r="J1852">
        <v>3877</v>
      </c>
      <c r="K1852">
        <v>1</v>
      </c>
    </row>
    <row r="1853" spans="1:11" x14ac:dyDescent="0.2">
      <c r="A1853" t="s">
        <v>23</v>
      </c>
      <c r="B1853">
        <v>114.02600099999999</v>
      </c>
      <c r="C1853">
        <v>22.613547000000001</v>
      </c>
      <c r="D1853" t="s">
        <v>132</v>
      </c>
      <c r="E1853">
        <v>113.93800400000001</v>
      </c>
      <c r="F1853">
        <v>22.540409</v>
      </c>
      <c r="G1853" s="21">
        <v>1851</v>
      </c>
      <c r="H1853" t="s">
        <v>23</v>
      </c>
      <c r="I1853" t="s">
        <v>132</v>
      </c>
      <c r="J1853">
        <v>2764</v>
      </c>
      <c r="K1853">
        <v>1</v>
      </c>
    </row>
    <row r="1854" spans="1:11" x14ac:dyDescent="0.2">
      <c r="A1854" t="s">
        <v>151</v>
      </c>
      <c r="B1854">
        <v>114.133003</v>
      </c>
      <c r="C1854">
        <v>22.583628999999998</v>
      </c>
      <c r="D1854" t="s">
        <v>132</v>
      </c>
      <c r="E1854">
        <v>113.93800400000001</v>
      </c>
      <c r="F1854">
        <v>22.540409</v>
      </c>
      <c r="G1854" s="21">
        <v>1852</v>
      </c>
      <c r="H1854" t="s">
        <v>151</v>
      </c>
      <c r="I1854" t="s">
        <v>132</v>
      </c>
      <c r="J1854">
        <v>3428</v>
      </c>
      <c r="K1854">
        <v>2</v>
      </c>
    </row>
    <row r="1855" spans="1:11" x14ac:dyDescent="0.2">
      <c r="A1855" t="s">
        <v>149</v>
      </c>
      <c r="B1855">
        <v>114.13200399999999</v>
      </c>
      <c r="C1855">
        <v>22.575572000000001</v>
      </c>
      <c r="D1855" t="s">
        <v>31</v>
      </c>
      <c r="E1855">
        <v>114.102997</v>
      </c>
      <c r="F1855">
        <v>22.543868</v>
      </c>
      <c r="G1855" s="21">
        <v>1853</v>
      </c>
      <c r="H1855" t="s">
        <v>149</v>
      </c>
      <c r="I1855" t="s">
        <v>31</v>
      </c>
      <c r="J1855">
        <v>1238</v>
      </c>
      <c r="K1855">
        <v>1</v>
      </c>
    </row>
    <row r="1856" spans="1:11" x14ac:dyDescent="0.2">
      <c r="A1856" t="s">
        <v>134</v>
      </c>
      <c r="B1856">
        <v>114.105003</v>
      </c>
      <c r="C1856">
        <v>22.617681999999999</v>
      </c>
      <c r="D1856" t="s">
        <v>80</v>
      </c>
      <c r="E1856">
        <v>113.949997</v>
      </c>
      <c r="F1856">
        <v>22.583532000000002</v>
      </c>
      <c r="G1856" s="21">
        <v>1854</v>
      </c>
      <c r="H1856" t="s">
        <v>134</v>
      </c>
      <c r="I1856" t="s">
        <v>80</v>
      </c>
      <c r="J1856">
        <v>2183</v>
      </c>
      <c r="K1856">
        <v>0</v>
      </c>
    </row>
    <row r="1857" spans="1:11" x14ac:dyDescent="0.2">
      <c r="A1857" t="s">
        <v>142</v>
      </c>
      <c r="B1857">
        <v>114.09899900000001</v>
      </c>
      <c r="C1857">
        <v>22.558782999999998</v>
      </c>
      <c r="D1857" t="s">
        <v>149</v>
      </c>
      <c r="E1857">
        <v>114.13200399999999</v>
      </c>
      <c r="F1857">
        <v>22.575572000000001</v>
      </c>
      <c r="G1857" s="21">
        <v>1855</v>
      </c>
      <c r="H1857" t="s">
        <v>142</v>
      </c>
      <c r="I1857" t="s">
        <v>149</v>
      </c>
      <c r="J1857">
        <v>1272</v>
      </c>
      <c r="K1857">
        <v>1</v>
      </c>
    </row>
    <row r="1858" spans="1:11" x14ac:dyDescent="0.2">
      <c r="A1858" t="s">
        <v>67</v>
      </c>
      <c r="B1858">
        <v>114.24900100000001</v>
      </c>
      <c r="C1858">
        <v>22.719566</v>
      </c>
      <c r="D1858" t="s">
        <v>105</v>
      </c>
      <c r="E1858">
        <v>114.125</v>
      </c>
      <c r="F1858">
        <v>22.609451</v>
      </c>
      <c r="G1858" s="21">
        <v>1856</v>
      </c>
      <c r="H1858" t="s">
        <v>67</v>
      </c>
      <c r="I1858" t="s">
        <v>105</v>
      </c>
      <c r="J1858">
        <v>2209</v>
      </c>
      <c r="K1858">
        <v>0</v>
      </c>
    </row>
    <row r="1859" spans="1:11" x14ac:dyDescent="0.2">
      <c r="A1859" t="s">
        <v>67</v>
      </c>
      <c r="B1859">
        <v>114.24900100000001</v>
      </c>
      <c r="C1859">
        <v>22.719566</v>
      </c>
      <c r="D1859" t="s">
        <v>238</v>
      </c>
      <c r="E1859">
        <v>114.223</v>
      </c>
      <c r="F1859">
        <v>22.688320000000001</v>
      </c>
      <c r="G1859" s="21">
        <v>1857</v>
      </c>
      <c r="H1859" t="s">
        <v>67</v>
      </c>
      <c r="I1859" t="s">
        <v>238</v>
      </c>
      <c r="J1859">
        <v>915</v>
      </c>
      <c r="K1859">
        <v>0</v>
      </c>
    </row>
    <row r="1860" spans="1:11" x14ac:dyDescent="0.2">
      <c r="A1860" t="s">
        <v>69</v>
      </c>
      <c r="B1860">
        <v>114.228996</v>
      </c>
      <c r="C1860">
        <v>22.700237000000001</v>
      </c>
      <c r="D1860" t="s">
        <v>41</v>
      </c>
      <c r="E1860">
        <v>114.116997</v>
      </c>
      <c r="F1860">
        <v>22.604738999999999</v>
      </c>
      <c r="G1860" s="21">
        <v>1858</v>
      </c>
      <c r="H1860" t="s">
        <v>69</v>
      </c>
      <c r="I1860" t="s">
        <v>41</v>
      </c>
      <c r="J1860">
        <v>1951</v>
      </c>
      <c r="K1860">
        <v>0</v>
      </c>
    </row>
    <row r="1861" spans="1:11" x14ac:dyDescent="0.2">
      <c r="A1861" t="s">
        <v>69</v>
      </c>
      <c r="B1861">
        <v>114.228996</v>
      </c>
      <c r="C1861">
        <v>22.700237000000001</v>
      </c>
      <c r="D1861" t="s">
        <v>18</v>
      </c>
      <c r="E1861">
        <v>114.06500200000001</v>
      </c>
      <c r="F1861">
        <v>22.629925</v>
      </c>
      <c r="G1861" s="21">
        <v>1859</v>
      </c>
      <c r="H1861" t="s">
        <v>69</v>
      </c>
      <c r="I1861" t="s">
        <v>18</v>
      </c>
      <c r="J1861">
        <v>2887</v>
      </c>
      <c r="K1861">
        <v>1</v>
      </c>
    </row>
    <row r="1862" spans="1:11" x14ac:dyDescent="0.2">
      <c r="A1862" t="s">
        <v>114</v>
      </c>
      <c r="B1862">
        <v>114.260002</v>
      </c>
      <c r="C1862">
        <v>22.724502999999999</v>
      </c>
      <c r="D1862" t="s">
        <v>117</v>
      </c>
      <c r="E1862">
        <v>114.111</v>
      </c>
      <c r="F1862">
        <v>22.546931000000001</v>
      </c>
      <c r="G1862" s="21">
        <v>1860</v>
      </c>
      <c r="H1862" t="s">
        <v>114</v>
      </c>
      <c r="I1862" t="s">
        <v>117</v>
      </c>
      <c r="J1862">
        <v>3404</v>
      </c>
      <c r="K1862">
        <v>0</v>
      </c>
    </row>
    <row r="1863" spans="1:11" x14ac:dyDescent="0.2">
      <c r="A1863" t="s">
        <v>28</v>
      </c>
      <c r="B1863">
        <v>114.016998</v>
      </c>
      <c r="C1863">
        <v>22.654302999999999</v>
      </c>
      <c r="D1863" t="s">
        <v>113</v>
      </c>
      <c r="E1863">
        <v>114.238998</v>
      </c>
      <c r="F1863">
        <v>22.712118</v>
      </c>
      <c r="G1863" s="21">
        <v>1861</v>
      </c>
      <c r="H1863" t="s">
        <v>28</v>
      </c>
      <c r="I1863" t="s">
        <v>113</v>
      </c>
      <c r="J1863">
        <v>4249</v>
      </c>
      <c r="K1863">
        <v>2</v>
      </c>
    </row>
    <row r="1864" spans="1:11" x14ac:dyDescent="0.2">
      <c r="A1864" t="s">
        <v>238</v>
      </c>
      <c r="B1864">
        <v>114.223</v>
      </c>
      <c r="C1864">
        <v>22.688320000000001</v>
      </c>
      <c r="D1864" t="s">
        <v>117</v>
      </c>
      <c r="E1864">
        <v>114.111</v>
      </c>
      <c r="F1864">
        <v>22.546931000000001</v>
      </c>
      <c r="G1864" s="21">
        <v>1862</v>
      </c>
      <c r="H1864" t="s">
        <v>238</v>
      </c>
      <c r="I1864" t="s">
        <v>117</v>
      </c>
      <c r="J1864">
        <v>2807</v>
      </c>
      <c r="K1864">
        <v>0</v>
      </c>
    </row>
    <row r="1865" spans="1:11" x14ac:dyDescent="0.2">
      <c r="A1865" t="s">
        <v>147</v>
      </c>
      <c r="B1865">
        <v>114.108002</v>
      </c>
      <c r="C1865">
        <v>22.610664</v>
      </c>
      <c r="D1865" t="s">
        <v>116</v>
      </c>
      <c r="E1865">
        <v>114.273003</v>
      </c>
      <c r="F1865">
        <v>22.731701000000001</v>
      </c>
      <c r="G1865" s="21">
        <v>1863</v>
      </c>
      <c r="H1865" t="s">
        <v>147</v>
      </c>
      <c r="I1865" t="s">
        <v>116</v>
      </c>
      <c r="J1865">
        <v>3011</v>
      </c>
      <c r="K1865">
        <v>1</v>
      </c>
    </row>
    <row r="1866" spans="1:11" x14ac:dyDescent="0.2">
      <c r="A1866" t="s">
        <v>113</v>
      </c>
      <c r="B1866">
        <v>114.238998</v>
      </c>
      <c r="C1866">
        <v>22.712118</v>
      </c>
      <c r="D1866" t="s">
        <v>41</v>
      </c>
      <c r="E1866">
        <v>114.116997</v>
      </c>
      <c r="F1866">
        <v>22.604738999999999</v>
      </c>
      <c r="G1866" s="21">
        <v>1864</v>
      </c>
      <c r="H1866" t="s">
        <v>113</v>
      </c>
      <c r="I1866" t="s">
        <v>41</v>
      </c>
      <c r="J1866">
        <v>2139</v>
      </c>
      <c r="K1866">
        <v>0</v>
      </c>
    </row>
    <row r="1867" spans="1:11" x14ac:dyDescent="0.2">
      <c r="A1867" t="s">
        <v>114</v>
      </c>
      <c r="B1867">
        <v>114.260002</v>
      </c>
      <c r="C1867">
        <v>22.724502999999999</v>
      </c>
      <c r="D1867" t="s">
        <v>131</v>
      </c>
      <c r="E1867">
        <v>114.074997</v>
      </c>
      <c r="F1867">
        <v>22.6294</v>
      </c>
      <c r="G1867" s="21">
        <v>1865</v>
      </c>
      <c r="H1867" t="s">
        <v>114</v>
      </c>
      <c r="I1867" t="s">
        <v>131</v>
      </c>
      <c r="J1867">
        <v>3218</v>
      </c>
      <c r="K1867">
        <v>1</v>
      </c>
    </row>
    <row r="1868" spans="1:11" x14ac:dyDescent="0.2">
      <c r="A1868" t="s">
        <v>245</v>
      </c>
      <c r="B1868">
        <v>114.001</v>
      </c>
      <c r="C1868">
        <v>22.551444</v>
      </c>
      <c r="D1868" t="s">
        <v>117</v>
      </c>
      <c r="E1868">
        <v>114.111</v>
      </c>
      <c r="F1868">
        <v>22.546931000000001</v>
      </c>
      <c r="G1868" s="21">
        <v>1866</v>
      </c>
      <c r="H1868" t="s">
        <v>245</v>
      </c>
      <c r="I1868" t="s">
        <v>117</v>
      </c>
      <c r="J1868">
        <v>1980</v>
      </c>
      <c r="K1868">
        <v>1</v>
      </c>
    </row>
    <row r="1869" spans="1:11" x14ac:dyDescent="0.2">
      <c r="A1869" t="s">
        <v>66</v>
      </c>
      <c r="B1869">
        <v>113.970001</v>
      </c>
      <c r="C1869">
        <v>22.566996</v>
      </c>
      <c r="D1869" t="s">
        <v>91</v>
      </c>
      <c r="E1869">
        <v>113.995003</v>
      </c>
      <c r="F1869">
        <v>22.592396999999998</v>
      </c>
      <c r="G1869" s="21">
        <v>1867</v>
      </c>
      <c r="H1869" t="s">
        <v>66</v>
      </c>
      <c r="I1869" t="s">
        <v>91</v>
      </c>
      <c r="J1869">
        <v>1410</v>
      </c>
      <c r="K1869">
        <v>1</v>
      </c>
    </row>
    <row r="1870" spans="1:11" x14ac:dyDescent="0.2">
      <c r="A1870" t="s">
        <v>66</v>
      </c>
      <c r="B1870">
        <v>113.970001</v>
      </c>
      <c r="C1870">
        <v>22.566996</v>
      </c>
      <c r="D1870" t="s">
        <v>91</v>
      </c>
      <c r="E1870">
        <v>113.995003</v>
      </c>
      <c r="F1870">
        <v>22.592396999999998</v>
      </c>
      <c r="G1870" s="21">
        <v>1868</v>
      </c>
      <c r="H1870" t="s">
        <v>66</v>
      </c>
      <c r="I1870" t="s">
        <v>91</v>
      </c>
      <c r="J1870">
        <v>1410</v>
      </c>
      <c r="K1870">
        <v>1</v>
      </c>
    </row>
    <row r="1871" spans="1:11" x14ac:dyDescent="0.2">
      <c r="A1871" t="s">
        <v>80</v>
      </c>
      <c r="B1871">
        <v>113.949997</v>
      </c>
      <c r="C1871">
        <v>22.583532000000002</v>
      </c>
      <c r="D1871" t="s">
        <v>23</v>
      </c>
      <c r="E1871">
        <v>114.02600099999999</v>
      </c>
      <c r="F1871">
        <v>22.613547000000001</v>
      </c>
      <c r="G1871" s="21">
        <v>1869</v>
      </c>
      <c r="H1871" t="s">
        <v>80</v>
      </c>
      <c r="I1871" t="s">
        <v>23</v>
      </c>
      <c r="J1871">
        <v>1197</v>
      </c>
      <c r="K1871">
        <v>0</v>
      </c>
    </row>
    <row r="1872" spans="1:11" x14ac:dyDescent="0.2">
      <c r="A1872" t="s">
        <v>63</v>
      </c>
      <c r="B1872">
        <v>113.95500199999999</v>
      </c>
      <c r="C1872">
        <v>22.571152000000001</v>
      </c>
      <c r="D1872" t="s">
        <v>125</v>
      </c>
      <c r="E1872">
        <v>114.023003</v>
      </c>
      <c r="F1872">
        <v>22.539166999999999</v>
      </c>
      <c r="G1872" s="21">
        <v>1870</v>
      </c>
      <c r="H1872" t="s">
        <v>63</v>
      </c>
      <c r="I1872" t="s">
        <v>125</v>
      </c>
      <c r="J1872">
        <v>1738</v>
      </c>
      <c r="K1872">
        <v>0</v>
      </c>
    </row>
    <row r="1873" spans="1:11" x14ac:dyDescent="0.2">
      <c r="A1873" t="s">
        <v>132</v>
      </c>
      <c r="B1873">
        <v>113.93800400000001</v>
      </c>
      <c r="C1873">
        <v>22.540409</v>
      </c>
      <c r="D1873" t="s">
        <v>117</v>
      </c>
      <c r="E1873">
        <v>114.111</v>
      </c>
      <c r="F1873">
        <v>22.546931000000001</v>
      </c>
      <c r="G1873" s="21">
        <v>1871</v>
      </c>
      <c r="H1873" t="s">
        <v>132</v>
      </c>
      <c r="I1873" t="s">
        <v>117</v>
      </c>
      <c r="J1873">
        <v>2445</v>
      </c>
      <c r="K1873">
        <v>0</v>
      </c>
    </row>
    <row r="1874" spans="1:11" x14ac:dyDescent="0.2">
      <c r="A1874" t="s">
        <v>45</v>
      </c>
      <c r="B1874">
        <v>113.935997</v>
      </c>
      <c r="C1874">
        <v>22.521985999999998</v>
      </c>
      <c r="D1874" t="s">
        <v>240</v>
      </c>
      <c r="E1874">
        <v>113.99099699999999</v>
      </c>
      <c r="F1874">
        <v>22.535077000000001</v>
      </c>
      <c r="G1874" s="21">
        <v>1872</v>
      </c>
      <c r="H1874" t="s">
        <v>45</v>
      </c>
      <c r="I1874" t="s">
        <v>240</v>
      </c>
      <c r="J1874">
        <v>1443</v>
      </c>
      <c r="K1874">
        <v>1</v>
      </c>
    </row>
    <row r="1875" spans="1:11" x14ac:dyDescent="0.2">
      <c r="A1875" t="s">
        <v>132</v>
      </c>
      <c r="B1875">
        <v>113.93800400000001</v>
      </c>
      <c r="C1875">
        <v>22.540409</v>
      </c>
      <c r="D1875" t="s">
        <v>162</v>
      </c>
      <c r="E1875">
        <v>113.918999</v>
      </c>
      <c r="F1875">
        <v>22.535252</v>
      </c>
      <c r="G1875" s="21">
        <v>1873</v>
      </c>
      <c r="H1875" t="s">
        <v>132</v>
      </c>
      <c r="I1875" t="s">
        <v>162</v>
      </c>
      <c r="J1875">
        <v>630</v>
      </c>
      <c r="K1875">
        <v>0</v>
      </c>
    </row>
    <row r="1876" spans="1:11" x14ac:dyDescent="0.2">
      <c r="A1876" t="s">
        <v>119</v>
      </c>
      <c r="B1876">
        <v>114.143997</v>
      </c>
      <c r="C1876">
        <v>22.550377000000001</v>
      </c>
      <c r="D1876" t="s">
        <v>140</v>
      </c>
      <c r="E1876">
        <v>113.947998</v>
      </c>
      <c r="F1876">
        <v>22.543118</v>
      </c>
      <c r="G1876" s="21">
        <v>1874</v>
      </c>
      <c r="H1876" t="s">
        <v>119</v>
      </c>
      <c r="I1876" t="s">
        <v>140</v>
      </c>
      <c r="J1876">
        <v>2839</v>
      </c>
      <c r="K1876">
        <v>1</v>
      </c>
    </row>
    <row r="1877" spans="1:11" x14ac:dyDescent="0.2">
      <c r="A1877" t="s">
        <v>149</v>
      </c>
      <c r="B1877">
        <v>114.13200399999999</v>
      </c>
      <c r="C1877">
        <v>22.575572000000001</v>
      </c>
      <c r="D1877" t="s">
        <v>111</v>
      </c>
      <c r="E1877">
        <v>114.056</v>
      </c>
      <c r="F1877">
        <v>22.537164000000001</v>
      </c>
      <c r="G1877" s="21">
        <v>1875</v>
      </c>
      <c r="H1877" t="s">
        <v>149</v>
      </c>
      <c r="I1877" t="s">
        <v>111</v>
      </c>
      <c r="J1877">
        <v>2363</v>
      </c>
      <c r="K1877">
        <v>1</v>
      </c>
    </row>
    <row r="1878" spans="1:11" x14ac:dyDescent="0.2">
      <c r="A1878" t="s">
        <v>96</v>
      </c>
      <c r="B1878">
        <v>114.11900300000001</v>
      </c>
      <c r="C1878">
        <v>22.576664999999998</v>
      </c>
      <c r="D1878" t="s">
        <v>23</v>
      </c>
      <c r="E1878">
        <v>114.02600099999999</v>
      </c>
      <c r="F1878">
        <v>22.613547000000001</v>
      </c>
      <c r="G1878" s="21">
        <v>1876</v>
      </c>
      <c r="H1878" t="s">
        <v>96</v>
      </c>
      <c r="I1878" t="s">
        <v>23</v>
      </c>
      <c r="J1878">
        <v>1862</v>
      </c>
      <c r="K1878">
        <v>1</v>
      </c>
    </row>
    <row r="1879" spans="1:11" x14ac:dyDescent="0.2">
      <c r="A1879" t="s">
        <v>96</v>
      </c>
      <c r="B1879">
        <v>114.11900300000001</v>
      </c>
      <c r="C1879">
        <v>22.576664999999998</v>
      </c>
      <c r="D1879" t="s">
        <v>152</v>
      </c>
      <c r="E1879">
        <v>114.099999</v>
      </c>
      <c r="F1879">
        <v>22.624652000000001</v>
      </c>
      <c r="G1879" s="21">
        <v>1877</v>
      </c>
      <c r="H1879" t="s">
        <v>96</v>
      </c>
      <c r="I1879" t="s">
        <v>152</v>
      </c>
      <c r="J1879">
        <v>1182</v>
      </c>
      <c r="K1879">
        <v>1</v>
      </c>
    </row>
    <row r="1880" spans="1:11" x14ac:dyDescent="0.2">
      <c r="A1880" t="s">
        <v>96</v>
      </c>
      <c r="B1880">
        <v>114.11900300000001</v>
      </c>
      <c r="C1880">
        <v>22.576664999999998</v>
      </c>
      <c r="D1880" t="s">
        <v>31</v>
      </c>
      <c r="E1880">
        <v>114.102997</v>
      </c>
      <c r="F1880">
        <v>22.543868</v>
      </c>
      <c r="G1880" s="21">
        <v>1878</v>
      </c>
      <c r="H1880" t="s">
        <v>96</v>
      </c>
      <c r="I1880" t="s">
        <v>31</v>
      </c>
      <c r="J1880">
        <v>1349</v>
      </c>
      <c r="K1880">
        <v>1</v>
      </c>
    </row>
    <row r="1881" spans="1:11" x14ac:dyDescent="0.2">
      <c r="A1881" t="s">
        <v>117</v>
      </c>
      <c r="B1881">
        <v>114.111</v>
      </c>
      <c r="C1881">
        <v>22.546931000000001</v>
      </c>
      <c r="D1881" t="s">
        <v>103</v>
      </c>
      <c r="E1881">
        <v>114.008003</v>
      </c>
      <c r="F1881">
        <v>22.536445000000001</v>
      </c>
      <c r="G1881" s="21">
        <v>1879</v>
      </c>
      <c r="H1881" t="s">
        <v>117</v>
      </c>
      <c r="I1881" t="s">
        <v>103</v>
      </c>
      <c r="J1881">
        <v>1646</v>
      </c>
      <c r="K1881">
        <v>0</v>
      </c>
    </row>
    <row r="1882" spans="1:11" x14ac:dyDescent="0.2">
      <c r="A1882" t="s">
        <v>80</v>
      </c>
      <c r="B1882">
        <v>113.949997</v>
      </c>
      <c r="C1882">
        <v>22.583532000000002</v>
      </c>
      <c r="D1882" t="s">
        <v>125</v>
      </c>
      <c r="E1882">
        <v>114.023003</v>
      </c>
      <c r="F1882">
        <v>22.539166999999999</v>
      </c>
      <c r="G1882" s="21">
        <v>1880</v>
      </c>
      <c r="H1882" t="s">
        <v>80</v>
      </c>
      <c r="I1882" t="s">
        <v>125</v>
      </c>
      <c r="J1882">
        <v>1929</v>
      </c>
      <c r="K1882">
        <v>0</v>
      </c>
    </row>
    <row r="1883" spans="1:11" x14ac:dyDescent="0.2">
      <c r="A1883" t="s">
        <v>41</v>
      </c>
      <c r="B1883">
        <v>114.116997</v>
      </c>
      <c r="C1883">
        <v>22.604738999999999</v>
      </c>
      <c r="D1883" t="s">
        <v>112</v>
      </c>
      <c r="E1883">
        <v>114.056</v>
      </c>
      <c r="F1883">
        <v>22.551079000000001</v>
      </c>
      <c r="G1883" s="21">
        <v>1881</v>
      </c>
      <c r="H1883" t="s">
        <v>41</v>
      </c>
      <c r="I1883" t="s">
        <v>112</v>
      </c>
      <c r="J1883">
        <v>1907</v>
      </c>
      <c r="K1883">
        <v>0</v>
      </c>
    </row>
    <row r="1884" spans="1:11" x14ac:dyDescent="0.2">
      <c r="A1884" t="s">
        <v>41</v>
      </c>
      <c r="B1884">
        <v>114.116997</v>
      </c>
      <c r="C1884">
        <v>22.604738999999999</v>
      </c>
      <c r="D1884" t="s">
        <v>24</v>
      </c>
      <c r="E1884">
        <v>114.047997</v>
      </c>
      <c r="F1884">
        <v>22.541822</v>
      </c>
      <c r="G1884" s="21">
        <v>1882</v>
      </c>
      <c r="H1884" t="s">
        <v>41</v>
      </c>
      <c r="I1884" t="s">
        <v>24</v>
      </c>
      <c r="J1884">
        <v>2044</v>
      </c>
      <c r="K1884">
        <v>0</v>
      </c>
    </row>
    <row r="1885" spans="1:11" x14ac:dyDescent="0.2">
      <c r="A1885" t="s">
        <v>175</v>
      </c>
      <c r="B1885">
        <v>114.125</v>
      </c>
      <c r="C1885">
        <v>22.558758000000001</v>
      </c>
      <c r="D1885" t="s">
        <v>186</v>
      </c>
      <c r="E1885">
        <v>114.126</v>
      </c>
      <c r="F1885">
        <v>22.598116999999998</v>
      </c>
      <c r="G1885" s="21">
        <v>1883</v>
      </c>
      <c r="H1885" t="s">
        <v>175</v>
      </c>
      <c r="I1885" t="s">
        <v>186</v>
      </c>
      <c r="J1885">
        <v>1253</v>
      </c>
      <c r="K1885">
        <v>1</v>
      </c>
    </row>
    <row r="1886" spans="1:11" x14ac:dyDescent="0.2">
      <c r="A1886" t="s">
        <v>99</v>
      </c>
      <c r="B1886">
        <v>114.204002</v>
      </c>
      <c r="C1886">
        <v>22.650679</v>
      </c>
      <c r="D1886" t="s">
        <v>147</v>
      </c>
      <c r="E1886">
        <v>114.108002</v>
      </c>
      <c r="F1886">
        <v>22.610664</v>
      </c>
      <c r="G1886" s="21">
        <v>1884</v>
      </c>
      <c r="H1886" t="s">
        <v>99</v>
      </c>
      <c r="I1886" t="s">
        <v>147</v>
      </c>
      <c r="J1886">
        <v>1811</v>
      </c>
      <c r="K1886">
        <v>1</v>
      </c>
    </row>
    <row r="1887" spans="1:11" x14ac:dyDescent="0.2">
      <c r="A1887" t="s">
        <v>54</v>
      </c>
      <c r="B1887">
        <v>114.05500000000001</v>
      </c>
      <c r="C1887">
        <v>22.629529999999999</v>
      </c>
      <c r="D1887" t="s">
        <v>96</v>
      </c>
      <c r="E1887">
        <v>114.11900300000001</v>
      </c>
      <c r="F1887">
        <v>22.576664999999998</v>
      </c>
      <c r="G1887" s="21">
        <v>1885</v>
      </c>
      <c r="H1887" t="s">
        <v>54</v>
      </c>
      <c r="I1887" t="s">
        <v>96</v>
      </c>
      <c r="J1887">
        <v>1730</v>
      </c>
      <c r="K1887">
        <v>1</v>
      </c>
    </row>
    <row r="1888" spans="1:11" x14ac:dyDescent="0.2">
      <c r="A1888" t="s">
        <v>120</v>
      </c>
      <c r="B1888">
        <v>114.03800200000001</v>
      </c>
      <c r="C1888">
        <v>22.555924000000001</v>
      </c>
      <c r="D1888" t="s">
        <v>215</v>
      </c>
      <c r="E1888">
        <v>114.08899700000001</v>
      </c>
      <c r="F1888">
        <v>22.564520999999999</v>
      </c>
      <c r="G1888" s="21">
        <v>1886</v>
      </c>
      <c r="H1888" t="s">
        <v>120</v>
      </c>
      <c r="I1888" t="s">
        <v>215</v>
      </c>
      <c r="J1888">
        <v>1657</v>
      </c>
      <c r="K1888">
        <v>1</v>
      </c>
    </row>
    <row r="1889" spans="1:11" x14ac:dyDescent="0.2">
      <c r="A1889" t="s">
        <v>215</v>
      </c>
      <c r="B1889">
        <v>114.08899700000001</v>
      </c>
      <c r="C1889">
        <v>22.564520999999999</v>
      </c>
      <c r="D1889" t="s">
        <v>122</v>
      </c>
      <c r="E1889">
        <v>114.08200100000001</v>
      </c>
      <c r="F1889">
        <v>22.546748999999998</v>
      </c>
      <c r="G1889" s="21">
        <v>1887</v>
      </c>
      <c r="H1889" t="s">
        <v>215</v>
      </c>
      <c r="I1889" t="s">
        <v>122</v>
      </c>
      <c r="J1889">
        <v>880</v>
      </c>
      <c r="K1889">
        <v>0</v>
      </c>
    </row>
    <row r="1890" spans="1:11" x14ac:dyDescent="0.2">
      <c r="A1890" t="s">
        <v>215</v>
      </c>
      <c r="B1890">
        <v>114.08899700000001</v>
      </c>
      <c r="C1890">
        <v>22.564520999999999</v>
      </c>
      <c r="D1890" t="s">
        <v>86</v>
      </c>
      <c r="E1890">
        <v>114.047997</v>
      </c>
      <c r="F1890">
        <v>22.517866999999999</v>
      </c>
      <c r="G1890" s="21">
        <v>1888</v>
      </c>
      <c r="H1890" t="s">
        <v>215</v>
      </c>
      <c r="I1890" t="s">
        <v>86</v>
      </c>
      <c r="J1890">
        <v>1662</v>
      </c>
      <c r="K1890">
        <v>1</v>
      </c>
    </row>
    <row r="1891" spans="1:11" x14ac:dyDescent="0.2">
      <c r="A1891" t="s">
        <v>215</v>
      </c>
      <c r="B1891">
        <v>114.08899700000001</v>
      </c>
      <c r="C1891">
        <v>22.564520999999999</v>
      </c>
      <c r="D1891" t="s">
        <v>134</v>
      </c>
      <c r="E1891">
        <v>114.105003</v>
      </c>
      <c r="F1891">
        <v>22.617681999999999</v>
      </c>
      <c r="G1891" s="21">
        <v>1889</v>
      </c>
      <c r="H1891" t="s">
        <v>215</v>
      </c>
      <c r="I1891" t="s">
        <v>134</v>
      </c>
      <c r="J1891">
        <v>1935</v>
      </c>
      <c r="K1891">
        <v>1</v>
      </c>
    </row>
    <row r="1892" spans="1:11" x14ac:dyDescent="0.2">
      <c r="A1892" t="s">
        <v>215</v>
      </c>
      <c r="B1892">
        <v>114.08899700000001</v>
      </c>
      <c r="C1892">
        <v>22.564520999999999</v>
      </c>
      <c r="D1892" t="s">
        <v>117</v>
      </c>
      <c r="E1892">
        <v>114.111</v>
      </c>
      <c r="F1892">
        <v>22.546931000000001</v>
      </c>
      <c r="G1892" s="21">
        <v>1890</v>
      </c>
      <c r="H1892" t="s">
        <v>215</v>
      </c>
      <c r="I1892" t="s">
        <v>117</v>
      </c>
      <c r="J1892">
        <v>1263</v>
      </c>
      <c r="K1892">
        <v>1</v>
      </c>
    </row>
    <row r="1893" spans="1:11" x14ac:dyDescent="0.2">
      <c r="A1893" t="s">
        <v>129</v>
      </c>
      <c r="B1893">
        <v>113.969002</v>
      </c>
      <c r="C1893">
        <v>22.539625999999998</v>
      </c>
      <c r="D1893" t="s">
        <v>125</v>
      </c>
      <c r="E1893">
        <v>114.023003</v>
      </c>
      <c r="F1893">
        <v>22.539166999999999</v>
      </c>
      <c r="G1893" s="21">
        <v>1891</v>
      </c>
      <c r="H1893" t="s">
        <v>129</v>
      </c>
      <c r="I1893" t="s">
        <v>125</v>
      </c>
      <c r="J1893">
        <v>1488</v>
      </c>
      <c r="K1893">
        <v>0</v>
      </c>
    </row>
    <row r="1894" spans="1:11" x14ac:dyDescent="0.2">
      <c r="A1894" t="s">
        <v>118</v>
      </c>
      <c r="B1894">
        <v>114.113998</v>
      </c>
      <c r="C1894">
        <v>22.542463999999999</v>
      </c>
      <c r="D1894" t="s">
        <v>47</v>
      </c>
      <c r="E1894">
        <v>114.113998</v>
      </c>
      <c r="F1894">
        <v>22.535126999999999</v>
      </c>
      <c r="G1894" s="21">
        <v>1892</v>
      </c>
      <c r="H1894" t="s">
        <v>118</v>
      </c>
      <c r="I1894" t="s">
        <v>47</v>
      </c>
      <c r="J1894">
        <v>771</v>
      </c>
      <c r="K1894">
        <v>0</v>
      </c>
    </row>
    <row r="1895" spans="1:11" x14ac:dyDescent="0.2">
      <c r="A1895" t="s">
        <v>47</v>
      </c>
      <c r="B1895">
        <v>114.113998</v>
      </c>
      <c r="C1895">
        <v>22.535126999999999</v>
      </c>
      <c r="D1895" t="s">
        <v>15</v>
      </c>
      <c r="E1895">
        <v>114.13099699999999</v>
      </c>
      <c r="F1895">
        <v>22.548807</v>
      </c>
      <c r="G1895" s="21">
        <v>1893</v>
      </c>
      <c r="H1895" t="s">
        <v>47</v>
      </c>
      <c r="I1895" t="s">
        <v>15</v>
      </c>
      <c r="J1895">
        <v>1462</v>
      </c>
      <c r="K1895">
        <v>1</v>
      </c>
    </row>
    <row r="1896" spans="1:11" x14ac:dyDescent="0.2">
      <c r="A1896" t="s">
        <v>118</v>
      </c>
      <c r="B1896">
        <v>114.113998</v>
      </c>
      <c r="C1896">
        <v>22.542463999999999</v>
      </c>
      <c r="D1896" t="s">
        <v>186</v>
      </c>
      <c r="E1896">
        <v>114.126</v>
      </c>
      <c r="F1896">
        <v>22.598116999999998</v>
      </c>
      <c r="G1896" s="21">
        <v>1894</v>
      </c>
      <c r="H1896" t="s">
        <v>118</v>
      </c>
      <c r="I1896" t="s">
        <v>186</v>
      </c>
      <c r="J1896">
        <v>1838</v>
      </c>
      <c r="K1896">
        <v>2</v>
      </c>
    </row>
    <row r="1897" spans="1:11" x14ac:dyDescent="0.2">
      <c r="A1897" t="s">
        <v>118</v>
      </c>
      <c r="B1897">
        <v>114.113998</v>
      </c>
      <c r="C1897">
        <v>22.542463999999999</v>
      </c>
      <c r="D1897" t="s">
        <v>125</v>
      </c>
      <c r="E1897">
        <v>114.023003</v>
      </c>
      <c r="F1897">
        <v>22.539166999999999</v>
      </c>
      <c r="G1897" s="21">
        <v>1895</v>
      </c>
      <c r="H1897" t="s">
        <v>118</v>
      </c>
      <c r="I1897" t="s">
        <v>125</v>
      </c>
      <c r="J1897">
        <v>2245</v>
      </c>
      <c r="K1897">
        <v>0</v>
      </c>
    </row>
    <row r="1898" spans="1:11" x14ac:dyDescent="0.2">
      <c r="A1898" t="s">
        <v>197</v>
      </c>
      <c r="B1898">
        <v>113.86599699999999</v>
      </c>
      <c r="C1898">
        <v>22.572063</v>
      </c>
      <c r="D1898" t="s">
        <v>111</v>
      </c>
      <c r="E1898">
        <v>114.056</v>
      </c>
      <c r="F1898">
        <v>22.537164000000001</v>
      </c>
      <c r="G1898" s="21">
        <v>1896</v>
      </c>
      <c r="H1898" t="s">
        <v>197</v>
      </c>
      <c r="I1898" t="s">
        <v>111</v>
      </c>
      <c r="J1898">
        <v>2800</v>
      </c>
      <c r="K1898">
        <v>0</v>
      </c>
    </row>
    <row r="1899" spans="1:11" x14ac:dyDescent="0.2">
      <c r="A1899" t="s">
        <v>158</v>
      </c>
      <c r="B1899">
        <v>113.85700199999999</v>
      </c>
      <c r="C1899">
        <v>22.579098999999999</v>
      </c>
      <c r="D1899" t="s">
        <v>162</v>
      </c>
      <c r="E1899">
        <v>113.918999</v>
      </c>
      <c r="F1899">
        <v>22.535252</v>
      </c>
      <c r="G1899" s="21">
        <v>1897</v>
      </c>
      <c r="H1899" t="s">
        <v>158</v>
      </c>
      <c r="I1899" t="s">
        <v>162</v>
      </c>
      <c r="J1899">
        <v>1391</v>
      </c>
      <c r="K1899">
        <v>0</v>
      </c>
    </row>
    <row r="1900" spans="1:11" x14ac:dyDescent="0.2">
      <c r="A1900" t="s">
        <v>249</v>
      </c>
      <c r="B1900">
        <v>113.817001</v>
      </c>
      <c r="C1900">
        <v>22.649681999999999</v>
      </c>
      <c r="D1900" t="s">
        <v>153</v>
      </c>
      <c r="E1900">
        <v>113.88200399999999</v>
      </c>
      <c r="F1900">
        <v>22.557742000000001</v>
      </c>
      <c r="G1900" s="21">
        <v>1898</v>
      </c>
      <c r="H1900" t="s">
        <v>249</v>
      </c>
      <c r="I1900" t="s">
        <v>153</v>
      </c>
      <c r="J1900">
        <v>1461</v>
      </c>
      <c r="K1900">
        <v>0</v>
      </c>
    </row>
    <row r="1901" spans="1:11" x14ac:dyDescent="0.2">
      <c r="A1901" t="s">
        <v>249</v>
      </c>
      <c r="B1901">
        <v>113.817001</v>
      </c>
      <c r="C1901">
        <v>22.649681999999999</v>
      </c>
      <c r="D1901" t="s">
        <v>153</v>
      </c>
      <c r="E1901">
        <v>113.88200399999999</v>
      </c>
      <c r="F1901">
        <v>22.557742000000001</v>
      </c>
      <c r="G1901" s="21">
        <v>1899</v>
      </c>
      <c r="H1901" t="s">
        <v>249</v>
      </c>
      <c r="I1901" t="s">
        <v>153</v>
      </c>
      <c r="J1901">
        <v>1461</v>
      </c>
      <c r="K1901">
        <v>0</v>
      </c>
    </row>
    <row r="1902" spans="1:11" x14ac:dyDescent="0.2">
      <c r="A1902" t="s">
        <v>72</v>
      </c>
      <c r="B1902">
        <v>113.91799899999999</v>
      </c>
      <c r="C1902">
        <v>22.5273</v>
      </c>
      <c r="D1902" t="s">
        <v>153</v>
      </c>
      <c r="E1902">
        <v>113.88200399999999</v>
      </c>
      <c r="F1902">
        <v>22.557742000000001</v>
      </c>
      <c r="G1902" s="21">
        <v>1900</v>
      </c>
      <c r="H1902" t="s">
        <v>72</v>
      </c>
      <c r="I1902" t="s">
        <v>153</v>
      </c>
      <c r="J1902">
        <v>1180</v>
      </c>
      <c r="K1902">
        <v>1</v>
      </c>
    </row>
    <row r="1903" spans="1:11" x14ac:dyDescent="0.2">
      <c r="A1903" t="s">
        <v>24</v>
      </c>
      <c r="B1903">
        <v>114.047997</v>
      </c>
      <c r="C1903">
        <v>22.541822</v>
      </c>
      <c r="D1903" t="s">
        <v>41</v>
      </c>
      <c r="E1903">
        <v>114.116997</v>
      </c>
      <c r="F1903">
        <v>22.604738999999999</v>
      </c>
      <c r="G1903" s="21">
        <v>1901</v>
      </c>
      <c r="H1903" t="s">
        <v>24</v>
      </c>
      <c r="I1903" t="s">
        <v>41</v>
      </c>
      <c r="J1903">
        <v>2044</v>
      </c>
      <c r="K1903">
        <v>0</v>
      </c>
    </row>
    <row r="1904" spans="1:11" x14ac:dyDescent="0.2">
      <c r="A1904" t="s">
        <v>41</v>
      </c>
      <c r="B1904">
        <v>114.116997</v>
      </c>
      <c r="C1904">
        <v>22.604738999999999</v>
      </c>
      <c r="D1904" t="s">
        <v>231</v>
      </c>
      <c r="E1904">
        <v>113.889999</v>
      </c>
      <c r="F1904">
        <v>22.550484000000001</v>
      </c>
      <c r="G1904" s="21">
        <v>1902</v>
      </c>
      <c r="H1904" t="s">
        <v>41</v>
      </c>
      <c r="I1904" t="s">
        <v>231</v>
      </c>
      <c r="J1904">
        <v>3183</v>
      </c>
      <c r="K1904">
        <v>1</v>
      </c>
    </row>
    <row r="1905" spans="1:11" x14ac:dyDescent="0.2">
      <c r="A1905" t="s">
        <v>133</v>
      </c>
      <c r="B1905">
        <v>113.84200300000001</v>
      </c>
      <c r="C1905">
        <v>22.603387999999999</v>
      </c>
      <c r="D1905" t="s">
        <v>82</v>
      </c>
      <c r="E1905">
        <v>114.035004</v>
      </c>
      <c r="F1905">
        <v>22.619551000000001</v>
      </c>
      <c r="G1905" s="21">
        <v>1903</v>
      </c>
      <c r="H1905" t="s">
        <v>133</v>
      </c>
      <c r="I1905" t="s">
        <v>82</v>
      </c>
      <c r="J1905">
        <v>3034</v>
      </c>
      <c r="K1905">
        <v>1</v>
      </c>
    </row>
    <row r="1906" spans="1:11" x14ac:dyDescent="0.2">
      <c r="A1906" t="s">
        <v>23</v>
      </c>
      <c r="B1906">
        <v>114.02600099999999</v>
      </c>
      <c r="C1906">
        <v>22.613547000000001</v>
      </c>
      <c r="D1906" t="s">
        <v>158</v>
      </c>
      <c r="E1906">
        <v>113.85700199999999</v>
      </c>
      <c r="F1906">
        <v>22.579098999999999</v>
      </c>
      <c r="G1906" s="21">
        <v>1904</v>
      </c>
      <c r="H1906" t="s">
        <v>23</v>
      </c>
      <c r="I1906" t="s">
        <v>158</v>
      </c>
      <c r="J1906">
        <v>2265</v>
      </c>
      <c r="K1906">
        <v>1</v>
      </c>
    </row>
    <row r="1907" spans="1:11" x14ac:dyDescent="0.2">
      <c r="A1907" t="s">
        <v>192</v>
      </c>
      <c r="B1907">
        <v>113.96199799999999</v>
      </c>
      <c r="C1907">
        <v>22.542560999999999</v>
      </c>
      <c r="D1907" t="s">
        <v>153</v>
      </c>
      <c r="E1907">
        <v>113.88200399999999</v>
      </c>
      <c r="F1907">
        <v>22.557742000000001</v>
      </c>
      <c r="G1907" s="21">
        <v>1905</v>
      </c>
      <c r="H1907" t="s">
        <v>192</v>
      </c>
      <c r="I1907" t="s">
        <v>153</v>
      </c>
      <c r="J1907">
        <v>1613</v>
      </c>
      <c r="K1907">
        <v>0</v>
      </c>
    </row>
    <row r="1908" spans="1:11" x14ac:dyDescent="0.2">
      <c r="A1908" t="s">
        <v>254</v>
      </c>
      <c r="B1908">
        <v>114.079002</v>
      </c>
      <c r="C1908">
        <v>22.534057000000001</v>
      </c>
      <c r="D1908" t="s">
        <v>245</v>
      </c>
      <c r="E1908">
        <v>114.001</v>
      </c>
      <c r="F1908">
        <v>22.551444</v>
      </c>
      <c r="G1908" s="21">
        <v>1906</v>
      </c>
      <c r="H1908" t="s">
        <v>254</v>
      </c>
      <c r="I1908" t="s">
        <v>245</v>
      </c>
      <c r="J1908">
        <v>1848</v>
      </c>
      <c r="K1908">
        <v>0</v>
      </c>
    </row>
    <row r="1909" spans="1:11" x14ac:dyDescent="0.2">
      <c r="A1909" t="s">
        <v>254</v>
      </c>
      <c r="B1909">
        <v>114.079002</v>
      </c>
      <c r="C1909">
        <v>22.534057000000001</v>
      </c>
      <c r="D1909" t="s">
        <v>122</v>
      </c>
      <c r="E1909">
        <v>114.08200100000001</v>
      </c>
      <c r="F1909">
        <v>22.546748999999998</v>
      </c>
      <c r="G1909" s="21">
        <v>1907</v>
      </c>
      <c r="H1909" t="s">
        <v>254</v>
      </c>
      <c r="I1909" t="s">
        <v>122</v>
      </c>
      <c r="J1909">
        <v>794</v>
      </c>
      <c r="K1909">
        <v>0</v>
      </c>
    </row>
    <row r="1910" spans="1:11" x14ac:dyDescent="0.2">
      <c r="A1910" t="s">
        <v>254</v>
      </c>
      <c r="B1910">
        <v>114.079002</v>
      </c>
      <c r="C1910">
        <v>22.534057000000001</v>
      </c>
      <c r="D1910" t="s">
        <v>125</v>
      </c>
      <c r="E1910">
        <v>114.023003</v>
      </c>
      <c r="F1910">
        <v>22.539166999999999</v>
      </c>
      <c r="G1910" s="21">
        <v>1908</v>
      </c>
      <c r="H1910" t="s">
        <v>254</v>
      </c>
      <c r="I1910" t="s">
        <v>125</v>
      </c>
      <c r="J1910">
        <v>1795</v>
      </c>
      <c r="K1910">
        <v>0</v>
      </c>
    </row>
    <row r="1911" spans="1:11" x14ac:dyDescent="0.2">
      <c r="A1911" t="s">
        <v>254</v>
      </c>
      <c r="B1911">
        <v>114.079002</v>
      </c>
      <c r="C1911">
        <v>22.534057000000001</v>
      </c>
      <c r="D1911" t="s">
        <v>216</v>
      </c>
      <c r="E1911">
        <v>114.081001</v>
      </c>
      <c r="F1911">
        <v>22.551438999999998</v>
      </c>
      <c r="G1911" s="21">
        <v>1909</v>
      </c>
      <c r="H1911" t="s">
        <v>254</v>
      </c>
      <c r="I1911" t="s">
        <v>216</v>
      </c>
      <c r="J1911">
        <v>773</v>
      </c>
      <c r="K1911">
        <v>0</v>
      </c>
    </row>
    <row r="1912" spans="1:11" x14ac:dyDescent="0.2">
      <c r="A1912" t="s">
        <v>254</v>
      </c>
      <c r="B1912">
        <v>114.079002</v>
      </c>
      <c r="C1912">
        <v>22.534057000000001</v>
      </c>
      <c r="D1912" t="s">
        <v>122</v>
      </c>
      <c r="E1912">
        <v>114.08200100000001</v>
      </c>
      <c r="F1912">
        <v>22.546748999999998</v>
      </c>
      <c r="G1912" s="21">
        <v>1910</v>
      </c>
      <c r="H1912" t="s">
        <v>254</v>
      </c>
      <c r="I1912" t="s">
        <v>122</v>
      </c>
      <c r="J1912">
        <v>794</v>
      </c>
      <c r="K1912">
        <v>0</v>
      </c>
    </row>
    <row r="1913" spans="1:11" x14ac:dyDescent="0.2">
      <c r="A1913" t="s">
        <v>118</v>
      </c>
      <c r="B1913">
        <v>114.113998</v>
      </c>
      <c r="C1913">
        <v>22.542463999999999</v>
      </c>
      <c r="D1913" t="s">
        <v>125</v>
      </c>
      <c r="E1913">
        <v>114.023003</v>
      </c>
      <c r="F1913">
        <v>22.539166999999999</v>
      </c>
      <c r="G1913" s="21">
        <v>1911</v>
      </c>
      <c r="H1913" t="s">
        <v>118</v>
      </c>
      <c r="I1913" t="s">
        <v>125</v>
      </c>
      <c r="J1913">
        <v>2245</v>
      </c>
      <c r="K1913">
        <v>0</v>
      </c>
    </row>
    <row r="1914" spans="1:11" x14ac:dyDescent="0.2">
      <c r="A1914" t="s">
        <v>118</v>
      </c>
      <c r="B1914">
        <v>114.113998</v>
      </c>
      <c r="C1914">
        <v>22.542463999999999</v>
      </c>
      <c r="D1914" t="s">
        <v>117</v>
      </c>
      <c r="E1914">
        <v>114.111</v>
      </c>
      <c r="F1914">
        <v>22.546931000000001</v>
      </c>
      <c r="G1914" s="21">
        <v>1912</v>
      </c>
      <c r="H1914" t="s">
        <v>118</v>
      </c>
      <c r="I1914" t="s">
        <v>117</v>
      </c>
      <c r="J1914">
        <v>577</v>
      </c>
      <c r="K1914">
        <v>0</v>
      </c>
    </row>
    <row r="1915" spans="1:11" x14ac:dyDescent="0.2">
      <c r="A1915" t="s">
        <v>47</v>
      </c>
      <c r="B1915">
        <v>114.113998</v>
      </c>
      <c r="C1915">
        <v>22.535126999999999</v>
      </c>
      <c r="D1915" t="s">
        <v>140</v>
      </c>
      <c r="E1915">
        <v>113.947998</v>
      </c>
      <c r="F1915">
        <v>22.543118</v>
      </c>
      <c r="G1915" s="21">
        <v>1913</v>
      </c>
      <c r="H1915" t="s">
        <v>47</v>
      </c>
      <c r="I1915" t="s">
        <v>140</v>
      </c>
      <c r="J1915">
        <v>2601</v>
      </c>
      <c r="K1915">
        <v>0</v>
      </c>
    </row>
    <row r="1916" spans="1:11" x14ac:dyDescent="0.2">
      <c r="A1916" t="s">
        <v>47</v>
      </c>
      <c r="B1916">
        <v>114.113998</v>
      </c>
      <c r="C1916">
        <v>22.535126999999999</v>
      </c>
      <c r="D1916" t="s">
        <v>118</v>
      </c>
      <c r="E1916">
        <v>114.113998</v>
      </c>
      <c r="F1916">
        <v>22.542463999999999</v>
      </c>
      <c r="G1916" s="21">
        <v>1914</v>
      </c>
      <c r="H1916" t="s">
        <v>47</v>
      </c>
      <c r="I1916" t="s">
        <v>118</v>
      </c>
      <c r="J1916">
        <v>771</v>
      </c>
      <c r="K1916">
        <v>0</v>
      </c>
    </row>
    <row r="1917" spans="1:11" x14ac:dyDescent="0.2">
      <c r="A1917" t="s">
        <v>47</v>
      </c>
      <c r="B1917">
        <v>114.113998</v>
      </c>
      <c r="C1917">
        <v>22.535126999999999</v>
      </c>
      <c r="D1917" t="s">
        <v>118</v>
      </c>
      <c r="E1917">
        <v>114.113998</v>
      </c>
      <c r="F1917">
        <v>22.542463999999999</v>
      </c>
      <c r="G1917" s="21">
        <v>1915</v>
      </c>
      <c r="H1917" t="s">
        <v>47</v>
      </c>
      <c r="I1917" t="s">
        <v>118</v>
      </c>
      <c r="J1917">
        <v>771</v>
      </c>
      <c r="K1917">
        <v>0</v>
      </c>
    </row>
    <row r="1918" spans="1:11" x14ac:dyDescent="0.2">
      <c r="A1918" t="s">
        <v>277</v>
      </c>
      <c r="B1918">
        <v>114.00700399999999</v>
      </c>
      <c r="C1918">
        <v>22.639589999999998</v>
      </c>
      <c r="D1918" t="s">
        <v>54</v>
      </c>
      <c r="E1918">
        <v>114.05500000000001</v>
      </c>
      <c r="F1918">
        <v>22.629529999999999</v>
      </c>
      <c r="G1918" s="21">
        <v>1916</v>
      </c>
      <c r="H1918" t="s">
        <v>277</v>
      </c>
      <c r="I1918" t="s">
        <v>54</v>
      </c>
      <c r="J1918">
        <v>1311</v>
      </c>
      <c r="K1918">
        <v>1</v>
      </c>
    </row>
    <row r="1919" spans="1:11" x14ac:dyDescent="0.2">
      <c r="A1919" t="s">
        <v>277</v>
      </c>
      <c r="B1919">
        <v>114.00700399999999</v>
      </c>
      <c r="C1919">
        <v>22.639589999999998</v>
      </c>
      <c r="D1919" t="s">
        <v>61</v>
      </c>
      <c r="E1919">
        <v>114.054001</v>
      </c>
      <c r="F1919">
        <v>22.571186999999998</v>
      </c>
      <c r="G1919" s="21">
        <v>1917</v>
      </c>
      <c r="H1919" t="s">
        <v>277</v>
      </c>
      <c r="I1919" t="s">
        <v>61</v>
      </c>
      <c r="J1919">
        <v>1184</v>
      </c>
      <c r="K1919">
        <v>0</v>
      </c>
    </row>
    <row r="1920" spans="1:11" x14ac:dyDescent="0.2">
      <c r="A1920" t="s">
        <v>156</v>
      </c>
      <c r="B1920">
        <v>113.899002</v>
      </c>
      <c r="C1920">
        <v>22.57179</v>
      </c>
      <c r="D1920" t="s">
        <v>91</v>
      </c>
      <c r="E1920">
        <v>113.995003</v>
      </c>
      <c r="F1920">
        <v>22.592396999999998</v>
      </c>
      <c r="G1920" s="21">
        <v>1918</v>
      </c>
      <c r="H1920" t="s">
        <v>156</v>
      </c>
      <c r="I1920" t="s">
        <v>91</v>
      </c>
      <c r="J1920">
        <v>1414</v>
      </c>
      <c r="K1920">
        <v>0</v>
      </c>
    </row>
    <row r="1921" spans="1:11" x14ac:dyDescent="0.2">
      <c r="A1921" t="s">
        <v>28</v>
      </c>
      <c r="B1921">
        <v>114.016998</v>
      </c>
      <c r="C1921">
        <v>22.654302999999999</v>
      </c>
      <c r="D1921" t="s">
        <v>112</v>
      </c>
      <c r="E1921">
        <v>114.056</v>
      </c>
      <c r="F1921">
        <v>22.551079000000001</v>
      </c>
      <c r="G1921" s="21">
        <v>1919</v>
      </c>
      <c r="H1921" t="s">
        <v>28</v>
      </c>
      <c r="I1921" t="s">
        <v>112</v>
      </c>
      <c r="J1921">
        <v>1557</v>
      </c>
      <c r="K1921">
        <v>0</v>
      </c>
    </row>
    <row r="1922" spans="1:11" x14ac:dyDescent="0.2">
      <c r="A1922" t="s">
        <v>277</v>
      </c>
      <c r="B1922">
        <v>114.00700399999999</v>
      </c>
      <c r="C1922">
        <v>22.639589999999998</v>
      </c>
      <c r="D1922" t="s">
        <v>156</v>
      </c>
      <c r="E1922">
        <v>113.899002</v>
      </c>
      <c r="F1922">
        <v>22.57179</v>
      </c>
      <c r="G1922" s="21">
        <v>1920</v>
      </c>
      <c r="H1922" t="s">
        <v>277</v>
      </c>
      <c r="I1922" t="s">
        <v>156</v>
      </c>
      <c r="J1922">
        <v>2083</v>
      </c>
      <c r="K1922">
        <v>1</v>
      </c>
    </row>
    <row r="1923" spans="1:11" x14ac:dyDescent="0.2">
      <c r="A1923" t="s">
        <v>250</v>
      </c>
      <c r="B1923">
        <v>113.80100299999999</v>
      </c>
      <c r="C1923">
        <v>22.675784</v>
      </c>
      <c r="D1923" t="s">
        <v>288</v>
      </c>
      <c r="E1923">
        <v>113.82199900000001</v>
      </c>
      <c r="F1923">
        <v>22.754684999999998</v>
      </c>
      <c r="G1923" s="21">
        <v>1921</v>
      </c>
      <c r="H1923" t="s">
        <v>250</v>
      </c>
      <c r="I1923" t="s">
        <v>288</v>
      </c>
      <c r="J1923">
        <v>2192</v>
      </c>
      <c r="K1923">
        <v>0</v>
      </c>
    </row>
    <row r="1924" spans="1:11" x14ac:dyDescent="0.2">
      <c r="A1924" t="s">
        <v>125</v>
      </c>
      <c r="B1924">
        <v>114.023003</v>
      </c>
      <c r="C1924">
        <v>22.539166999999999</v>
      </c>
      <c r="D1924" t="s">
        <v>202</v>
      </c>
      <c r="E1924">
        <v>113.81300400000001</v>
      </c>
      <c r="F1924">
        <v>22.704156000000001</v>
      </c>
      <c r="G1924" s="21">
        <v>1922</v>
      </c>
      <c r="H1924" t="s">
        <v>125</v>
      </c>
      <c r="I1924" t="s">
        <v>202</v>
      </c>
      <c r="J1924">
        <v>3656</v>
      </c>
      <c r="K1924">
        <v>0</v>
      </c>
    </row>
    <row r="1925" spans="1:11" x14ac:dyDescent="0.2">
      <c r="A1925" t="s">
        <v>125</v>
      </c>
      <c r="B1925">
        <v>114.023003</v>
      </c>
      <c r="C1925">
        <v>22.539166999999999</v>
      </c>
      <c r="D1925" t="s">
        <v>341</v>
      </c>
      <c r="E1925">
        <v>113.81500200000001</v>
      </c>
      <c r="F1925">
        <v>22.785712</v>
      </c>
      <c r="G1925" s="21">
        <v>1923</v>
      </c>
      <c r="H1925" t="s">
        <v>125</v>
      </c>
      <c r="I1925" t="s">
        <v>341</v>
      </c>
      <c r="J1925">
        <v>4903</v>
      </c>
      <c r="K1925">
        <v>0</v>
      </c>
    </row>
    <row r="1926" spans="1:11" x14ac:dyDescent="0.2">
      <c r="A1926" t="s">
        <v>24</v>
      </c>
      <c r="B1926">
        <v>114.047997</v>
      </c>
      <c r="C1926">
        <v>22.541822</v>
      </c>
      <c r="D1926" t="s">
        <v>248</v>
      </c>
      <c r="E1926">
        <v>113.875</v>
      </c>
      <c r="F1926">
        <v>22.557932000000001</v>
      </c>
      <c r="G1926" s="21">
        <v>1924</v>
      </c>
      <c r="H1926" t="s">
        <v>24</v>
      </c>
      <c r="I1926" t="s">
        <v>248</v>
      </c>
      <c r="J1926">
        <v>1915</v>
      </c>
      <c r="K1926">
        <v>0</v>
      </c>
    </row>
    <row r="1927" spans="1:11" x14ac:dyDescent="0.2">
      <c r="A1927" t="s">
        <v>341</v>
      </c>
      <c r="B1927">
        <v>113.81500200000001</v>
      </c>
      <c r="C1927">
        <v>22.785712</v>
      </c>
      <c r="D1927" t="s">
        <v>161</v>
      </c>
      <c r="E1927">
        <v>113.808998</v>
      </c>
      <c r="F1927">
        <v>22.626579</v>
      </c>
      <c r="G1927" s="21">
        <v>1925</v>
      </c>
      <c r="H1927" t="s">
        <v>341</v>
      </c>
      <c r="I1927" t="s">
        <v>161</v>
      </c>
      <c r="J1927">
        <v>2119</v>
      </c>
      <c r="K1927">
        <v>0</v>
      </c>
    </row>
    <row r="1928" spans="1:11" x14ac:dyDescent="0.2">
      <c r="A1928" t="s">
        <v>39</v>
      </c>
      <c r="B1928">
        <v>114.175003</v>
      </c>
      <c r="C1928">
        <v>22.636883999999998</v>
      </c>
      <c r="D1928" t="s">
        <v>7</v>
      </c>
      <c r="E1928">
        <v>114.089996</v>
      </c>
      <c r="F1928">
        <v>22.543313000000001</v>
      </c>
      <c r="G1928" s="21">
        <v>1926</v>
      </c>
      <c r="H1928" t="s">
        <v>39</v>
      </c>
      <c r="I1928" t="s">
        <v>7</v>
      </c>
      <c r="J1928">
        <v>2450</v>
      </c>
      <c r="K1928">
        <v>1</v>
      </c>
    </row>
    <row r="1929" spans="1:11" x14ac:dyDescent="0.2">
      <c r="A1929" t="s">
        <v>43</v>
      </c>
      <c r="B1929">
        <v>114.14299800000001</v>
      </c>
      <c r="C1929">
        <v>22.622288000000001</v>
      </c>
      <c r="D1929" t="s">
        <v>118</v>
      </c>
      <c r="E1929">
        <v>114.113998</v>
      </c>
      <c r="F1929">
        <v>22.542463999999999</v>
      </c>
      <c r="G1929" s="21">
        <v>1927</v>
      </c>
      <c r="H1929" t="s">
        <v>43</v>
      </c>
      <c r="I1929" t="s">
        <v>118</v>
      </c>
      <c r="J1929">
        <v>2050</v>
      </c>
      <c r="K1929">
        <v>1</v>
      </c>
    </row>
    <row r="1930" spans="1:11" x14ac:dyDescent="0.2">
      <c r="A1930" t="s">
        <v>43</v>
      </c>
      <c r="B1930">
        <v>114.14299800000001</v>
      </c>
      <c r="C1930">
        <v>22.622288000000001</v>
      </c>
      <c r="D1930" t="s">
        <v>111</v>
      </c>
      <c r="E1930">
        <v>114.056</v>
      </c>
      <c r="F1930">
        <v>22.537164000000001</v>
      </c>
      <c r="G1930" s="21">
        <v>1928</v>
      </c>
      <c r="H1930" t="s">
        <v>43</v>
      </c>
      <c r="I1930" t="s">
        <v>111</v>
      </c>
      <c r="J1930">
        <v>2586</v>
      </c>
      <c r="K1930">
        <v>1</v>
      </c>
    </row>
    <row r="1931" spans="1:11" x14ac:dyDescent="0.2">
      <c r="A1931" t="s">
        <v>115</v>
      </c>
      <c r="B1931">
        <v>114.18699700000001</v>
      </c>
      <c r="C1931">
        <v>22.641567999999999</v>
      </c>
      <c r="D1931" t="s">
        <v>140</v>
      </c>
      <c r="E1931">
        <v>113.947998</v>
      </c>
      <c r="F1931">
        <v>22.543118</v>
      </c>
      <c r="G1931" s="21">
        <v>1929</v>
      </c>
      <c r="H1931" t="s">
        <v>115</v>
      </c>
      <c r="I1931" t="s">
        <v>140</v>
      </c>
      <c r="J1931">
        <v>4213</v>
      </c>
      <c r="K1931">
        <v>1</v>
      </c>
    </row>
    <row r="1932" spans="1:11" x14ac:dyDescent="0.2">
      <c r="A1932" t="s">
        <v>99</v>
      </c>
      <c r="B1932">
        <v>114.204002</v>
      </c>
      <c r="C1932">
        <v>22.650679</v>
      </c>
      <c r="D1932" t="s">
        <v>122</v>
      </c>
      <c r="E1932">
        <v>114.08200100000001</v>
      </c>
      <c r="F1932">
        <v>22.546748999999998</v>
      </c>
      <c r="G1932" s="21">
        <v>1930</v>
      </c>
      <c r="H1932" t="s">
        <v>99</v>
      </c>
      <c r="I1932" t="s">
        <v>122</v>
      </c>
      <c r="J1932">
        <v>3036</v>
      </c>
      <c r="K1932">
        <v>1</v>
      </c>
    </row>
    <row r="1933" spans="1:11" x14ac:dyDescent="0.2">
      <c r="A1933" t="s">
        <v>158</v>
      </c>
      <c r="B1933">
        <v>113.85700199999999</v>
      </c>
      <c r="C1933">
        <v>22.579098999999999</v>
      </c>
      <c r="D1933" t="s">
        <v>143</v>
      </c>
      <c r="E1933">
        <v>114.047997</v>
      </c>
      <c r="F1933">
        <v>22.536740000000002</v>
      </c>
      <c r="G1933" s="21">
        <v>1931</v>
      </c>
      <c r="H1933" t="s">
        <v>158</v>
      </c>
      <c r="I1933" t="s">
        <v>143</v>
      </c>
      <c r="J1933">
        <v>2856</v>
      </c>
      <c r="K1933">
        <v>0</v>
      </c>
    </row>
    <row r="1934" spans="1:11" x14ac:dyDescent="0.2">
      <c r="A1934" t="s">
        <v>153</v>
      </c>
      <c r="B1934">
        <v>113.88200399999999</v>
      </c>
      <c r="C1934">
        <v>22.557742000000001</v>
      </c>
      <c r="D1934" t="s">
        <v>31</v>
      </c>
      <c r="E1934">
        <v>114.102997</v>
      </c>
      <c r="F1934">
        <v>22.543868</v>
      </c>
      <c r="G1934" s="21">
        <v>1932</v>
      </c>
      <c r="H1934" t="s">
        <v>153</v>
      </c>
      <c r="I1934" t="s">
        <v>31</v>
      </c>
      <c r="J1934">
        <v>3259</v>
      </c>
      <c r="K1934">
        <v>0</v>
      </c>
    </row>
    <row r="1935" spans="1:11" x14ac:dyDescent="0.2">
      <c r="A1935" t="s">
        <v>153</v>
      </c>
      <c r="B1935">
        <v>113.88200399999999</v>
      </c>
      <c r="C1935">
        <v>22.557742000000001</v>
      </c>
      <c r="D1935" t="s">
        <v>117</v>
      </c>
      <c r="E1935">
        <v>114.111</v>
      </c>
      <c r="F1935">
        <v>22.546931000000001</v>
      </c>
      <c r="G1935" s="21">
        <v>1933</v>
      </c>
      <c r="H1935" t="s">
        <v>153</v>
      </c>
      <c r="I1935" t="s">
        <v>117</v>
      </c>
      <c r="J1935">
        <v>3288</v>
      </c>
      <c r="K1935">
        <v>0</v>
      </c>
    </row>
    <row r="1936" spans="1:11" x14ac:dyDescent="0.2">
      <c r="A1936" t="s">
        <v>158</v>
      </c>
      <c r="B1936">
        <v>113.85700199999999</v>
      </c>
      <c r="C1936">
        <v>22.579098999999999</v>
      </c>
      <c r="D1936" t="s">
        <v>22</v>
      </c>
      <c r="E1936">
        <v>114.043999</v>
      </c>
      <c r="F1936">
        <v>22.596774</v>
      </c>
      <c r="G1936" s="21">
        <v>1934</v>
      </c>
      <c r="H1936" t="s">
        <v>158</v>
      </c>
      <c r="I1936" t="s">
        <v>22</v>
      </c>
      <c r="J1936">
        <v>3089</v>
      </c>
      <c r="K1936">
        <v>2</v>
      </c>
    </row>
    <row r="1937" spans="1:11" x14ac:dyDescent="0.2">
      <c r="A1937" t="s">
        <v>153</v>
      </c>
      <c r="B1937">
        <v>113.88200399999999</v>
      </c>
      <c r="C1937">
        <v>22.557742000000001</v>
      </c>
      <c r="D1937" t="s">
        <v>155</v>
      </c>
      <c r="E1937">
        <v>113.83000199999999</v>
      </c>
      <c r="F1937">
        <v>22.631250999999999</v>
      </c>
      <c r="G1937" s="21">
        <v>1935</v>
      </c>
      <c r="H1937" t="s">
        <v>153</v>
      </c>
      <c r="I1937" t="s">
        <v>155</v>
      </c>
      <c r="J1937">
        <v>1267</v>
      </c>
      <c r="K1937">
        <v>0</v>
      </c>
    </row>
    <row r="1938" spans="1:11" x14ac:dyDescent="0.2">
      <c r="A1938" t="s">
        <v>252</v>
      </c>
      <c r="B1938">
        <v>114.069</v>
      </c>
      <c r="C1938">
        <v>22.523924000000001</v>
      </c>
      <c r="D1938" t="s">
        <v>122</v>
      </c>
      <c r="E1938">
        <v>114.08200100000001</v>
      </c>
      <c r="F1938">
        <v>22.546748999999998</v>
      </c>
      <c r="G1938" s="21">
        <v>1936</v>
      </c>
      <c r="H1938" t="s">
        <v>252</v>
      </c>
      <c r="I1938" t="s">
        <v>122</v>
      </c>
      <c r="J1938">
        <v>1197</v>
      </c>
      <c r="K1938">
        <v>0</v>
      </c>
    </row>
    <row r="1939" spans="1:11" x14ac:dyDescent="0.2">
      <c r="A1939" t="s">
        <v>281</v>
      </c>
      <c r="B1939">
        <v>114.106003</v>
      </c>
      <c r="C1939">
        <v>22.565726999999999</v>
      </c>
      <c r="D1939" t="s">
        <v>140</v>
      </c>
      <c r="E1939">
        <v>113.947998</v>
      </c>
      <c r="F1939">
        <v>22.543118</v>
      </c>
      <c r="G1939" s="21">
        <v>1937</v>
      </c>
      <c r="H1939" t="s">
        <v>281</v>
      </c>
      <c r="I1939" t="s">
        <v>140</v>
      </c>
      <c r="J1939">
        <v>3004</v>
      </c>
      <c r="K1939">
        <v>2</v>
      </c>
    </row>
    <row r="1940" spans="1:11" x14ac:dyDescent="0.2">
      <c r="A1940" t="s">
        <v>285</v>
      </c>
      <c r="B1940">
        <v>114.08200100000001</v>
      </c>
      <c r="C1940">
        <v>22.539622000000001</v>
      </c>
      <c r="D1940" t="s">
        <v>162</v>
      </c>
      <c r="E1940">
        <v>113.918999</v>
      </c>
      <c r="F1940">
        <v>22.535252</v>
      </c>
      <c r="G1940" s="21">
        <v>1938</v>
      </c>
      <c r="H1940" t="s">
        <v>285</v>
      </c>
      <c r="I1940" t="s">
        <v>162</v>
      </c>
      <c r="J1940">
        <v>2515</v>
      </c>
      <c r="K1940">
        <v>0</v>
      </c>
    </row>
    <row r="1941" spans="1:11" x14ac:dyDescent="0.2">
      <c r="A1941" t="s">
        <v>215</v>
      </c>
      <c r="B1941">
        <v>114.08899700000001</v>
      </c>
      <c r="C1941">
        <v>22.564520999999999</v>
      </c>
      <c r="D1941" t="s">
        <v>13</v>
      </c>
      <c r="E1941">
        <v>114.056</v>
      </c>
      <c r="F1941">
        <v>22.543161999999999</v>
      </c>
      <c r="G1941" s="21">
        <v>1939</v>
      </c>
      <c r="H1941" t="s">
        <v>215</v>
      </c>
      <c r="I1941" t="s">
        <v>13</v>
      </c>
      <c r="J1941">
        <v>1344</v>
      </c>
      <c r="K1941">
        <v>1</v>
      </c>
    </row>
    <row r="1942" spans="1:11" x14ac:dyDescent="0.2">
      <c r="A1942" t="s">
        <v>326</v>
      </c>
      <c r="B1942">
        <v>114.09899900000001</v>
      </c>
      <c r="C1942">
        <v>22.564563</v>
      </c>
      <c r="D1942" t="s">
        <v>208</v>
      </c>
      <c r="E1942">
        <v>114.054001</v>
      </c>
      <c r="F1942">
        <v>22.525632000000002</v>
      </c>
      <c r="G1942" s="21">
        <v>1940</v>
      </c>
      <c r="H1942" t="s">
        <v>326</v>
      </c>
      <c r="I1942" t="s">
        <v>208</v>
      </c>
      <c r="J1942">
        <v>1687</v>
      </c>
      <c r="K1942">
        <v>0</v>
      </c>
    </row>
    <row r="1943" spans="1:11" x14ac:dyDescent="0.2">
      <c r="A1943" t="s">
        <v>23</v>
      </c>
      <c r="B1943">
        <v>114.02600099999999</v>
      </c>
      <c r="C1943">
        <v>22.613547000000001</v>
      </c>
      <c r="D1943" t="s">
        <v>118</v>
      </c>
      <c r="E1943">
        <v>114.113998</v>
      </c>
      <c r="F1943">
        <v>22.542463999999999</v>
      </c>
      <c r="G1943" s="21">
        <v>1941</v>
      </c>
      <c r="H1943" t="s">
        <v>23</v>
      </c>
      <c r="I1943" t="s">
        <v>118</v>
      </c>
      <c r="J1943">
        <v>2688</v>
      </c>
      <c r="K1943">
        <v>1</v>
      </c>
    </row>
    <row r="1944" spans="1:11" x14ac:dyDescent="0.2">
      <c r="A1944" t="s">
        <v>140</v>
      </c>
      <c r="B1944">
        <v>113.947998</v>
      </c>
      <c r="C1944">
        <v>22.543118</v>
      </c>
      <c r="D1944" t="s">
        <v>47</v>
      </c>
      <c r="E1944">
        <v>114.113998</v>
      </c>
      <c r="F1944">
        <v>22.535126999999999</v>
      </c>
      <c r="G1944" s="21">
        <v>1942</v>
      </c>
      <c r="H1944" t="s">
        <v>140</v>
      </c>
      <c r="I1944" t="s">
        <v>47</v>
      </c>
      <c r="J1944">
        <v>2601</v>
      </c>
      <c r="K1944">
        <v>0</v>
      </c>
    </row>
    <row r="1945" spans="1:11" x14ac:dyDescent="0.2">
      <c r="A1945" t="s">
        <v>47</v>
      </c>
      <c r="B1945">
        <v>114.113998</v>
      </c>
      <c r="C1945">
        <v>22.535126999999999</v>
      </c>
      <c r="D1945" t="s">
        <v>133</v>
      </c>
      <c r="E1945">
        <v>113.84200300000001</v>
      </c>
      <c r="F1945">
        <v>22.603387999999999</v>
      </c>
      <c r="G1945" s="21">
        <v>1943</v>
      </c>
      <c r="H1945" t="s">
        <v>47</v>
      </c>
      <c r="I1945" t="s">
        <v>133</v>
      </c>
      <c r="J1945">
        <v>4082</v>
      </c>
      <c r="K1945">
        <v>0</v>
      </c>
    </row>
    <row r="1946" spans="1:11" x14ac:dyDescent="0.2">
      <c r="A1946" t="s">
        <v>131</v>
      </c>
      <c r="B1946">
        <v>114.074997</v>
      </c>
      <c r="C1946">
        <v>22.6294</v>
      </c>
      <c r="D1946" t="s">
        <v>47</v>
      </c>
      <c r="E1946">
        <v>114.113998</v>
      </c>
      <c r="F1946">
        <v>22.535126999999999</v>
      </c>
      <c r="G1946" s="21">
        <v>1944</v>
      </c>
      <c r="H1946" t="s">
        <v>131</v>
      </c>
      <c r="I1946" t="s">
        <v>47</v>
      </c>
      <c r="J1946">
        <v>2478</v>
      </c>
      <c r="K1946">
        <v>2</v>
      </c>
    </row>
    <row r="1947" spans="1:11" x14ac:dyDescent="0.2">
      <c r="A1947" t="s">
        <v>91</v>
      </c>
      <c r="B1947">
        <v>113.995003</v>
      </c>
      <c r="C1947">
        <v>22.592396999999998</v>
      </c>
      <c r="D1947" t="s">
        <v>118</v>
      </c>
      <c r="E1947">
        <v>114.113998</v>
      </c>
      <c r="F1947">
        <v>22.542463999999999</v>
      </c>
      <c r="G1947" s="21">
        <v>1945</v>
      </c>
      <c r="H1947" t="s">
        <v>91</v>
      </c>
      <c r="I1947" t="s">
        <v>118</v>
      </c>
      <c r="J1947">
        <v>2898</v>
      </c>
      <c r="K1947">
        <v>2</v>
      </c>
    </row>
    <row r="1948" spans="1:11" x14ac:dyDescent="0.2">
      <c r="A1948" t="s">
        <v>219</v>
      </c>
      <c r="B1948">
        <v>114.030998</v>
      </c>
      <c r="C1948">
        <v>22.666730000000001</v>
      </c>
      <c r="D1948" t="s">
        <v>140</v>
      </c>
      <c r="E1948">
        <v>113.947998</v>
      </c>
      <c r="F1948">
        <v>22.543118</v>
      </c>
      <c r="G1948" s="21">
        <v>1946</v>
      </c>
      <c r="H1948" t="s">
        <v>219</v>
      </c>
      <c r="I1948" t="s">
        <v>140</v>
      </c>
      <c r="J1948">
        <v>3246</v>
      </c>
      <c r="K1948">
        <v>1</v>
      </c>
    </row>
    <row r="1949" spans="1:11" x14ac:dyDescent="0.2">
      <c r="A1949" t="s">
        <v>162</v>
      </c>
      <c r="B1949">
        <v>113.918999</v>
      </c>
      <c r="C1949">
        <v>22.535252</v>
      </c>
      <c r="D1949" t="s">
        <v>20</v>
      </c>
      <c r="E1949">
        <v>114.01799800000001</v>
      </c>
      <c r="F1949">
        <v>22.624088</v>
      </c>
      <c r="G1949" s="21">
        <v>1947</v>
      </c>
      <c r="H1949" t="s">
        <v>162</v>
      </c>
      <c r="I1949" t="s">
        <v>20</v>
      </c>
      <c r="J1949">
        <v>3022</v>
      </c>
      <c r="K1949">
        <v>1</v>
      </c>
    </row>
    <row r="1950" spans="1:11" x14ac:dyDescent="0.2">
      <c r="A1950" t="s">
        <v>219</v>
      </c>
      <c r="B1950">
        <v>114.030998</v>
      </c>
      <c r="C1950">
        <v>22.666730000000001</v>
      </c>
      <c r="D1950" t="s">
        <v>243</v>
      </c>
      <c r="E1950">
        <v>114.03299699999999</v>
      </c>
      <c r="F1950">
        <v>22.541056000000001</v>
      </c>
      <c r="G1950" s="21">
        <v>1948</v>
      </c>
      <c r="H1950" t="s">
        <v>219</v>
      </c>
      <c r="I1950" t="s">
        <v>243</v>
      </c>
      <c r="J1950">
        <v>2704</v>
      </c>
      <c r="K1950">
        <v>1</v>
      </c>
    </row>
    <row r="1951" spans="1:11" x14ac:dyDescent="0.2">
      <c r="A1951" t="s">
        <v>54</v>
      </c>
      <c r="B1951">
        <v>114.05500000000001</v>
      </c>
      <c r="C1951">
        <v>22.629529999999999</v>
      </c>
      <c r="D1951" t="s">
        <v>111</v>
      </c>
      <c r="E1951">
        <v>114.056</v>
      </c>
      <c r="F1951">
        <v>22.537164000000001</v>
      </c>
      <c r="G1951" s="21">
        <v>1949</v>
      </c>
      <c r="H1951" t="s">
        <v>54</v>
      </c>
      <c r="I1951" t="s">
        <v>111</v>
      </c>
      <c r="J1951">
        <v>1898</v>
      </c>
      <c r="K1951">
        <v>1</v>
      </c>
    </row>
    <row r="1952" spans="1:11" x14ac:dyDescent="0.2">
      <c r="A1952" t="s">
        <v>109</v>
      </c>
      <c r="B1952">
        <v>114.03800200000001</v>
      </c>
      <c r="C1952">
        <v>22.523357000000001</v>
      </c>
      <c r="D1952" t="s">
        <v>20</v>
      </c>
      <c r="E1952">
        <v>114.01799800000001</v>
      </c>
      <c r="F1952">
        <v>22.624088</v>
      </c>
      <c r="G1952" s="21">
        <v>1950</v>
      </c>
      <c r="H1952" t="s">
        <v>109</v>
      </c>
      <c r="I1952" t="s">
        <v>20</v>
      </c>
      <c r="J1952">
        <v>1996</v>
      </c>
      <c r="K1952">
        <v>1</v>
      </c>
    </row>
    <row r="1953" spans="1:11" x14ac:dyDescent="0.2">
      <c r="A1953" t="s">
        <v>202</v>
      </c>
      <c r="B1953">
        <v>113.81300400000001</v>
      </c>
      <c r="C1953">
        <v>22.704156000000001</v>
      </c>
      <c r="D1953" t="s">
        <v>45</v>
      </c>
      <c r="E1953">
        <v>113.935997</v>
      </c>
      <c r="F1953">
        <v>22.521985999999998</v>
      </c>
      <c r="G1953" s="21">
        <v>1951</v>
      </c>
      <c r="H1953" t="s">
        <v>202</v>
      </c>
      <c r="I1953" t="s">
        <v>45</v>
      </c>
      <c r="J1953">
        <v>2159</v>
      </c>
      <c r="K1953">
        <v>0</v>
      </c>
    </row>
    <row r="1954" spans="1:11" x14ac:dyDescent="0.2">
      <c r="A1954" t="s">
        <v>341</v>
      </c>
      <c r="B1954">
        <v>113.81500200000001</v>
      </c>
      <c r="C1954">
        <v>22.785712</v>
      </c>
      <c r="D1954" t="s">
        <v>45</v>
      </c>
      <c r="E1954">
        <v>113.935997</v>
      </c>
      <c r="F1954">
        <v>22.521985999999998</v>
      </c>
      <c r="G1954" s="21">
        <v>1952</v>
      </c>
      <c r="H1954" t="s">
        <v>341</v>
      </c>
      <c r="I1954" t="s">
        <v>45</v>
      </c>
      <c r="J1954">
        <v>3046</v>
      </c>
      <c r="K1954">
        <v>0</v>
      </c>
    </row>
    <row r="1955" spans="1:11" x14ac:dyDescent="0.2">
      <c r="A1955" t="s">
        <v>128</v>
      </c>
      <c r="B1955">
        <v>113.79299899999999</v>
      </c>
      <c r="C1955">
        <v>22.654192999999999</v>
      </c>
      <c r="D1955" t="s">
        <v>162</v>
      </c>
      <c r="E1955">
        <v>113.918999</v>
      </c>
      <c r="F1955">
        <v>22.535252</v>
      </c>
      <c r="G1955" s="21">
        <v>1953</v>
      </c>
      <c r="H1955" t="s">
        <v>128</v>
      </c>
      <c r="I1955" t="s">
        <v>162</v>
      </c>
      <c r="J1955">
        <v>1844</v>
      </c>
      <c r="K1955">
        <v>1</v>
      </c>
    </row>
    <row r="1956" spans="1:11" x14ac:dyDescent="0.2">
      <c r="A1956" t="s">
        <v>161</v>
      </c>
      <c r="B1956">
        <v>113.808998</v>
      </c>
      <c r="C1956">
        <v>22.626579</v>
      </c>
      <c r="D1956" t="s">
        <v>140</v>
      </c>
      <c r="E1956">
        <v>113.947998</v>
      </c>
      <c r="F1956">
        <v>22.543118</v>
      </c>
      <c r="G1956" s="21">
        <v>1954</v>
      </c>
      <c r="H1956" t="s">
        <v>161</v>
      </c>
      <c r="I1956" t="s">
        <v>140</v>
      </c>
      <c r="J1956">
        <v>2106</v>
      </c>
      <c r="K1956">
        <v>1</v>
      </c>
    </row>
    <row r="1957" spans="1:11" x14ac:dyDescent="0.2">
      <c r="A1957" t="s">
        <v>161</v>
      </c>
      <c r="B1957">
        <v>113.808998</v>
      </c>
      <c r="C1957">
        <v>22.626579</v>
      </c>
      <c r="D1957" t="s">
        <v>125</v>
      </c>
      <c r="E1957">
        <v>114.023003</v>
      </c>
      <c r="F1957">
        <v>22.539166999999999</v>
      </c>
      <c r="G1957" s="21">
        <v>1955</v>
      </c>
      <c r="H1957" t="s">
        <v>161</v>
      </c>
      <c r="I1957" t="s">
        <v>125</v>
      </c>
      <c r="J1957">
        <v>2624</v>
      </c>
      <c r="K1957">
        <v>0</v>
      </c>
    </row>
    <row r="1958" spans="1:11" x14ac:dyDescent="0.2">
      <c r="A1958" t="s">
        <v>43</v>
      </c>
      <c r="B1958">
        <v>114.14299800000001</v>
      </c>
      <c r="C1958">
        <v>22.622288000000001</v>
      </c>
      <c r="D1958" t="s">
        <v>102</v>
      </c>
      <c r="E1958">
        <v>113.932999</v>
      </c>
      <c r="F1958">
        <v>22.511279999999999</v>
      </c>
      <c r="G1958" s="21">
        <v>1956</v>
      </c>
      <c r="H1958" t="s">
        <v>43</v>
      </c>
      <c r="I1958" t="s">
        <v>102</v>
      </c>
      <c r="J1958">
        <v>4409</v>
      </c>
      <c r="K1958">
        <v>1</v>
      </c>
    </row>
    <row r="1959" spans="1:11" x14ac:dyDescent="0.2">
      <c r="A1959" t="s">
        <v>115</v>
      </c>
      <c r="B1959">
        <v>114.18699700000001</v>
      </c>
      <c r="C1959">
        <v>22.641567999999999</v>
      </c>
      <c r="D1959" t="s">
        <v>7</v>
      </c>
      <c r="E1959">
        <v>114.089996</v>
      </c>
      <c r="F1959">
        <v>22.543313000000001</v>
      </c>
      <c r="G1959" s="21">
        <v>1957</v>
      </c>
      <c r="H1959" t="s">
        <v>115</v>
      </c>
      <c r="I1959" t="s">
        <v>7</v>
      </c>
      <c r="J1959">
        <v>2665</v>
      </c>
      <c r="K1959">
        <v>1</v>
      </c>
    </row>
    <row r="1960" spans="1:11" x14ac:dyDescent="0.2">
      <c r="A1960" t="s">
        <v>115</v>
      </c>
      <c r="B1960">
        <v>114.18699700000001</v>
      </c>
      <c r="C1960">
        <v>22.641567999999999</v>
      </c>
      <c r="D1960" t="s">
        <v>161</v>
      </c>
      <c r="E1960">
        <v>113.808998</v>
      </c>
      <c r="F1960">
        <v>22.626579</v>
      </c>
      <c r="G1960" s="21">
        <v>1958</v>
      </c>
      <c r="H1960" t="s">
        <v>115</v>
      </c>
      <c r="I1960" t="s">
        <v>161</v>
      </c>
      <c r="J1960">
        <v>5246</v>
      </c>
      <c r="K1960">
        <v>1</v>
      </c>
    </row>
    <row r="1961" spans="1:11" x14ac:dyDescent="0.2">
      <c r="A1961" t="s">
        <v>39</v>
      </c>
      <c r="B1961">
        <v>114.175003</v>
      </c>
      <c r="C1961">
        <v>22.636883999999998</v>
      </c>
      <c r="D1961" t="s">
        <v>143</v>
      </c>
      <c r="E1961">
        <v>114.047997</v>
      </c>
      <c r="F1961">
        <v>22.536740000000002</v>
      </c>
      <c r="G1961" s="21">
        <v>1959</v>
      </c>
      <c r="H1961" t="s">
        <v>39</v>
      </c>
      <c r="I1961" t="s">
        <v>143</v>
      </c>
      <c r="J1961">
        <v>2953</v>
      </c>
      <c r="K1961">
        <v>0</v>
      </c>
    </row>
    <row r="1962" spans="1:11" x14ac:dyDescent="0.2">
      <c r="A1962" t="s">
        <v>39</v>
      </c>
      <c r="B1962">
        <v>114.175003</v>
      </c>
      <c r="C1962">
        <v>22.636883999999998</v>
      </c>
      <c r="D1962" t="s">
        <v>128</v>
      </c>
      <c r="E1962">
        <v>113.79299899999999</v>
      </c>
      <c r="F1962">
        <v>22.654192999999999</v>
      </c>
      <c r="G1962" s="21">
        <v>1960</v>
      </c>
      <c r="H1962" t="s">
        <v>39</v>
      </c>
      <c r="I1962" t="s">
        <v>128</v>
      </c>
      <c r="J1962">
        <v>5119</v>
      </c>
      <c r="K1962">
        <v>1</v>
      </c>
    </row>
    <row r="1963" spans="1:11" x14ac:dyDescent="0.2">
      <c r="A1963" t="s">
        <v>249</v>
      </c>
      <c r="B1963">
        <v>113.817001</v>
      </c>
      <c r="C1963">
        <v>22.649681999999999</v>
      </c>
      <c r="D1963" t="s">
        <v>132</v>
      </c>
      <c r="E1963">
        <v>113.93800400000001</v>
      </c>
      <c r="F1963">
        <v>22.540409</v>
      </c>
      <c r="G1963" s="21">
        <v>1961</v>
      </c>
      <c r="H1963" t="s">
        <v>249</v>
      </c>
      <c r="I1963" t="s">
        <v>132</v>
      </c>
      <c r="J1963">
        <v>2298</v>
      </c>
      <c r="K1963">
        <v>0</v>
      </c>
    </row>
    <row r="1964" spans="1:11" x14ac:dyDescent="0.2">
      <c r="A1964" t="s">
        <v>158</v>
      </c>
      <c r="B1964">
        <v>113.85700199999999</v>
      </c>
      <c r="C1964">
        <v>22.579098999999999</v>
      </c>
      <c r="D1964" t="s">
        <v>195</v>
      </c>
      <c r="E1964">
        <v>113.973</v>
      </c>
      <c r="F1964">
        <v>22.525783000000001</v>
      </c>
      <c r="G1964" s="21">
        <v>1962</v>
      </c>
      <c r="H1964" t="s">
        <v>158</v>
      </c>
      <c r="I1964" t="s">
        <v>195</v>
      </c>
      <c r="J1964">
        <v>1919</v>
      </c>
      <c r="K1964">
        <v>2</v>
      </c>
    </row>
    <row r="1965" spans="1:11" x14ac:dyDescent="0.2">
      <c r="A1965" t="s">
        <v>249</v>
      </c>
      <c r="B1965">
        <v>113.817001</v>
      </c>
      <c r="C1965">
        <v>22.649681999999999</v>
      </c>
      <c r="D1965" t="s">
        <v>160</v>
      </c>
      <c r="E1965">
        <v>113.910004</v>
      </c>
      <c r="F1965">
        <v>22.535167999999999</v>
      </c>
      <c r="G1965" s="21">
        <v>1963</v>
      </c>
      <c r="H1965" t="s">
        <v>249</v>
      </c>
      <c r="I1965" t="s">
        <v>160</v>
      </c>
      <c r="J1965">
        <v>1946</v>
      </c>
      <c r="K1965">
        <v>0</v>
      </c>
    </row>
    <row r="1966" spans="1:11" x14ac:dyDescent="0.2">
      <c r="A1966" t="s">
        <v>133</v>
      </c>
      <c r="B1966">
        <v>113.84200300000001</v>
      </c>
      <c r="C1966">
        <v>22.603387999999999</v>
      </c>
      <c r="D1966" t="s">
        <v>140</v>
      </c>
      <c r="E1966">
        <v>113.947998</v>
      </c>
      <c r="F1966">
        <v>22.543118</v>
      </c>
      <c r="G1966" s="21">
        <v>1964</v>
      </c>
      <c r="H1966" t="s">
        <v>133</v>
      </c>
      <c r="I1966" t="s">
        <v>140</v>
      </c>
      <c r="J1966">
        <v>1943</v>
      </c>
      <c r="K1966">
        <v>0</v>
      </c>
    </row>
    <row r="1967" spans="1:11" x14ac:dyDescent="0.2">
      <c r="A1967" t="s">
        <v>103</v>
      </c>
      <c r="B1967">
        <v>114.008003</v>
      </c>
      <c r="C1967">
        <v>22.536445000000001</v>
      </c>
      <c r="D1967" t="s">
        <v>249</v>
      </c>
      <c r="E1967">
        <v>113.817001</v>
      </c>
      <c r="F1967">
        <v>22.649681999999999</v>
      </c>
      <c r="G1967" s="21">
        <v>1965</v>
      </c>
      <c r="H1967" t="s">
        <v>103</v>
      </c>
      <c r="I1967" t="s">
        <v>249</v>
      </c>
      <c r="J1967">
        <v>3010</v>
      </c>
      <c r="K1967">
        <v>0</v>
      </c>
    </row>
    <row r="1968" spans="1:11" x14ac:dyDescent="0.2">
      <c r="A1968" t="s">
        <v>285</v>
      </c>
      <c r="B1968">
        <v>114.08200100000001</v>
      </c>
      <c r="C1968">
        <v>22.539622000000001</v>
      </c>
      <c r="D1968" t="s">
        <v>109</v>
      </c>
      <c r="E1968">
        <v>114.03800200000001</v>
      </c>
      <c r="F1968">
        <v>22.523357000000001</v>
      </c>
      <c r="G1968" s="21">
        <v>1966</v>
      </c>
      <c r="H1968" t="s">
        <v>285</v>
      </c>
      <c r="I1968" t="s">
        <v>109</v>
      </c>
      <c r="J1968">
        <v>1456</v>
      </c>
      <c r="K1968">
        <v>0</v>
      </c>
    </row>
    <row r="1969" spans="1:11" x14ac:dyDescent="0.2">
      <c r="A1969" t="s">
        <v>254</v>
      </c>
      <c r="B1969">
        <v>114.079002</v>
      </c>
      <c r="C1969">
        <v>22.534057000000001</v>
      </c>
      <c r="D1969" t="s">
        <v>179</v>
      </c>
      <c r="E1969">
        <v>114.125</v>
      </c>
      <c r="F1969">
        <v>22.57009</v>
      </c>
      <c r="G1969" s="21">
        <v>1967</v>
      </c>
      <c r="H1969" t="s">
        <v>254</v>
      </c>
      <c r="I1969" t="s">
        <v>179</v>
      </c>
      <c r="J1969">
        <v>1389</v>
      </c>
      <c r="K1969">
        <v>0</v>
      </c>
    </row>
    <row r="1970" spans="1:11" x14ac:dyDescent="0.2">
      <c r="A1970" t="s">
        <v>281</v>
      </c>
      <c r="B1970">
        <v>114.106003</v>
      </c>
      <c r="C1970">
        <v>22.565726999999999</v>
      </c>
      <c r="D1970" t="s">
        <v>97</v>
      </c>
      <c r="E1970">
        <v>114.133003</v>
      </c>
      <c r="F1970">
        <v>22.616378999999998</v>
      </c>
      <c r="G1970" s="21">
        <v>1968</v>
      </c>
      <c r="H1970" t="s">
        <v>281</v>
      </c>
      <c r="I1970" t="s">
        <v>97</v>
      </c>
      <c r="J1970">
        <v>1734</v>
      </c>
      <c r="K1970">
        <v>1</v>
      </c>
    </row>
    <row r="1971" spans="1:11" x14ac:dyDescent="0.2">
      <c r="A1971" t="s">
        <v>122</v>
      </c>
      <c r="B1971">
        <v>114.08200100000001</v>
      </c>
      <c r="C1971">
        <v>22.546748999999998</v>
      </c>
      <c r="D1971" t="s">
        <v>85</v>
      </c>
      <c r="E1971">
        <v>114.018997</v>
      </c>
      <c r="F1971">
        <v>22.531641</v>
      </c>
      <c r="G1971" s="21">
        <v>1969</v>
      </c>
      <c r="H1971" t="s">
        <v>122</v>
      </c>
      <c r="I1971" t="s">
        <v>85</v>
      </c>
      <c r="J1971">
        <v>1915</v>
      </c>
      <c r="K1971">
        <v>1</v>
      </c>
    </row>
    <row r="1972" spans="1:11" x14ac:dyDescent="0.2">
      <c r="A1972" t="s">
        <v>122</v>
      </c>
      <c r="B1972">
        <v>114.08200100000001</v>
      </c>
      <c r="C1972">
        <v>22.546748999999998</v>
      </c>
      <c r="D1972" t="s">
        <v>33</v>
      </c>
      <c r="E1972">
        <v>114.030998</v>
      </c>
      <c r="F1972">
        <v>22.527265</v>
      </c>
      <c r="G1972" s="21">
        <v>1970</v>
      </c>
      <c r="H1972" t="s">
        <v>122</v>
      </c>
      <c r="I1972" t="s">
        <v>33</v>
      </c>
      <c r="J1972">
        <v>1531</v>
      </c>
      <c r="K1972">
        <v>0</v>
      </c>
    </row>
    <row r="1973" spans="1:11" x14ac:dyDescent="0.2">
      <c r="A1973" t="s">
        <v>118</v>
      </c>
      <c r="B1973">
        <v>114.113998</v>
      </c>
      <c r="C1973">
        <v>22.542463999999999</v>
      </c>
      <c r="D1973" t="s">
        <v>31</v>
      </c>
      <c r="E1973">
        <v>114.102997</v>
      </c>
      <c r="F1973">
        <v>22.543868</v>
      </c>
      <c r="G1973" s="21">
        <v>1971</v>
      </c>
      <c r="H1973" t="s">
        <v>118</v>
      </c>
      <c r="I1973" t="s">
        <v>31</v>
      </c>
      <c r="J1973">
        <v>848</v>
      </c>
      <c r="K1973">
        <v>0</v>
      </c>
    </row>
    <row r="1974" spans="1:11" x14ac:dyDescent="0.2">
      <c r="A1974" t="s">
        <v>118</v>
      </c>
      <c r="B1974">
        <v>114.113998</v>
      </c>
      <c r="C1974">
        <v>22.542463999999999</v>
      </c>
      <c r="D1974" t="s">
        <v>22</v>
      </c>
      <c r="E1974">
        <v>114.043999</v>
      </c>
      <c r="F1974">
        <v>22.596774</v>
      </c>
      <c r="G1974" s="21">
        <v>1972</v>
      </c>
      <c r="H1974" t="s">
        <v>118</v>
      </c>
      <c r="I1974" t="s">
        <v>22</v>
      </c>
      <c r="J1974">
        <v>1981</v>
      </c>
      <c r="K1974">
        <v>1</v>
      </c>
    </row>
    <row r="1975" spans="1:11" x14ac:dyDescent="0.2">
      <c r="A1975" t="s">
        <v>117</v>
      </c>
      <c r="B1975">
        <v>114.111</v>
      </c>
      <c r="C1975">
        <v>22.546931000000001</v>
      </c>
      <c r="D1975" t="s">
        <v>140</v>
      </c>
      <c r="E1975">
        <v>113.947998</v>
      </c>
      <c r="F1975">
        <v>22.543118</v>
      </c>
      <c r="G1975" s="21">
        <v>1973</v>
      </c>
      <c r="H1975" t="s">
        <v>117</v>
      </c>
      <c r="I1975" t="s">
        <v>140</v>
      </c>
      <c r="J1975">
        <v>2287</v>
      </c>
      <c r="K1975">
        <v>0</v>
      </c>
    </row>
    <row r="1976" spans="1:11" x14ac:dyDescent="0.2">
      <c r="A1976" t="s">
        <v>54</v>
      </c>
      <c r="B1976">
        <v>114.05500000000001</v>
      </c>
      <c r="C1976">
        <v>22.629529999999999</v>
      </c>
      <c r="D1976" t="s">
        <v>117</v>
      </c>
      <c r="E1976">
        <v>114.111</v>
      </c>
      <c r="F1976">
        <v>22.546931000000001</v>
      </c>
      <c r="G1976" s="21">
        <v>1974</v>
      </c>
      <c r="H1976" t="s">
        <v>54</v>
      </c>
      <c r="I1976" t="s">
        <v>117</v>
      </c>
      <c r="J1976">
        <v>2342</v>
      </c>
      <c r="K1976">
        <v>1</v>
      </c>
    </row>
    <row r="1977" spans="1:11" x14ac:dyDescent="0.2">
      <c r="A1977" t="s">
        <v>118</v>
      </c>
      <c r="B1977">
        <v>114.113998</v>
      </c>
      <c r="C1977">
        <v>22.542463999999999</v>
      </c>
      <c r="D1977" t="s">
        <v>240</v>
      </c>
      <c r="E1977">
        <v>113.99099699999999</v>
      </c>
      <c r="F1977">
        <v>22.535077000000001</v>
      </c>
      <c r="G1977" s="21">
        <v>1975</v>
      </c>
      <c r="H1977" t="s">
        <v>118</v>
      </c>
      <c r="I1977" t="s">
        <v>240</v>
      </c>
      <c r="J1977">
        <v>1975</v>
      </c>
      <c r="K1977">
        <v>0</v>
      </c>
    </row>
    <row r="1978" spans="1:11" x14ac:dyDescent="0.2">
      <c r="A1978" t="s">
        <v>269</v>
      </c>
      <c r="B1978">
        <v>113.824997</v>
      </c>
      <c r="C1978">
        <v>22.774819999999998</v>
      </c>
      <c r="D1978" t="s">
        <v>115</v>
      </c>
      <c r="E1978">
        <v>114.18699700000001</v>
      </c>
      <c r="F1978">
        <v>22.641567999999999</v>
      </c>
      <c r="G1978" s="21">
        <v>1976</v>
      </c>
      <c r="H1978" t="s">
        <v>269</v>
      </c>
      <c r="I1978" t="s">
        <v>115</v>
      </c>
      <c r="J1978">
        <v>6390</v>
      </c>
      <c r="K1978">
        <v>1</v>
      </c>
    </row>
    <row r="1979" spans="1:11" x14ac:dyDescent="0.2">
      <c r="A1979" t="s">
        <v>288</v>
      </c>
      <c r="B1979">
        <v>113.82199900000001</v>
      </c>
      <c r="C1979">
        <v>22.754684999999998</v>
      </c>
      <c r="D1979" t="s">
        <v>80</v>
      </c>
      <c r="E1979">
        <v>113.949997</v>
      </c>
      <c r="F1979">
        <v>22.583532000000002</v>
      </c>
      <c r="G1979" s="21">
        <v>1977</v>
      </c>
      <c r="H1979" t="s">
        <v>288</v>
      </c>
      <c r="I1979" t="s">
        <v>80</v>
      </c>
      <c r="J1979">
        <v>3695</v>
      </c>
      <c r="K1979">
        <v>1</v>
      </c>
    </row>
    <row r="1980" spans="1:11" x14ac:dyDescent="0.2">
      <c r="A1980" t="s">
        <v>161</v>
      </c>
      <c r="B1980">
        <v>113.808998</v>
      </c>
      <c r="C1980">
        <v>22.626579</v>
      </c>
      <c r="D1980" t="s">
        <v>192</v>
      </c>
      <c r="E1980">
        <v>113.96199799999999</v>
      </c>
      <c r="F1980">
        <v>22.542560999999999</v>
      </c>
      <c r="G1980" s="21">
        <v>1978</v>
      </c>
      <c r="H1980" t="s">
        <v>161</v>
      </c>
      <c r="I1980" t="s">
        <v>192</v>
      </c>
      <c r="J1980">
        <v>2376</v>
      </c>
      <c r="K1980">
        <v>1</v>
      </c>
    </row>
    <row r="1981" spans="1:11" x14ac:dyDescent="0.2">
      <c r="A1981" t="s">
        <v>269</v>
      </c>
      <c r="B1981">
        <v>113.824997</v>
      </c>
      <c r="C1981">
        <v>22.774819999999998</v>
      </c>
      <c r="D1981" t="s">
        <v>24</v>
      </c>
      <c r="E1981">
        <v>114.047997</v>
      </c>
      <c r="F1981">
        <v>22.541822</v>
      </c>
      <c r="G1981" s="21">
        <v>1979</v>
      </c>
      <c r="H1981" t="s">
        <v>269</v>
      </c>
      <c r="I1981" t="s">
        <v>24</v>
      </c>
      <c r="J1981">
        <v>3572</v>
      </c>
      <c r="K1981">
        <v>0</v>
      </c>
    </row>
    <row r="1982" spans="1:11" x14ac:dyDescent="0.2">
      <c r="A1982" t="s">
        <v>203</v>
      </c>
      <c r="B1982">
        <v>113.80500000000001</v>
      </c>
      <c r="C1982">
        <v>22.690107000000001</v>
      </c>
      <c r="D1982" t="s">
        <v>54</v>
      </c>
      <c r="E1982">
        <v>114.05500000000001</v>
      </c>
      <c r="F1982">
        <v>22.629529999999999</v>
      </c>
      <c r="G1982" s="21">
        <v>1980</v>
      </c>
      <c r="H1982" t="s">
        <v>203</v>
      </c>
      <c r="I1982" t="s">
        <v>54</v>
      </c>
      <c r="J1982">
        <v>4171</v>
      </c>
      <c r="K1982">
        <v>1</v>
      </c>
    </row>
    <row r="1983" spans="1:11" x14ac:dyDescent="0.2">
      <c r="A1983" t="s">
        <v>39</v>
      </c>
      <c r="B1983">
        <v>114.175003</v>
      </c>
      <c r="C1983">
        <v>22.636883999999998</v>
      </c>
      <c r="D1983" t="s">
        <v>24</v>
      </c>
      <c r="E1983">
        <v>114.047997</v>
      </c>
      <c r="F1983">
        <v>22.541822</v>
      </c>
      <c r="G1983" s="21">
        <v>1981</v>
      </c>
      <c r="H1983" t="s">
        <v>39</v>
      </c>
      <c r="I1983" t="s">
        <v>24</v>
      </c>
      <c r="J1983">
        <v>2768</v>
      </c>
      <c r="K1983">
        <v>0</v>
      </c>
    </row>
    <row r="1984" spans="1:11" x14ac:dyDescent="0.2">
      <c r="A1984" t="s">
        <v>99</v>
      </c>
      <c r="B1984">
        <v>114.204002</v>
      </c>
      <c r="C1984">
        <v>22.650679</v>
      </c>
      <c r="D1984" t="s">
        <v>23</v>
      </c>
      <c r="E1984">
        <v>114.02600099999999</v>
      </c>
      <c r="F1984">
        <v>22.613547000000001</v>
      </c>
      <c r="G1984" s="21">
        <v>1982</v>
      </c>
      <c r="H1984" t="s">
        <v>99</v>
      </c>
      <c r="I1984" t="s">
        <v>23</v>
      </c>
      <c r="J1984">
        <v>2651</v>
      </c>
      <c r="K1984">
        <v>1</v>
      </c>
    </row>
    <row r="1985" spans="1:11" x14ac:dyDescent="0.2">
      <c r="A1985" t="s">
        <v>39</v>
      </c>
      <c r="B1985">
        <v>114.175003</v>
      </c>
      <c r="C1985">
        <v>22.636883999999998</v>
      </c>
      <c r="D1985" t="s">
        <v>83</v>
      </c>
      <c r="E1985">
        <v>113.959999</v>
      </c>
      <c r="F1985">
        <v>22.584806</v>
      </c>
      <c r="G1985" s="21">
        <v>1983</v>
      </c>
      <c r="H1985" t="s">
        <v>39</v>
      </c>
      <c r="I1985" t="s">
        <v>83</v>
      </c>
      <c r="J1985">
        <v>3008</v>
      </c>
      <c r="K1985">
        <v>1</v>
      </c>
    </row>
    <row r="1986" spans="1:11" x14ac:dyDescent="0.2">
      <c r="A1986" t="s">
        <v>115</v>
      </c>
      <c r="B1986">
        <v>114.18699700000001</v>
      </c>
      <c r="C1986">
        <v>22.641567999999999</v>
      </c>
      <c r="D1986" t="s">
        <v>24</v>
      </c>
      <c r="E1986">
        <v>114.047997</v>
      </c>
      <c r="F1986">
        <v>22.541822</v>
      </c>
      <c r="G1986" s="21">
        <v>1984</v>
      </c>
      <c r="H1986" t="s">
        <v>115</v>
      </c>
      <c r="I1986" t="s">
        <v>24</v>
      </c>
      <c r="J1986">
        <v>2983</v>
      </c>
      <c r="K1986">
        <v>0</v>
      </c>
    </row>
    <row r="1987" spans="1:11" x14ac:dyDescent="0.2">
      <c r="A1987" t="s">
        <v>43</v>
      </c>
      <c r="B1987">
        <v>114.14299800000001</v>
      </c>
      <c r="C1987">
        <v>22.622288000000001</v>
      </c>
      <c r="D1987" t="s">
        <v>112</v>
      </c>
      <c r="E1987">
        <v>114.056</v>
      </c>
      <c r="F1987">
        <v>22.551079000000001</v>
      </c>
      <c r="G1987" s="21">
        <v>1985</v>
      </c>
      <c r="H1987" t="s">
        <v>43</v>
      </c>
      <c r="I1987" t="s">
        <v>112</v>
      </c>
      <c r="J1987">
        <v>2393</v>
      </c>
      <c r="K1987">
        <v>0</v>
      </c>
    </row>
    <row r="1988" spans="1:11" x14ac:dyDescent="0.2">
      <c r="A1988" t="s">
        <v>197</v>
      </c>
      <c r="B1988">
        <v>113.86599699999999</v>
      </c>
      <c r="C1988">
        <v>22.572063</v>
      </c>
      <c r="D1988" t="s">
        <v>24</v>
      </c>
      <c r="E1988">
        <v>114.047997</v>
      </c>
      <c r="F1988">
        <v>22.541822</v>
      </c>
      <c r="G1988" s="21">
        <v>1986</v>
      </c>
      <c r="H1988" t="s">
        <v>197</v>
      </c>
      <c r="I1988" t="s">
        <v>24</v>
      </c>
      <c r="J1988">
        <v>2206</v>
      </c>
      <c r="K1988">
        <v>1</v>
      </c>
    </row>
    <row r="1989" spans="1:11" x14ac:dyDescent="0.2">
      <c r="A1989" t="s">
        <v>197</v>
      </c>
      <c r="B1989">
        <v>113.86599699999999</v>
      </c>
      <c r="C1989">
        <v>22.572063</v>
      </c>
      <c r="D1989" t="s">
        <v>140</v>
      </c>
      <c r="E1989">
        <v>113.947998</v>
      </c>
      <c r="F1989">
        <v>22.543118</v>
      </c>
      <c r="G1989" s="21">
        <v>1987</v>
      </c>
      <c r="H1989" t="s">
        <v>197</v>
      </c>
      <c r="I1989" t="s">
        <v>140</v>
      </c>
      <c r="J1989">
        <v>1634</v>
      </c>
      <c r="K1989">
        <v>0</v>
      </c>
    </row>
    <row r="1990" spans="1:11" x14ac:dyDescent="0.2">
      <c r="A1990" t="s">
        <v>158</v>
      </c>
      <c r="B1990">
        <v>113.85700199999999</v>
      </c>
      <c r="C1990">
        <v>22.579098999999999</v>
      </c>
      <c r="D1990" t="s">
        <v>132</v>
      </c>
      <c r="E1990">
        <v>113.93800400000001</v>
      </c>
      <c r="F1990">
        <v>22.540409</v>
      </c>
      <c r="G1990" s="21">
        <v>1988</v>
      </c>
      <c r="H1990" t="s">
        <v>158</v>
      </c>
      <c r="I1990" t="s">
        <v>132</v>
      </c>
      <c r="J1990">
        <v>1659</v>
      </c>
      <c r="K1990">
        <v>0</v>
      </c>
    </row>
    <row r="1991" spans="1:11" x14ac:dyDescent="0.2">
      <c r="A1991" t="s">
        <v>133</v>
      </c>
      <c r="B1991">
        <v>113.84200300000001</v>
      </c>
      <c r="C1991">
        <v>22.603387999999999</v>
      </c>
      <c r="D1991" t="s">
        <v>161</v>
      </c>
      <c r="E1991">
        <v>113.808998</v>
      </c>
      <c r="F1991">
        <v>22.626579</v>
      </c>
      <c r="G1991" s="21">
        <v>1989</v>
      </c>
      <c r="H1991" t="s">
        <v>133</v>
      </c>
      <c r="I1991" t="s">
        <v>161</v>
      </c>
      <c r="J1991">
        <v>2319</v>
      </c>
      <c r="K1991">
        <v>1</v>
      </c>
    </row>
    <row r="1992" spans="1:11" x14ac:dyDescent="0.2">
      <c r="A1992" t="s">
        <v>197</v>
      </c>
      <c r="B1992">
        <v>113.86599699999999</v>
      </c>
      <c r="C1992">
        <v>22.572063</v>
      </c>
      <c r="D1992" t="s">
        <v>243</v>
      </c>
      <c r="E1992">
        <v>114.03299699999999</v>
      </c>
      <c r="F1992">
        <v>22.541056000000001</v>
      </c>
      <c r="G1992" s="21">
        <v>1990</v>
      </c>
      <c r="H1992" t="s">
        <v>197</v>
      </c>
      <c r="I1992" t="s">
        <v>243</v>
      </c>
      <c r="J1992">
        <v>2832</v>
      </c>
      <c r="K1992">
        <v>0</v>
      </c>
    </row>
    <row r="1993" spans="1:11" x14ac:dyDescent="0.2">
      <c r="A1993" t="s">
        <v>149</v>
      </c>
      <c r="B1993">
        <v>114.13200399999999</v>
      </c>
      <c r="C1993">
        <v>22.575572000000001</v>
      </c>
      <c r="D1993" t="s">
        <v>244</v>
      </c>
      <c r="E1993">
        <v>114.013001</v>
      </c>
      <c r="F1993">
        <v>22.542987</v>
      </c>
      <c r="G1993" s="21">
        <v>1991</v>
      </c>
      <c r="H1993" t="s">
        <v>149</v>
      </c>
      <c r="I1993" t="s">
        <v>244</v>
      </c>
      <c r="J1993" t="s">
        <v>359</v>
      </c>
      <c r="K1993" t="s">
        <v>359</v>
      </c>
    </row>
    <row r="1994" spans="1:11" x14ac:dyDescent="0.2">
      <c r="A1994" t="s">
        <v>255</v>
      </c>
      <c r="B1994">
        <v>114.116997</v>
      </c>
      <c r="C1994">
        <v>22.568687000000001</v>
      </c>
      <c r="D1994" t="s">
        <v>122</v>
      </c>
      <c r="E1994">
        <v>114.08200100000001</v>
      </c>
      <c r="F1994">
        <v>22.546748999999998</v>
      </c>
      <c r="G1994" s="21">
        <v>1992</v>
      </c>
      <c r="H1994" t="s">
        <v>255</v>
      </c>
      <c r="I1994" t="s">
        <v>122</v>
      </c>
      <c r="J1994">
        <v>1213</v>
      </c>
      <c r="K1994">
        <v>0</v>
      </c>
    </row>
    <row r="1995" spans="1:11" x14ac:dyDescent="0.2">
      <c r="A1995" t="s">
        <v>263</v>
      </c>
      <c r="B1995">
        <v>114.08200100000001</v>
      </c>
      <c r="C1995">
        <v>22.557365999999998</v>
      </c>
      <c r="D1995" t="s">
        <v>109</v>
      </c>
      <c r="E1995">
        <v>114.03800200000001</v>
      </c>
      <c r="F1995">
        <v>22.523357000000001</v>
      </c>
      <c r="G1995" s="21">
        <v>1993</v>
      </c>
      <c r="H1995" t="s">
        <v>263</v>
      </c>
      <c r="I1995" t="s">
        <v>109</v>
      </c>
      <c r="J1995">
        <v>2475</v>
      </c>
      <c r="K1995">
        <v>0</v>
      </c>
    </row>
    <row r="1996" spans="1:11" x14ac:dyDescent="0.2">
      <c r="A1996" t="s">
        <v>122</v>
      </c>
      <c r="B1996">
        <v>114.08200100000001</v>
      </c>
      <c r="C1996">
        <v>22.546748999999998</v>
      </c>
      <c r="D1996" t="s">
        <v>85</v>
      </c>
      <c r="E1996">
        <v>114.018997</v>
      </c>
      <c r="F1996">
        <v>22.531641</v>
      </c>
      <c r="G1996" s="21">
        <v>1994</v>
      </c>
      <c r="H1996" t="s">
        <v>122</v>
      </c>
      <c r="I1996" t="s">
        <v>85</v>
      </c>
      <c r="J1996">
        <v>1915</v>
      </c>
      <c r="K1996">
        <v>1</v>
      </c>
    </row>
    <row r="1997" spans="1:11" x14ac:dyDescent="0.2">
      <c r="A1997" t="s">
        <v>263</v>
      </c>
      <c r="B1997">
        <v>114.08200100000001</v>
      </c>
      <c r="C1997">
        <v>22.557365999999998</v>
      </c>
      <c r="D1997" t="s">
        <v>255</v>
      </c>
      <c r="E1997">
        <v>114.116997</v>
      </c>
      <c r="F1997">
        <v>22.568687000000001</v>
      </c>
      <c r="G1997" s="21">
        <v>1995</v>
      </c>
      <c r="H1997" t="s">
        <v>263</v>
      </c>
      <c r="I1997" t="s">
        <v>255</v>
      </c>
      <c r="J1997">
        <v>1682</v>
      </c>
      <c r="K1997">
        <v>0</v>
      </c>
    </row>
    <row r="1998" spans="1:11" x14ac:dyDescent="0.2">
      <c r="A1998" t="s">
        <v>47</v>
      </c>
      <c r="B1998">
        <v>114.113998</v>
      </c>
      <c r="C1998">
        <v>22.535126999999999</v>
      </c>
      <c r="D1998" t="s">
        <v>160</v>
      </c>
      <c r="E1998">
        <v>113.910004</v>
      </c>
      <c r="F1998">
        <v>22.535167999999999</v>
      </c>
      <c r="G1998" s="21">
        <v>1996</v>
      </c>
      <c r="H1998" t="s">
        <v>47</v>
      </c>
      <c r="I1998" t="s">
        <v>160</v>
      </c>
      <c r="J1998">
        <v>3067</v>
      </c>
      <c r="K1998">
        <v>0</v>
      </c>
    </row>
    <row r="1999" spans="1:11" x14ac:dyDescent="0.2">
      <c r="A1999" t="s">
        <v>47</v>
      </c>
      <c r="B1999">
        <v>114.113998</v>
      </c>
      <c r="C1999">
        <v>22.535126999999999</v>
      </c>
      <c r="D1999" t="s">
        <v>155</v>
      </c>
      <c r="E1999">
        <v>113.83000199999999</v>
      </c>
      <c r="F1999">
        <v>22.631250999999999</v>
      </c>
      <c r="G1999" s="21">
        <v>1997</v>
      </c>
      <c r="H1999" t="s">
        <v>47</v>
      </c>
      <c r="I1999" t="s">
        <v>155</v>
      </c>
      <c r="J1999">
        <v>4325</v>
      </c>
      <c r="K1999">
        <v>0</v>
      </c>
    </row>
    <row r="2000" spans="1:11" x14ac:dyDescent="0.2">
      <c r="A2000" t="s">
        <v>47</v>
      </c>
      <c r="B2000">
        <v>114.113998</v>
      </c>
      <c r="C2000">
        <v>22.535126999999999</v>
      </c>
      <c r="D2000" t="s">
        <v>7</v>
      </c>
      <c r="E2000">
        <v>114.089996</v>
      </c>
      <c r="F2000">
        <v>22.543313000000001</v>
      </c>
      <c r="G2000" s="21">
        <v>1998</v>
      </c>
      <c r="H2000" t="s">
        <v>47</v>
      </c>
      <c r="I2000" t="s">
        <v>7</v>
      </c>
      <c r="J2000">
        <v>1053</v>
      </c>
      <c r="K2000">
        <v>0</v>
      </c>
    </row>
    <row r="2001" spans="1:11" x14ac:dyDescent="0.2">
      <c r="A2001" t="s">
        <v>47</v>
      </c>
      <c r="B2001">
        <v>114.113998</v>
      </c>
      <c r="C2001">
        <v>22.535126999999999</v>
      </c>
      <c r="D2001" t="s">
        <v>132</v>
      </c>
      <c r="E2001">
        <v>113.93800400000001</v>
      </c>
      <c r="F2001">
        <v>22.540409</v>
      </c>
      <c r="G2001" s="21">
        <v>1999</v>
      </c>
      <c r="H2001" t="s">
        <v>47</v>
      </c>
      <c r="I2001" t="s">
        <v>132</v>
      </c>
      <c r="J2001">
        <v>2759</v>
      </c>
      <c r="K2001">
        <v>0</v>
      </c>
    </row>
    <row r="2002" spans="1:11" x14ac:dyDescent="0.2">
      <c r="A2002" t="s">
        <v>47</v>
      </c>
      <c r="B2002">
        <v>114.113998</v>
      </c>
      <c r="C2002">
        <v>22.535126999999999</v>
      </c>
      <c r="D2002" t="s">
        <v>125</v>
      </c>
      <c r="E2002">
        <v>114.023003</v>
      </c>
      <c r="F2002">
        <v>22.539166999999999</v>
      </c>
      <c r="G2002" s="21">
        <v>2000</v>
      </c>
      <c r="H2002" t="s">
        <v>47</v>
      </c>
      <c r="I2002" t="s">
        <v>125</v>
      </c>
      <c r="J2002">
        <v>2434</v>
      </c>
      <c r="K2002">
        <v>0</v>
      </c>
    </row>
    <row r="2003" spans="1:11" x14ac:dyDescent="0.2">
      <c r="A2003" t="s">
        <v>162</v>
      </c>
      <c r="B2003">
        <v>113.918999</v>
      </c>
      <c r="C2003">
        <v>22.535252</v>
      </c>
      <c r="D2003" t="s">
        <v>269</v>
      </c>
      <c r="E2003">
        <v>113.824997</v>
      </c>
      <c r="F2003">
        <v>22.774819999999998</v>
      </c>
      <c r="G2003" s="21">
        <v>2001</v>
      </c>
      <c r="H2003" t="s">
        <v>162</v>
      </c>
      <c r="I2003" t="s">
        <v>269</v>
      </c>
      <c r="J2003">
        <v>3740</v>
      </c>
      <c r="K2003">
        <v>1</v>
      </c>
    </row>
    <row r="2004" spans="1:11" x14ac:dyDescent="0.2">
      <c r="A2004" t="s">
        <v>61</v>
      </c>
      <c r="B2004">
        <v>114.054001</v>
      </c>
      <c r="C2004">
        <v>22.571186999999998</v>
      </c>
      <c r="D2004" t="s">
        <v>26</v>
      </c>
      <c r="E2004">
        <v>114.00700399999999</v>
      </c>
      <c r="F2004">
        <v>22.647233</v>
      </c>
      <c r="G2004" s="21">
        <v>2002</v>
      </c>
      <c r="H2004" t="s">
        <v>61</v>
      </c>
      <c r="I2004" t="s">
        <v>26</v>
      </c>
      <c r="J2004">
        <v>1392</v>
      </c>
      <c r="K2004">
        <v>0</v>
      </c>
    </row>
    <row r="2005" spans="1:11" x14ac:dyDescent="0.2">
      <c r="A2005" t="s">
        <v>140</v>
      </c>
      <c r="B2005">
        <v>113.947998</v>
      </c>
      <c r="C2005">
        <v>22.543118</v>
      </c>
      <c r="D2005" t="s">
        <v>219</v>
      </c>
      <c r="E2005">
        <v>114.030998</v>
      </c>
      <c r="F2005">
        <v>22.666730000000001</v>
      </c>
      <c r="G2005" s="21">
        <v>2003</v>
      </c>
      <c r="H2005" t="s">
        <v>140</v>
      </c>
      <c r="I2005" t="s">
        <v>219</v>
      </c>
      <c r="J2005">
        <v>3246</v>
      </c>
      <c r="K2005">
        <v>1</v>
      </c>
    </row>
    <row r="2006" spans="1:11" x14ac:dyDescent="0.2">
      <c r="A2006" t="s">
        <v>23</v>
      </c>
      <c r="B2006">
        <v>114.02600099999999</v>
      </c>
      <c r="C2006">
        <v>22.613547000000001</v>
      </c>
      <c r="D2006" t="s">
        <v>219</v>
      </c>
      <c r="E2006">
        <v>114.030998</v>
      </c>
      <c r="F2006">
        <v>22.666730000000001</v>
      </c>
      <c r="G2006" s="21">
        <v>2004</v>
      </c>
      <c r="H2006" t="s">
        <v>23</v>
      </c>
      <c r="I2006" t="s">
        <v>219</v>
      </c>
      <c r="J2006">
        <v>1542</v>
      </c>
      <c r="K2006">
        <v>0</v>
      </c>
    </row>
    <row r="2007" spans="1:11" x14ac:dyDescent="0.2">
      <c r="A2007" t="s">
        <v>161</v>
      </c>
      <c r="B2007">
        <v>113.808998</v>
      </c>
      <c r="C2007">
        <v>22.626579</v>
      </c>
      <c r="D2007" t="s">
        <v>219</v>
      </c>
      <c r="E2007">
        <v>114.030998</v>
      </c>
      <c r="F2007">
        <v>22.666730000000001</v>
      </c>
      <c r="G2007" s="21">
        <v>2005</v>
      </c>
      <c r="H2007" t="s">
        <v>161</v>
      </c>
      <c r="I2007" t="s">
        <v>219</v>
      </c>
      <c r="J2007">
        <v>4299</v>
      </c>
      <c r="K2007">
        <v>2</v>
      </c>
    </row>
    <row r="2008" spans="1:11" x14ac:dyDescent="0.2">
      <c r="A2008" t="s">
        <v>250</v>
      </c>
      <c r="B2008">
        <v>113.80100299999999</v>
      </c>
      <c r="C2008">
        <v>22.675784</v>
      </c>
      <c r="D2008" t="s">
        <v>341</v>
      </c>
      <c r="E2008">
        <v>113.81500200000001</v>
      </c>
      <c r="F2008">
        <v>22.785712</v>
      </c>
      <c r="G2008" s="21">
        <v>2006</v>
      </c>
      <c r="H2008" t="s">
        <v>250</v>
      </c>
      <c r="I2008" t="s">
        <v>341</v>
      </c>
      <c r="J2008">
        <v>2595</v>
      </c>
      <c r="K2008">
        <v>0</v>
      </c>
    </row>
    <row r="2009" spans="1:11" x14ac:dyDescent="0.2">
      <c r="A2009" t="s">
        <v>72</v>
      </c>
      <c r="B2009">
        <v>113.91799899999999</v>
      </c>
      <c r="C2009">
        <v>22.5273</v>
      </c>
      <c r="D2009" t="s">
        <v>159</v>
      </c>
      <c r="E2009">
        <v>113.810997</v>
      </c>
      <c r="F2009">
        <v>22.718620999999999</v>
      </c>
      <c r="G2009" s="21">
        <v>2007</v>
      </c>
      <c r="H2009" t="s">
        <v>72</v>
      </c>
      <c r="I2009" t="s">
        <v>159</v>
      </c>
      <c r="J2009">
        <v>3002</v>
      </c>
      <c r="K2009">
        <v>0</v>
      </c>
    </row>
    <row r="2010" spans="1:11" x14ac:dyDescent="0.2">
      <c r="A2010" t="s">
        <v>203</v>
      </c>
      <c r="B2010">
        <v>113.80500000000001</v>
      </c>
      <c r="C2010">
        <v>22.690107000000001</v>
      </c>
      <c r="D2010" t="s">
        <v>125</v>
      </c>
      <c r="E2010">
        <v>114.023003</v>
      </c>
      <c r="F2010">
        <v>22.539166999999999</v>
      </c>
      <c r="G2010" s="21">
        <v>2008</v>
      </c>
      <c r="H2010" t="s">
        <v>203</v>
      </c>
      <c r="I2010" t="s">
        <v>125</v>
      </c>
      <c r="J2010">
        <v>3006</v>
      </c>
      <c r="K2010">
        <v>0</v>
      </c>
    </row>
    <row r="2011" spans="1:11" x14ac:dyDescent="0.2">
      <c r="A2011" t="s">
        <v>161</v>
      </c>
      <c r="B2011">
        <v>113.808998</v>
      </c>
      <c r="C2011">
        <v>22.626579</v>
      </c>
      <c r="D2011" t="s">
        <v>24</v>
      </c>
      <c r="E2011">
        <v>114.047997</v>
      </c>
      <c r="F2011">
        <v>22.541822</v>
      </c>
      <c r="G2011" s="21">
        <v>2009</v>
      </c>
      <c r="H2011" t="s">
        <v>161</v>
      </c>
      <c r="I2011" t="s">
        <v>24</v>
      </c>
      <c r="J2011">
        <v>2368</v>
      </c>
      <c r="K2011">
        <v>0</v>
      </c>
    </row>
    <row r="2012" spans="1:11" x14ac:dyDescent="0.2">
      <c r="A2012" t="s">
        <v>250</v>
      </c>
      <c r="B2012">
        <v>113.80100299999999</v>
      </c>
      <c r="C2012">
        <v>22.675784</v>
      </c>
      <c r="D2012" t="s">
        <v>24</v>
      </c>
      <c r="E2012">
        <v>114.047997</v>
      </c>
      <c r="F2012">
        <v>22.541822</v>
      </c>
      <c r="G2012" s="21">
        <v>2010</v>
      </c>
      <c r="H2012" t="s">
        <v>250</v>
      </c>
      <c r="I2012" t="s">
        <v>24</v>
      </c>
      <c r="J2012">
        <v>2784</v>
      </c>
      <c r="K2012">
        <v>0</v>
      </c>
    </row>
    <row r="2013" spans="1:11" x14ac:dyDescent="0.2">
      <c r="A2013" t="s">
        <v>158</v>
      </c>
      <c r="B2013">
        <v>113.85700199999999</v>
      </c>
      <c r="C2013">
        <v>22.579098999999999</v>
      </c>
      <c r="D2013" t="s">
        <v>160</v>
      </c>
      <c r="E2013">
        <v>113.910004</v>
      </c>
      <c r="F2013">
        <v>22.535167999999999</v>
      </c>
      <c r="G2013" s="21">
        <v>2011</v>
      </c>
      <c r="H2013" t="s">
        <v>158</v>
      </c>
      <c r="I2013" t="s">
        <v>160</v>
      </c>
      <c r="J2013">
        <v>1307</v>
      </c>
      <c r="K2013">
        <v>0</v>
      </c>
    </row>
    <row r="2014" spans="1:11" x14ac:dyDescent="0.2">
      <c r="A2014" t="s">
        <v>155</v>
      </c>
      <c r="B2014">
        <v>113.83000199999999</v>
      </c>
      <c r="C2014">
        <v>22.631250999999999</v>
      </c>
      <c r="D2014" t="s">
        <v>125</v>
      </c>
      <c r="E2014">
        <v>114.023003</v>
      </c>
      <c r="F2014">
        <v>22.539166999999999</v>
      </c>
      <c r="G2014" s="21">
        <v>2012</v>
      </c>
      <c r="H2014" t="s">
        <v>155</v>
      </c>
      <c r="I2014" t="s">
        <v>125</v>
      </c>
      <c r="J2014">
        <v>3014</v>
      </c>
      <c r="K2014">
        <v>1</v>
      </c>
    </row>
    <row r="2015" spans="1:11" x14ac:dyDescent="0.2">
      <c r="A2015" t="s">
        <v>133</v>
      </c>
      <c r="B2015">
        <v>113.84200300000001</v>
      </c>
      <c r="C2015">
        <v>22.603387999999999</v>
      </c>
      <c r="D2015" t="s">
        <v>125</v>
      </c>
      <c r="E2015">
        <v>114.023003</v>
      </c>
      <c r="F2015">
        <v>22.539166999999999</v>
      </c>
      <c r="G2015" s="21">
        <v>2013</v>
      </c>
      <c r="H2015" t="s">
        <v>133</v>
      </c>
      <c r="I2015" t="s">
        <v>125</v>
      </c>
      <c r="J2015">
        <v>2771</v>
      </c>
      <c r="K2015">
        <v>1</v>
      </c>
    </row>
    <row r="2016" spans="1:11" x14ac:dyDescent="0.2">
      <c r="A2016" t="s">
        <v>158</v>
      </c>
      <c r="B2016">
        <v>113.85700199999999</v>
      </c>
      <c r="C2016">
        <v>22.579098999999999</v>
      </c>
      <c r="D2016" t="s">
        <v>24</v>
      </c>
      <c r="E2016">
        <v>114.047997</v>
      </c>
      <c r="F2016">
        <v>22.541822</v>
      </c>
      <c r="G2016" s="21">
        <v>2014</v>
      </c>
      <c r="H2016" t="s">
        <v>158</v>
      </c>
      <c r="I2016" t="s">
        <v>24</v>
      </c>
      <c r="J2016">
        <v>2313</v>
      </c>
      <c r="K2016">
        <v>1</v>
      </c>
    </row>
    <row r="2017" spans="1:11" x14ac:dyDescent="0.2">
      <c r="A2017" t="s">
        <v>158</v>
      </c>
      <c r="B2017">
        <v>113.85700199999999</v>
      </c>
      <c r="C2017">
        <v>22.579098999999999</v>
      </c>
      <c r="D2017" t="s">
        <v>230</v>
      </c>
      <c r="E2017">
        <v>114.02800000000001</v>
      </c>
      <c r="F2017">
        <v>22.556152000000001</v>
      </c>
      <c r="G2017" s="21">
        <v>2015</v>
      </c>
      <c r="H2017" t="s">
        <v>158</v>
      </c>
      <c r="I2017" t="s">
        <v>230</v>
      </c>
      <c r="J2017">
        <v>2803</v>
      </c>
      <c r="K2017">
        <v>1</v>
      </c>
    </row>
    <row r="2018" spans="1:11" x14ac:dyDescent="0.2">
      <c r="A2018" t="s">
        <v>153</v>
      </c>
      <c r="B2018">
        <v>113.88200399999999</v>
      </c>
      <c r="C2018">
        <v>22.557742000000001</v>
      </c>
      <c r="D2018" t="s">
        <v>47</v>
      </c>
      <c r="E2018">
        <v>114.113998</v>
      </c>
      <c r="F2018">
        <v>22.535126999999999</v>
      </c>
      <c r="G2018" s="21">
        <v>2016</v>
      </c>
      <c r="H2018" t="s">
        <v>153</v>
      </c>
      <c r="I2018" t="s">
        <v>47</v>
      </c>
      <c r="J2018">
        <v>3602</v>
      </c>
      <c r="K2018">
        <v>0</v>
      </c>
    </row>
    <row r="2019" spans="1:11" x14ac:dyDescent="0.2">
      <c r="A2019" t="s">
        <v>197</v>
      </c>
      <c r="B2019">
        <v>113.86599699999999</v>
      </c>
      <c r="C2019">
        <v>22.572063</v>
      </c>
      <c r="D2019" t="s">
        <v>140</v>
      </c>
      <c r="E2019">
        <v>113.947998</v>
      </c>
      <c r="F2019">
        <v>22.543118</v>
      </c>
      <c r="G2019" s="21">
        <v>2017</v>
      </c>
      <c r="H2019" t="s">
        <v>197</v>
      </c>
      <c r="I2019" t="s">
        <v>140</v>
      </c>
      <c r="J2019">
        <v>1634</v>
      </c>
      <c r="K2019">
        <v>0</v>
      </c>
    </row>
    <row r="2020" spans="1:11" x14ac:dyDescent="0.2">
      <c r="A2020" t="s">
        <v>132</v>
      </c>
      <c r="B2020">
        <v>113.93800400000001</v>
      </c>
      <c r="C2020">
        <v>22.540409</v>
      </c>
      <c r="D2020" t="s">
        <v>133</v>
      </c>
      <c r="E2020">
        <v>113.84200300000001</v>
      </c>
      <c r="F2020">
        <v>22.603387999999999</v>
      </c>
      <c r="G2020" s="21">
        <v>2018</v>
      </c>
      <c r="H2020" t="s">
        <v>132</v>
      </c>
      <c r="I2020" t="s">
        <v>133</v>
      </c>
      <c r="J2020">
        <v>1801</v>
      </c>
      <c r="K2020">
        <v>0</v>
      </c>
    </row>
    <row r="2021" spans="1:11" x14ac:dyDescent="0.2">
      <c r="A2021" t="s">
        <v>197</v>
      </c>
      <c r="B2021">
        <v>113.86599699999999</v>
      </c>
      <c r="C2021">
        <v>22.572063</v>
      </c>
      <c r="D2021" t="s">
        <v>103</v>
      </c>
      <c r="E2021">
        <v>114.008003</v>
      </c>
      <c r="F2021">
        <v>22.536445000000001</v>
      </c>
      <c r="G2021" s="21">
        <v>2019</v>
      </c>
      <c r="H2021" t="s">
        <v>197</v>
      </c>
      <c r="I2021" t="s">
        <v>103</v>
      </c>
      <c r="J2021">
        <v>2253</v>
      </c>
      <c r="K2021">
        <v>0</v>
      </c>
    </row>
    <row r="2022" spans="1:11" x14ac:dyDescent="0.2">
      <c r="A2022" t="s">
        <v>133</v>
      </c>
      <c r="B2022">
        <v>113.84200300000001</v>
      </c>
      <c r="C2022">
        <v>22.603387999999999</v>
      </c>
      <c r="D2022" t="s">
        <v>111</v>
      </c>
      <c r="E2022">
        <v>114.056</v>
      </c>
      <c r="F2022">
        <v>22.537164000000001</v>
      </c>
      <c r="G2022" s="21">
        <v>2020</v>
      </c>
      <c r="H2022" t="s">
        <v>133</v>
      </c>
      <c r="I2022" t="s">
        <v>111</v>
      </c>
      <c r="J2022">
        <v>3109</v>
      </c>
      <c r="K2022">
        <v>0</v>
      </c>
    </row>
    <row r="2023" spans="1:11" x14ac:dyDescent="0.2">
      <c r="A2023" t="s">
        <v>132</v>
      </c>
      <c r="B2023">
        <v>113.93800400000001</v>
      </c>
      <c r="C2023">
        <v>22.540409</v>
      </c>
      <c r="D2023" t="s">
        <v>252</v>
      </c>
      <c r="E2023">
        <v>114.069</v>
      </c>
      <c r="F2023">
        <v>22.523924000000001</v>
      </c>
      <c r="G2023" s="21">
        <v>2021</v>
      </c>
      <c r="H2023" t="s">
        <v>132</v>
      </c>
      <c r="I2023" t="s">
        <v>252</v>
      </c>
      <c r="J2023">
        <v>2669</v>
      </c>
      <c r="K2023">
        <v>1</v>
      </c>
    </row>
    <row r="2024" spans="1:11" x14ac:dyDescent="0.2">
      <c r="A2024" t="s">
        <v>114</v>
      </c>
      <c r="B2024">
        <v>114.260002</v>
      </c>
      <c r="C2024">
        <v>22.724502999999999</v>
      </c>
      <c r="D2024" t="s">
        <v>122</v>
      </c>
      <c r="E2024">
        <v>114.08200100000001</v>
      </c>
      <c r="F2024">
        <v>22.546748999999998</v>
      </c>
      <c r="G2024" s="21">
        <v>2022</v>
      </c>
      <c r="H2024" t="s">
        <v>114</v>
      </c>
      <c r="I2024" t="s">
        <v>122</v>
      </c>
      <c r="J2024">
        <v>4070</v>
      </c>
      <c r="K2024">
        <v>1</v>
      </c>
    </row>
    <row r="2025" spans="1:11" x14ac:dyDescent="0.2">
      <c r="A2025" t="s">
        <v>252</v>
      </c>
      <c r="B2025">
        <v>114.069</v>
      </c>
      <c r="C2025">
        <v>22.523924000000001</v>
      </c>
      <c r="D2025" t="s">
        <v>122</v>
      </c>
      <c r="E2025">
        <v>114.08200100000001</v>
      </c>
      <c r="F2025">
        <v>22.546748999999998</v>
      </c>
      <c r="G2025" s="21">
        <v>2023</v>
      </c>
      <c r="H2025" t="s">
        <v>252</v>
      </c>
      <c r="I2025" t="s">
        <v>122</v>
      </c>
      <c r="J2025">
        <v>1197</v>
      </c>
      <c r="K2025">
        <v>0</v>
      </c>
    </row>
    <row r="2026" spans="1:11" x14ac:dyDescent="0.2">
      <c r="A2026" t="s">
        <v>125</v>
      </c>
      <c r="B2026">
        <v>114.023003</v>
      </c>
      <c r="C2026">
        <v>22.539166999999999</v>
      </c>
      <c r="D2026" t="s">
        <v>216</v>
      </c>
      <c r="E2026">
        <v>114.081001</v>
      </c>
      <c r="F2026">
        <v>22.551438999999998</v>
      </c>
      <c r="G2026" s="21">
        <v>2024</v>
      </c>
      <c r="H2026" t="s">
        <v>125</v>
      </c>
      <c r="I2026" t="s">
        <v>216</v>
      </c>
      <c r="J2026">
        <v>1904</v>
      </c>
      <c r="K2026">
        <v>0</v>
      </c>
    </row>
    <row r="2027" spans="1:11" x14ac:dyDescent="0.2">
      <c r="A2027" t="s">
        <v>33</v>
      </c>
      <c r="B2027">
        <v>114.030998</v>
      </c>
      <c r="C2027">
        <v>22.527265</v>
      </c>
      <c r="D2027" t="s">
        <v>326</v>
      </c>
      <c r="E2027">
        <v>114.09899900000001</v>
      </c>
      <c r="F2027">
        <v>22.564563</v>
      </c>
      <c r="G2027" s="21">
        <v>2025</v>
      </c>
      <c r="H2027" t="s">
        <v>33</v>
      </c>
      <c r="I2027" t="s">
        <v>326</v>
      </c>
      <c r="J2027">
        <v>1815</v>
      </c>
      <c r="K2027">
        <v>0</v>
      </c>
    </row>
    <row r="2028" spans="1:11" x14ac:dyDescent="0.2">
      <c r="A2028" t="s">
        <v>47</v>
      </c>
      <c r="B2028">
        <v>114.113998</v>
      </c>
      <c r="C2028">
        <v>22.535126999999999</v>
      </c>
      <c r="D2028" t="s">
        <v>23</v>
      </c>
      <c r="E2028">
        <v>114.02600099999999</v>
      </c>
      <c r="F2028">
        <v>22.613547000000001</v>
      </c>
      <c r="G2028" s="21">
        <v>2026</v>
      </c>
      <c r="H2028" t="s">
        <v>47</v>
      </c>
      <c r="I2028" t="s">
        <v>23</v>
      </c>
      <c r="J2028">
        <v>2817</v>
      </c>
      <c r="K2028">
        <v>1</v>
      </c>
    </row>
    <row r="2029" spans="1:11" x14ac:dyDescent="0.2">
      <c r="A2029" t="s">
        <v>118</v>
      </c>
      <c r="B2029">
        <v>114.113998</v>
      </c>
      <c r="C2029">
        <v>22.542463999999999</v>
      </c>
      <c r="D2029" t="s">
        <v>47</v>
      </c>
      <c r="E2029">
        <v>114.113998</v>
      </c>
      <c r="F2029">
        <v>22.535126999999999</v>
      </c>
      <c r="G2029" s="21">
        <v>2027</v>
      </c>
      <c r="H2029" t="s">
        <v>118</v>
      </c>
      <c r="I2029" t="s">
        <v>47</v>
      </c>
      <c r="J2029">
        <v>771</v>
      </c>
      <c r="K2029">
        <v>0</v>
      </c>
    </row>
    <row r="2030" spans="1:11" x14ac:dyDescent="0.2">
      <c r="A2030" t="s">
        <v>125</v>
      </c>
      <c r="B2030">
        <v>114.023003</v>
      </c>
      <c r="C2030">
        <v>22.539166999999999</v>
      </c>
      <c r="D2030" t="s">
        <v>47</v>
      </c>
      <c r="E2030">
        <v>114.113998</v>
      </c>
      <c r="F2030">
        <v>22.535126999999999</v>
      </c>
      <c r="G2030" s="21">
        <v>2028</v>
      </c>
      <c r="H2030" t="s">
        <v>125</v>
      </c>
      <c r="I2030" t="s">
        <v>47</v>
      </c>
      <c r="J2030">
        <v>2494</v>
      </c>
      <c r="K2030">
        <v>0</v>
      </c>
    </row>
    <row r="2031" spans="1:11" x14ac:dyDescent="0.2">
      <c r="A2031" t="s">
        <v>117</v>
      </c>
      <c r="B2031">
        <v>114.111</v>
      </c>
      <c r="C2031">
        <v>22.546931000000001</v>
      </c>
      <c r="D2031" t="s">
        <v>47</v>
      </c>
      <c r="E2031">
        <v>114.113998</v>
      </c>
      <c r="F2031">
        <v>22.535126999999999</v>
      </c>
      <c r="G2031" s="21">
        <v>2029</v>
      </c>
      <c r="H2031" t="s">
        <v>117</v>
      </c>
      <c r="I2031" t="s">
        <v>47</v>
      </c>
      <c r="J2031">
        <v>766</v>
      </c>
      <c r="K2031">
        <v>0</v>
      </c>
    </row>
    <row r="2032" spans="1:11" x14ac:dyDescent="0.2">
      <c r="A2032" t="s">
        <v>118</v>
      </c>
      <c r="B2032">
        <v>114.113998</v>
      </c>
      <c r="C2032">
        <v>22.542463999999999</v>
      </c>
      <c r="D2032" t="s">
        <v>41</v>
      </c>
      <c r="E2032">
        <v>114.116997</v>
      </c>
      <c r="F2032">
        <v>22.604738999999999</v>
      </c>
      <c r="G2032" s="21">
        <v>2030</v>
      </c>
      <c r="H2032" t="s">
        <v>118</v>
      </c>
      <c r="I2032" t="s">
        <v>41</v>
      </c>
      <c r="J2032">
        <v>1504</v>
      </c>
      <c r="K2032">
        <v>1</v>
      </c>
    </row>
    <row r="2033" spans="1:11" x14ac:dyDescent="0.2">
      <c r="A2033" t="s">
        <v>219</v>
      </c>
      <c r="B2033">
        <v>114.030998</v>
      </c>
      <c r="C2033">
        <v>22.666730000000001</v>
      </c>
      <c r="D2033" t="s">
        <v>169</v>
      </c>
      <c r="E2033">
        <v>114.03800200000001</v>
      </c>
      <c r="F2033">
        <v>22.603915000000001</v>
      </c>
      <c r="G2033" s="21">
        <v>2031</v>
      </c>
      <c r="H2033" t="s">
        <v>219</v>
      </c>
      <c r="I2033" t="s">
        <v>169</v>
      </c>
      <c r="J2033">
        <v>1135</v>
      </c>
      <c r="K2033">
        <v>0</v>
      </c>
    </row>
    <row r="2034" spans="1:11" x14ac:dyDescent="0.2">
      <c r="A2034" t="s">
        <v>28</v>
      </c>
      <c r="B2034">
        <v>114.016998</v>
      </c>
      <c r="C2034">
        <v>22.654302999999999</v>
      </c>
      <c r="D2034" t="s">
        <v>112</v>
      </c>
      <c r="E2034">
        <v>114.056</v>
      </c>
      <c r="F2034">
        <v>22.551079000000001</v>
      </c>
      <c r="G2034" s="21">
        <v>2032</v>
      </c>
      <c r="H2034" t="s">
        <v>28</v>
      </c>
      <c r="I2034" t="s">
        <v>112</v>
      </c>
      <c r="J2034">
        <v>1557</v>
      </c>
      <c r="K2034">
        <v>0</v>
      </c>
    </row>
    <row r="2035" spans="1:11" x14ac:dyDescent="0.2">
      <c r="A2035" t="s">
        <v>26</v>
      </c>
      <c r="B2035">
        <v>114.00700399999999</v>
      </c>
      <c r="C2035">
        <v>22.647233</v>
      </c>
      <c r="D2035" t="s">
        <v>61</v>
      </c>
      <c r="E2035">
        <v>114.054001</v>
      </c>
      <c r="F2035">
        <v>22.571186999999998</v>
      </c>
      <c r="G2035" s="21">
        <v>2033</v>
      </c>
      <c r="H2035" t="s">
        <v>26</v>
      </c>
      <c r="I2035" t="s">
        <v>61</v>
      </c>
      <c r="J2035">
        <v>1332</v>
      </c>
      <c r="K2035">
        <v>0</v>
      </c>
    </row>
    <row r="2036" spans="1:11" x14ac:dyDescent="0.2">
      <c r="A2036" t="s">
        <v>169</v>
      </c>
      <c r="B2036">
        <v>114.03800200000001</v>
      </c>
      <c r="C2036">
        <v>22.603915000000001</v>
      </c>
      <c r="D2036" t="s">
        <v>28</v>
      </c>
      <c r="E2036">
        <v>114.016998</v>
      </c>
      <c r="F2036">
        <v>22.654302999999999</v>
      </c>
      <c r="G2036" s="21">
        <v>2034</v>
      </c>
      <c r="H2036" t="s">
        <v>169</v>
      </c>
      <c r="I2036" t="s">
        <v>28</v>
      </c>
      <c r="J2036">
        <v>1073</v>
      </c>
      <c r="K2036">
        <v>0</v>
      </c>
    </row>
    <row r="2037" spans="1:11" x14ac:dyDescent="0.2">
      <c r="A2037" t="s">
        <v>111</v>
      </c>
      <c r="B2037">
        <v>114.056</v>
      </c>
      <c r="C2037">
        <v>22.537164000000001</v>
      </c>
      <c r="D2037" t="s">
        <v>26</v>
      </c>
      <c r="E2037">
        <v>114.00700399999999</v>
      </c>
      <c r="F2037">
        <v>22.647233</v>
      </c>
      <c r="G2037" s="21">
        <v>2035</v>
      </c>
      <c r="H2037" t="s">
        <v>111</v>
      </c>
      <c r="I2037" t="s">
        <v>26</v>
      </c>
      <c r="J2037">
        <v>1755</v>
      </c>
      <c r="K2037">
        <v>0</v>
      </c>
    </row>
    <row r="2038" spans="1:11" x14ac:dyDescent="0.2">
      <c r="A2038" t="s">
        <v>161</v>
      </c>
      <c r="B2038">
        <v>113.808998</v>
      </c>
      <c r="C2038">
        <v>22.626579</v>
      </c>
      <c r="D2038" t="s">
        <v>24</v>
      </c>
      <c r="E2038">
        <v>114.047997</v>
      </c>
      <c r="F2038">
        <v>22.541822</v>
      </c>
      <c r="G2038" s="21">
        <v>2036</v>
      </c>
      <c r="H2038" t="s">
        <v>161</v>
      </c>
      <c r="I2038" t="s">
        <v>24</v>
      </c>
      <c r="J2038">
        <v>2368</v>
      </c>
      <c r="K2038">
        <v>0</v>
      </c>
    </row>
    <row r="2039" spans="1:11" x14ac:dyDescent="0.2">
      <c r="A2039" t="s">
        <v>250</v>
      </c>
      <c r="B2039">
        <v>113.80100299999999</v>
      </c>
      <c r="C2039">
        <v>22.675784</v>
      </c>
      <c r="D2039" t="s">
        <v>45</v>
      </c>
      <c r="E2039">
        <v>113.935997</v>
      </c>
      <c r="F2039">
        <v>22.521985999999998</v>
      </c>
      <c r="G2039" s="21">
        <v>2037</v>
      </c>
      <c r="H2039" t="s">
        <v>250</v>
      </c>
      <c r="I2039" t="s">
        <v>45</v>
      </c>
      <c r="J2039">
        <v>2083</v>
      </c>
      <c r="K2039">
        <v>0</v>
      </c>
    </row>
    <row r="2040" spans="1:11" x14ac:dyDescent="0.2">
      <c r="A2040" t="s">
        <v>248</v>
      </c>
      <c r="B2040">
        <v>113.875</v>
      </c>
      <c r="C2040">
        <v>22.557932000000001</v>
      </c>
      <c r="D2040" t="s">
        <v>203</v>
      </c>
      <c r="E2040">
        <v>113.80500000000001</v>
      </c>
      <c r="F2040">
        <v>22.690107000000001</v>
      </c>
      <c r="G2040" s="21">
        <v>2038</v>
      </c>
      <c r="H2040" t="s">
        <v>248</v>
      </c>
      <c r="I2040" t="s">
        <v>203</v>
      </c>
      <c r="J2040">
        <v>1449</v>
      </c>
      <c r="K2040">
        <v>0</v>
      </c>
    </row>
    <row r="2041" spans="1:11" x14ac:dyDescent="0.2">
      <c r="A2041" t="s">
        <v>159</v>
      </c>
      <c r="B2041">
        <v>113.810997</v>
      </c>
      <c r="C2041">
        <v>22.718620999999999</v>
      </c>
      <c r="D2041" t="s">
        <v>126</v>
      </c>
      <c r="E2041">
        <v>113.850998</v>
      </c>
      <c r="F2041">
        <v>22.578240000000001</v>
      </c>
      <c r="G2041" s="21">
        <v>2039</v>
      </c>
      <c r="H2041" t="s">
        <v>159</v>
      </c>
      <c r="I2041" t="s">
        <v>126</v>
      </c>
      <c r="J2041">
        <v>1862</v>
      </c>
      <c r="K2041">
        <v>0</v>
      </c>
    </row>
    <row r="2042" spans="1:11" x14ac:dyDescent="0.2">
      <c r="A2042" t="s">
        <v>248</v>
      </c>
      <c r="B2042">
        <v>113.875</v>
      </c>
      <c r="C2042">
        <v>22.557932000000001</v>
      </c>
      <c r="D2042" t="s">
        <v>140</v>
      </c>
      <c r="E2042">
        <v>113.947998</v>
      </c>
      <c r="F2042">
        <v>22.543118</v>
      </c>
      <c r="G2042" s="21">
        <v>2040</v>
      </c>
      <c r="H2042" t="s">
        <v>248</v>
      </c>
      <c r="I2042" t="s">
        <v>140</v>
      </c>
      <c r="J2042">
        <v>1533</v>
      </c>
      <c r="K2042">
        <v>1</v>
      </c>
    </row>
    <row r="2043" spans="1:11" x14ac:dyDescent="0.2">
      <c r="A2043" t="s">
        <v>99</v>
      </c>
      <c r="B2043">
        <v>114.204002</v>
      </c>
      <c r="C2043">
        <v>22.650679</v>
      </c>
      <c r="D2043" t="s">
        <v>117</v>
      </c>
      <c r="E2043">
        <v>114.111</v>
      </c>
      <c r="F2043">
        <v>22.546931000000001</v>
      </c>
      <c r="G2043" s="21">
        <v>2041</v>
      </c>
      <c r="H2043" t="s">
        <v>99</v>
      </c>
      <c r="I2043" t="s">
        <v>117</v>
      </c>
      <c r="J2043">
        <v>2370</v>
      </c>
      <c r="K2043">
        <v>0</v>
      </c>
    </row>
    <row r="2044" spans="1:11" x14ac:dyDescent="0.2">
      <c r="A2044" t="s">
        <v>39</v>
      </c>
      <c r="B2044">
        <v>114.175003</v>
      </c>
      <c r="C2044">
        <v>22.636883999999998</v>
      </c>
      <c r="D2044" t="s">
        <v>99</v>
      </c>
      <c r="E2044">
        <v>114.204002</v>
      </c>
      <c r="F2044">
        <v>22.650679</v>
      </c>
      <c r="G2044" s="21">
        <v>2042</v>
      </c>
      <c r="H2044" t="s">
        <v>39</v>
      </c>
      <c r="I2044" t="s">
        <v>99</v>
      </c>
      <c r="J2044">
        <v>803</v>
      </c>
      <c r="K2044">
        <v>0</v>
      </c>
    </row>
    <row r="2045" spans="1:11" x14ac:dyDescent="0.2">
      <c r="A2045" t="s">
        <v>43</v>
      </c>
      <c r="B2045">
        <v>114.14299800000001</v>
      </c>
      <c r="C2045">
        <v>22.622288000000001</v>
      </c>
      <c r="D2045" t="s">
        <v>41</v>
      </c>
      <c r="E2045">
        <v>114.116997</v>
      </c>
      <c r="F2045">
        <v>22.604738999999999</v>
      </c>
      <c r="G2045" s="21">
        <v>2043</v>
      </c>
      <c r="H2045" t="s">
        <v>43</v>
      </c>
      <c r="I2045" t="s">
        <v>41</v>
      </c>
      <c r="J2045">
        <v>796</v>
      </c>
      <c r="K2045">
        <v>0</v>
      </c>
    </row>
    <row r="2046" spans="1:11" x14ac:dyDescent="0.2">
      <c r="A2046" t="s">
        <v>115</v>
      </c>
      <c r="B2046">
        <v>114.18699700000001</v>
      </c>
      <c r="C2046">
        <v>22.641567999999999</v>
      </c>
      <c r="D2046" t="s">
        <v>118</v>
      </c>
      <c r="E2046">
        <v>114.113998</v>
      </c>
      <c r="F2046">
        <v>22.542463999999999</v>
      </c>
      <c r="G2046" s="21">
        <v>2044</v>
      </c>
      <c r="H2046" t="s">
        <v>115</v>
      </c>
      <c r="I2046" t="s">
        <v>118</v>
      </c>
      <c r="J2046">
        <v>2503</v>
      </c>
      <c r="K2046">
        <v>1</v>
      </c>
    </row>
    <row r="2047" spans="1:11" x14ac:dyDescent="0.2">
      <c r="A2047" t="s">
        <v>39</v>
      </c>
      <c r="B2047">
        <v>114.175003</v>
      </c>
      <c r="C2047">
        <v>22.636883999999998</v>
      </c>
      <c r="D2047" t="s">
        <v>18</v>
      </c>
      <c r="E2047">
        <v>114.06500200000001</v>
      </c>
      <c r="F2047">
        <v>22.629925</v>
      </c>
      <c r="G2047" s="21">
        <v>2045</v>
      </c>
      <c r="H2047" t="s">
        <v>39</v>
      </c>
      <c r="I2047" t="s">
        <v>18</v>
      </c>
      <c r="J2047">
        <v>1970</v>
      </c>
      <c r="K2047">
        <v>1</v>
      </c>
    </row>
    <row r="2048" spans="1:11" x14ac:dyDescent="0.2">
      <c r="A2048" t="s">
        <v>30</v>
      </c>
      <c r="B2048">
        <v>113.876</v>
      </c>
      <c r="C2048">
        <v>22.56363</v>
      </c>
      <c r="D2048" t="s">
        <v>13</v>
      </c>
      <c r="E2048">
        <v>114.056</v>
      </c>
      <c r="F2048">
        <v>22.543161999999999</v>
      </c>
      <c r="G2048" s="21">
        <v>2046</v>
      </c>
      <c r="H2048" t="s">
        <v>30</v>
      </c>
      <c r="I2048" t="s">
        <v>13</v>
      </c>
      <c r="J2048">
        <v>2367</v>
      </c>
      <c r="K2048">
        <v>2</v>
      </c>
    </row>
    <row r="2049" spans="1:11" x14ac:dyDescent="0.2">
      <c r="A2049" t="s">
        <v>158</v>
      </c>
      <c r="B2049">
        <v>113.85700199999999</v>
      </c>
      <c r="C2049">
        <v>22.579098999999999</v>
      </c>
      <c r="D2049" t="s">
        <v>140</v>
      </c>
      <c r="E2049">
        <v>113.947998</v>
      </c>
      <c r="F2049">
        <v>22.543118</v>
      </c>
      <c r="G2049" s="21">
        <v>2047</v>
      </c>
      <c r="H2049" t="s">
        <v>158</v>
      </c>
      <c r="I2049" t="s">
        <v>140</v>
      </c>
      <c r="J2049">
        <v>1741</v>
      </c>
      <c r="K2049">
        <v>0</v>
      </c>
    </row>
    <row r="2050" spans="1:11" x14ac:dyDescent="0.2">
      <c r="A2050" t="s">
        <v>132</v>
      </c>
      <c r="B2050">
        <v>113.93800400000001</v>
      </c>
      <c r="C2050">
        <v>22.540409</v>
      </c>
      <c r="D2050" t="s">
        <v>153</v>
      </c>
      <c r="E2050">
        <v>113.88200399999999</v>
      </c>
      <c r="F2050">
        <v>22.557742000000001</v>
      </c>
      <c r="G2050" s="21">
        <v>2048</v>
      </c>
      <c r="H2050" t="s">
        <v>132</v>
      </c>
      <c r="I2050" t="s">
        <v>153</v>
      </c>
      <c r="J2050">
        <v>1261</v>
      </c>
      <c r="K2050">
        <v>0</v>
      </c>
    </row>
    <row r="2051" spans="1:11" x14ac:dyDescent="0.2">
      <c r="A2051" t="s">
        <v>158</v>
      </c>
      <c r="B2051">
        <v>113.85700199999999</v>
      </c>
      <c r="C2051">
        <v>22.579098999999999</v>
      </c>
      <c r="D2051" t="s">
        <v>13</v>
      </c>
      <c r="E2051">
        <v>114.056</v>
      </c>
      <c r="F2051">
        <v>22.543161999999999</v>
      </c>
      <c r="G2051" s="21">
        <v>2049</v>
      </c>
      <c r="H2051" t="s">
        <v>158</v>
      </c>
      <c r="I2051" t="s">
        <v>13</v>
      </c>
      <c r="J2051">
        <v>2600</v>
      </c>
      <c r="K2051">
        <v>2</v>
      </c>
    </row>
    <row r="2052" spans="1:11" x14ac:dyDescent="0.2">
      <c r="A2052" t="s">
        <v>91</v>
      </c>
      <c r="B2052">
        <v>113.995003</v>
      </c>
      <c r="C2052">
        <v>22.592396999999998</v>
      </c>
      <c r="D2052" t="s">
        <v>153</v>
      </c>
      <c r="E2052">
        <v>113.88200399999999</v>
      </c>
      <c r="F2052">
        <v>22.557742000000001</v>
      </c>
      <c r="G2052" s="21">
        <v>2050</v>
      </c>
      <c r="H2052" t="s">
        <v>91</v>
      </c>
      <c r="I2052" t="s">
        <v>153</v>
      </c>
      <c r="J2052">
        <v>1592</v>
      </c>
      <c r="K2052"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5E33-764D-4C31-BA8D-810D5BF07C9C}">
  <dimension ref="A1:K39"/>
  <sheetViews>
    <sheetView workbookViewId="0">
      <selection activeCell="A15" sqref="A15:XFD15"/>
    </sheetView>
  </sheetViews>
  <sheetFormatPr defaultRowHeight="14.25" x14ac:dyDescent="0.2"/>
  <cols>
    <col min="2" max="3" width="13" bestFit="1" customWidth="1"/>
    <col min="5" max="6" width="13" bestFit="1" customWidth="1"/>
  </cols>
  <sheetData>
    <row r="1" spans="1:11" x14ac:dyDescent="0.2">
      <c r="A1" t="s">
        <v>350</v>
      </c>
      <c r="B1" t="s">
        <v>327</v>
      </c>
      <c r="C1" t="s">
        <v>328</v>
      </c>
      <c r="D1" t="s">
        <v>351</v>
      </c>
      <c r="E1" t="s">
        <v>329</v>
      </c>
      <c r="F1" t="s">
        <v>354</v>
      </c>
      <c r="H1" s="21" t="s">
        <v>355</v>
      </c>
      <c r="I1" s="21" t="s">
        <v>356</v>
      </c>
      <c r="J1" s="21" t="s">
        <v>357</v>
      </c>
      <c r="K1" s="21" t="s">
        <v>358</v>
      </c>
    </row>
    <row r="2" spans="1:11" x14ac:dyDescent="0.2">
      <c r="A2" t="s">
        <v>45</v>
      </c>
      <c r="B2">
        <v>113.935513</v>
      </c>
      <c r="C2">
        <v>22.521985999999998</v>
      </c>
      <c r="D2" t="s">
        <v>132</v>
      </c>
      <c r="E2">
        <v>113.938171</v>
      </c>
      <c r="F2">
        <v>22.540409</v>
      </c>
      <c r="G2" s="21">
        <v>49</v>
      </c>
      <c r="H2" t="s">
        <v>45</v>
      </c>
      <c r="I2" t="s">
        <v>132</v>
      </c>
      <c r="J2">
        <v>2192</v>
      </c>
      <c r="K2">
        <v>5</v>
      </c>
    </row>
    <row r="3" spans="1:11" x14ac:dyDescent="0.2">
      <c r="A3" t="s">
        <v>45</v>
      </c>
      <c r="B3">
        <v>113.935513</v>
      </c>
      <c r="C3">
        <v>22.521985999999998</v>
      </c>
      <c r="D3" t="s">
        <v>132</v>
      </c>
      <c r="E3">
        <v>113.938171</v>
      </c>
      <c r="F3">
        <v>22.540409</v>
      </c>
      <c r="G3" s="21">
        <v>50</v>
      </c>
      <c r="H3" t="s">
        <v>45</v>
      </c>
      <c r="I3" t="s">
        <v>132</v>
      </c>
      <c r="J3">
        <v>2192</v>
      </c>
      <c r="K3">
        <v>5</v>
      </c>
    </row>
    <row r="4" spans="1:11" x14ac:dyDescent="0.2">
      <c r="A4" t="s">
        <v>45</v>
      </c>
      <c r="B4">
        <v>113.935513</v>
      </c>
      <c r="C4">
        <v>22.521985999999998</v>
      </c>
      <c r="D4" t="s">
        <v>132</v>
      </c>
      <c r="E4">
        <v>113.938171</v>
      </c>
      <c r="F4">
        <v>22.540409</v>
      </c>
      <c r="G4" s="21">
        <v>51</v>
      </c>
      <c r="H4" t="s">
        <v>45</v>
      </c>
      <c r="I4" t="s">
        <v>132</v>
      </c>
      <c r="J4">
        <v>2192</v>
      </c>
      <c r="K4">
        <v>5</v>
      </c>
    </row>
    <row r="5" spans="1:11" x14ac:dyDescent="0.2">
      <c r="A5" t="s">
        <v>72</v>
      </c>
      <c r="B5">
        <v>113.918243</v>
      </c>
      <c r="C5">
        <v>22.5273</v>
      </c>
      <c r="D5" t="s">
        <v>132</v>
      </c>
      <c r="E5">
        <v>113.938171</v>
      </c>
      <c r="F5">
        <v>22.540409</v>
      </c>
      <c r="G5" s="21">
        <v>52</v>
      </c>
      <c r="H5" t="s">
        <v>72</v>
      </c>
      <c r="I5" t="s">
        <v>132</v>
      </c>
      <c r="J5">
        <v>1464</v>
      </c>
      <c r="K5">
        <v>8</v>
      </c>
    </row>
    <row r="6" spans="1:11" x14ac:dyDescent="0.2">
      <c r="A6" t="s">
        <v>72</v>
      </c>
      <c r="B6">
        <v>113.918243</v>
      </c>
      <c r="C6">
        <v>22.5273</v>
      </c>
      <c r="D6" t="s">
        <v>162</v>
      </c>
      <c r="E6">
        <v>113.919318</v>
      </c>
      <c r="F6">
        <v>22.535252</v>
      </c>
      <c r="G6" s="21">
        <v>53</v>
      </c>
      <c r="H6" t="s">
        <v>72</v>
      </c>
      <c r="I6" t="s">
        <v>162</v>
      </c>
      <c r="K6" t="s">
        <v>359</v>
      </c>
    </row>
    <row r="7" spans="1:11" x14ac:dyDescent="0.2">
      <c r="A7" t="s">
        <v>201</v>
      </c>
      <c r="B7">
        <v>113.94099900000001</v>
      </c>
      <c r="C7">
        <v>22.529928999999999</v>
      </c>
      <c r="D7" t="s">
        <v>140</v>
      </c>
      <c r="E7">
        <v>113.948421</v>
      </c>
      <c r="F7">
        <v>22.543118</v>
      </c>
      <c r="G7" s="21">
        <v>321</v>
      </c>
      <c r="H7" t="s">
        <v>201</v>
      </c>
      <c r="I7" t="s">
        <v>140</v>
      </c>
      <c r="J7">
        <v>1705</v>
      </c>
      <c r="K7">
        <v>5</v>
      </c>
    </row>
    <row r="8" spans="1:11" x14ac:dyDescent="0.2">
      <c r="A8" t="s">
        <v>11</v>
      </c>
      <c r="B8">
        <v>114.13462199999999</v>
      </c>
      <c r="C8">
        <v>22.558420000000002</v>
      </c>
      <c r="D8" t="s">
        <v>47</v>
      </c>
      <c r="E8">
        <v>114.113536</v>
      </c>
      <c r="F8">
        <v>22.535126999999999</v>
      </c>
      <c r="G8" s="21">
        <v>366</v>
      </c>
      <c r="H8" t="s">
        <v>11</v>
      </c>
      <c r="I8" t="s">
        <v>47</v>
      </c>
      <c r="J8">
        <v>2031</v>
      </c>
      <c r="K8">
        <v>6</v>
      </c>
    </row>
    <row r="9" spans="1:11" x14ac:dyDescent="0.2">
      <c r="A9" t="s">
        <v>74</v>
      </c>
      <c r="B9">
        <v>114.11975</v>
      </c>
      <c r="C9">
        <v>22.546996</v>
      </c>
      <c r="D9" t="s">
        <v>116</v>
      </c>
      <c r="E9">
        <v>114.27261300000001</v>
      </c>
      <c r="F9">
        <v>22.731701000000001</v>
      </c>
      <c r="G9" s="21">
        <v>481</v>
      </c>
      <c r="H9" t="s">
        <v>74</v>
      </c>
      <c r="I9" t="s">
        <v>116</v>
      </c>
      <c r="J9">
        <v>4050</v>
      </c>
      <c r="K9">
        <v>7</v>
      </c>
    </row>
    <row r="10" spans="1:11" x14ac:dyDescent="0.2">
      <c r="A10" t="s">
        <v>11</v>
      </c>
      <c r="B10">
        <v>114.13462199999999</v>
      </c>
      <c r="C10">
        <v>22.558420000000002</v>
      </c>
      <c r="D10" t="s">
        <v>11</v>
      </c>
      <c r="E10">
        <v>114.13462199999999</v>
      </c>
      <c r="F10">
        <v>22.558420000000002</v>
      </c>
      <c r="G10" s="21">
        <v>622</v>
      </c>
      <c r="H10" t="s">
        <v>11</v>
      </c>
      <c r="I10" t="s">
        <v>11</v>
      </c>
      <c r="K10" t="s">
        <v>359</v>
      </c>
    </row>
    <row r="11" spans="1:11" x14ac:dyDescent="0.2">
      <c r="A11" t="s">
        <v>74</v>
      </c>
      <c r="B11">
        <v>114.11975</v>
      </c>
      <c r="C11">
        <v>22.546996</v>
      </c>
      <c r="D11" t="s">
        <v>117</v>
      </c>
      <c r="E11">
        <v>114.11082</v>
      </c>
      <c r="F11">
        <v>22.546931000000001</v>
      </c>
      <c r="G11" s="21">
        <v>685</v>
      </c>
      <c r="H11" t="s">
        <v>74</v>
      </c>
      <c r="I11" t="s">
        <v>117</v>
      </c>
      <c r="J11">
        <v>966</v>
      </c>
      <c r="K11">
        <v>4</v>
      </c>
    </row>
    <row r="12" spans="1:11" x14ac:dyDescent="0.2">
      <c r="A12" t="s">
        <v>132</v>
      </c>
      <c r="B12">
        <v>113.938171</v>
      </c>
      <c r="C12">
        <v>22.540409</v>
      </c>
      <c r="D12" t="s">
        <v>249</v>
      </c>
      <c r="E12">
        <v>113.81725299999999</v>
      </c>
      <c r="F12">
        <v>22.649681999999999</v>
      </c>
      <c r="G12" s="21">
        <v>903</v>
      </c>
      <c r="H12" t="s">
        <v>132</v>
      </c>
      <c r="I12" t="s">
        <v>249</v>
      </c>
      <c r="J12" t="s">
        <v>359</v>
      </c>
      <c r="K12" t="s">
        <v>359</v>
      </c>
    </row>
    <row r="13" spans="1:11" x14ac:dyDescent="0.2">
      <c r="A13" t="s">
        <v>113</v>
      </c>
      <c r="B13">
        <v>114.238998</v>
      </c>
      <c r="C13">
        <v>22.712118</v>
      </c>
      <c r="D13" t="s">
        <v>117</v>
      </c>
      <c r="E13">
        <v>114.111</v>
      </c>
      <c r="F13">
        <v>22.546931000000001</v>
      </c>
      <c r="G13" s="21">
        <v>1037</v>
      </c>
      <c r="H13" t="s">
        <v>113</v>
      </c>
      <c r="I13" t="s">
        <v>117</v>
      </c>
      <c r="J13" t="s">
        <v>359</v>
      </c>
      <c r="K13" t="s">
        <v>359</v>
      </c>
    </row>
    <row r="14" spans="1:11" x14ac:dyDescent="0.2">
      <c r="A14" t="s">
        <v>72</v>
      </c>
      <c r="B14">
        <v>113.91799899999999</v>
      </c>
      <c r="C14">
        <v>22.5273</v>
      </c>
      <c r="D14" t="s">
        <v>162</v>
      </c>
      <c r="E14">
        <v>113.918999</v>
      </c>
      <c r="F14">
        <v>22.535252</v>
      </c>
      <c r="G14" s="21">
        <v>1041</v>
      </c>
      <c r="H14" t="s">
        <v>72</v>
      </c>
      <c r="I14" t="s">
        <v>162</v>
      </c>
      <c r="K14" t="s">
        <v>359</v>
      </c>
    </row>
    <row r="15" spans="1:11" x14ac:dyDescent="0.2">
      <c r="A15" t="s">
        <v>72</v>
      </c>
      <c r="B15">
        <v>113.91799899999999</v>
      </c>
      <c r="C15">
        <v>22.5273</v>
      </c>
      <c r="D15" t="s">
        <v>132</v>
      </c>
      <c r="E15">
        <v>113.93800400000001</v>
      </c>
      <c r="F15">
        <v>22.540409</v>
      </c>
      <c r="G15" s="21">
        <v>1042</v>
      </c>
      <c r="H15" t="s">
        <v>72</v>
      </c>
      <c r="I15" t="s">
        <v>132</v>
      </c>
      <c r="J15">
        <v>1500</v>
      </c>
      <c r="K15">
        <v>8</v>
      </c>
    </row>
    <row r="16" spans="1:11" x14ac:dyDescent="0.2">
      <c r="A16" t="s">
        <v>72</v>
      </c>
      <c r="B16">
        <v>113.91799899999999</v>
      </c>
      <c r="C16">
        <v>22.5273</v>
      </c>
      <c r="D16" t="s">
        <v>162</v>
      </c>
      <c r="E16">
        <v>113.918999</v>
      </c>
      <c r="F16">
        <v>22.535252</v>
      </c>
      <c r="G16" s="21">
        <v>1043</v>
      </c>
      <c r="H16" t="s">
        <v>72</v>
      </c>
      <c r="I16" t="s">
        <v>162</v>
      </c>
      <c r="K16" t="s">
        <v>359</v>
      </c>
    </row>
    <row r="17" spans="1:11" x14ac:dyDescent="0.2">
      <c r="A17" t="s">
        <v>45</v>
      </c>
      <c r="B17">
        <v>113.935997</v>
      </c>
      <c r="C17">
        <v>22.521985999999998</v>
      </c>
      <c r="D17" t="s">
        <v>162</v>
      </c>
      <c r="E17">
        <v>113.918999</v>
      </c>
      <c r="F17">
        <v>22.535252</v>
      </c>
      <c r="G17" s="21">
        <v>1045</v>
      </c>
      <c r="H17" t="s">
        <v>45</v>
      </c>
      <c r="I17" t="s">
        <v>162</v>
      </c>
      <c r="J17">
        <v>1817</v>
      </c>
      <c r="K17">
        <v>4</v>
      </c>
    </row>
    <row r="18" spans="1:11" x14ac:dyDescent="0.2">
      <c r="A18" t="s">
        <v>72</v>
      </c>
      <c r="B18">
        <v>113.91799899999999</v>
      </c>
      <c r="C18">
        <v>22.5273</v>
      </c>
      <c r="D18" t="s">
        <v>132</v>
      </c>
      <c r="E18">
        <v>113.93800400000001</v>
      </c>
      <c r="F18">
        <v>22.540409</v>
      </c>
      <c r="G18" s="21">
        <v>1074</v>
      </c>
      <c r="H18" t="s">
        <v>72</v>
      </c>
      <c r="I18" t="s">
        <v>132</v>
      </c>
      <c r="J18">
        <v>1500</v>
      </c>
      <c r="K18">
        <v>8</v>
      </c>
    </row>
    <row r="19" spans="1:11" x14ac:dyDescent="0.2">
      <c r="A19" t="s">
        <v>49</v>
      </c>
      <c r="B19">
        <v>113.89299800000001</v>
      </c>
      <c r="C19">
        <v>22.539747999999999</v>
      </c>
      <c r="D19" t="s">
        <v>126</v>
      </c>
      <c r="E19">
        <v>113.850998</v>
      </c>
      <c r="F19">
        <v>22.578240000000001</v>
      </c>
      <c r="G19" s="21">
        <v>1085</v>
      </c>
      <c r="H19" t="s">
        <v>49</v>
      </c>
      <c r="I19" t="s">
        <v>126</v>
      </c>
      <c r="J19" t="s">
        <v>359</v>
      </c>
      <c r="K19" t="s">
        <v>359</v>
      </c>
    </row>
    <row r="20" spans="1:11" x14ac:dyDescent="0.2">
      <c r="A20" t="s">
        <v>102</v>
      </c>
      <c r="B20">
        <v>113.932999</v>
      </c>
      <c r="C20">
        <v>22.511279999999999</v>
      </c>
      <c r="D20" t="s">
        <v>125</v>
      </c>
      <c r="E20">
        <v>114.023003</v>
      </c>
      <c r="F20">
        <v>22.539166999999999</v>
      </c>
      <c r="G20" s="21">
        <v>1113</v>
      </c>
      <c r="H20" t="s">
        <v>102</v>
      </c>
      <c r="I20" t="s">
        <v>125</v>
      </c>
      <c r="J20" t="s">
        <v>359</v>
      </c>
      <c r="K20" t="s">
        <v>359</v>
      </c>
    </row>
    <row r="21" spans="1:11" x14ac:dyDescent="0.2">
      <c r="A21" t="s">
        <v>99</v>
      </c>
      <c r="B21">
        <v>114.204002</v>
      </c>
      <c r="C21">
        <v>22.650679</v>
      </c>
      <c r="D21" t="s">
        <v>80</v>
      </c>
      <c r="E21">
        <v>113.949997</v>
      </c>
      <c r="F21">
        <v>22.583532000000002</v>
      </c>
      <c r="G21" s="21">
        <v>1124</v>
      </c>
      <c r="H21" t="s">
        <v>99</v>
      </c>
      <c r="I21" t="s">
        <v>80</v>
      </c>
      <c r="J21" t="s">
        <v>359</v>
      </c>
      <c r="K21" t="s">
        <v>359</v>
      </c>
    </row>
    <row r="22" spans="1:11" x14ac:dyDescent="0.2">
      <c r="A22" t="s">
        <v>139</v>
      </c>
      <c r="B22">
        <v>114.06300400000001</v>
      </c>
      <c r="C22">
        <v>22.571217000000001</v>
      </c>
      <c r="D22" t="s">
        <v>125</v>
      </c>
      <c r="E22">
        <v>114.023003</v>
      </c>
      <c r="F22">
        <v>22.539166999999999</v>
      </c>
      <c r="G22" s="21">
        <v>1158</v>
      </c>
      <c r="H22" t="s">
        <v>139</v>
      </c>
      <c r="I22" t="s">
        <v>125</v>
      </c>
      <c r="J22" t="s">
        <v>359</v>
      </c>
      <c r="K22" t="s">
        <v>359</v>
      </c>
    </row>
    <row r="23" spans="1:11" x14ac:dyDescent="0.2">
      <c r="A23" t="s">
        <v>15</v>
      </c>
      <c r="B23">
        <v>114.13099699999999</v>
      </c>
      <c r="C23">
        <v>22.548807</v>
      </c>
      <c r="D23" t="s">
        <v>172</v>
      </c>
      <c r="E23">
        <v>114.125</v>
      </c>
      <c r="F23">
        <v>22.544941000000001</v>
      </c>
      <c r="G23" s="21">
        <v>1246</v>
      </c>
      <c r="H23" t="s">
        <v>15</v>
      </c>
      <c r="I23" t="s">
        <v>172</v>
      </c>
      <c r="K23" t="s">
        <v>359</v>
      </c>
    </row>
    <row r="24" spans="1:11" x14ac:dyDescent="0.2">
      <c r="A24" t="s">
        <v>132</v>
      </c>
      <c r="B24">
        <v>113.93800400000001</v>
      </c>
      <c r="C24">
        <v>22.540409</v>
      </c>
      <c r="D24" t="s">
        <v>125</v>
      </c>
      <c r="E24">
        <v>114.023003</v>
      </c>
      <c r="F24">
        <v>22.539166999999999</v>
      </c>
      <c r="G24" s="21">
        <v>1268</v>
      </c>
      <c r="H24" t="s">
        <v>132</v>
      </c>
      <c r="I24" t="s">
        <v>125</v>
      </c>
      <c r="J24" t="s">
        <v>359</v>
      </c>
      <c r="K24" t="s">
        <v>359</v>
      </c>
    </row>
    <row r="25" spans="1:11" x14ac:dyDescent="0.2">
      <c r="A25" t="s">
        <v>41</v>
      </c>
      <c r="B25">
        <v>114.116997</v>
      </c>
      <c r="C25">
        <v>22.604738999999999</v>
      </c>
      <c r="D25" t="s">
        <v>41</v>
      </c>
      <c r="E25">
        <v>114.116997</v>
      </c>
      <c r="F25">
        <v>22.604738999999999</v>
      </c>
      <c r="G25" s="21">
        <v>1280</v>
      </c>
      <c r="H25" t="s">
        <v>41</v>
      </c>
      <c r="I25" t="s">
        <v>41</v>
      </c>
      <c r="K25" t="s">
        <v>359</v>
      </c>
    </row>
    <row r="26" spans="1:11" x14ac:dyDescent="0.2">
      <c r="A26" t="s">
        <v>145</v>
      </c>
      <c r="B26">
        <v>114.08000199999999</v>
      </c>
      <c r="C26">
        <v>22.543118</v>
      </c>
      <c r="D26" t="s">
        <v>122</v>
      </c>
      <c r="E26">
        <v>114.08200100000001</v>
      </c>
      <c r="F26">
        <v>22.546748999999998</v>
      </c>
      <c r="G26" s="21">
        <v>1311</v>
      </c>
      <c r="H26" t="s">
        <v>145</v>
      </c>
      <c r="I26" t="s">
        <v>122</v>
      </c>
      <c r="K26" t="s">
        <v>359</v>
      </c>
    </row>
    <row r="27" spans="1:11" x14ac:dyDescent="0.2">
      <c r="A27" t="s">
        <v>197</v>
      </c>
      <c r="B27">
        <v>113.86599699999999</v>
      </c>
      <c r="C27">
        <v>22.572063</v>
      </c>
      <c r="D27" t="s">
        <v>197</v>
      </c>
      <c r="E27">
        <v>113.86599699999999</v>
      </c>
      <c r="F27">
        <v>22.572063</v>
      </c>
      <c r="G27" s="21">
        <v>1315</v>
      </c>
      <c r="H27" t="s">
        <v>197</v>
      </c>
      <c r="I27" t="s">
        <v>197</v>
      </c>
      <c r="K27" t="s">
        <v>359</v>
      </c>
    </row>
    <row r="28" spans="1:11" x14ac:dyDescent="0.2">
      <c r="A28" t="s">
        <v>26</v>
      </c>
      <c r="B28">
        <v>114.00700399999999</v>
      </c>
      <c r="C28">
        <v>22.647233</v>
      </c>
      <c r="D28" t="s">
        <v>121</v>
      </c>
      <c r="E28">
        <v>114.03600299999999</v>
      </c>
      <c r="F28">
        <v>22.568031000000001</v>
      </c>
      <c r="G28" s="21">
        <v>1338</v>
      </c>
      <c r="H28" t="s">
        <v>26</v>
      </c>
      <c r="I28" t="s">
        <v>121</v>
      </c>
      <c r="J28" t="s">
        <v>359</v>
      </c>
      <c r="K28" t="s">
        <v>359</v>
      </c>
    </row>
    <row r="29" spans="1:11" x14ac:dyDescent="0.2">
      <c r="A29" t="s">
        <v>132</v>
      </c>
      <c r="B29">
        <v>113.93800400000001</v>
      </c>
      <c r="C29">
        <v>22.540409</v>
      </c>
      <c r="D29" t="s">
        <v>283</v>
      </c>
      <c r="E29">
        <v>113.910004</v>
      </c>
      <c r="F29">
        <v>22.487497000000001</v>
      </c>
      <c r="G29" s="21">
        <v>1350</v>
      </c>
      <c r="H29" t="s">
        <v>132</v>
      </c>
      <c r="I29" t="s">
        <v>283</v>
      </c>
      <c r="J29">
        <v>2374</v>
      </c>
      <c r="K29">
        <v>4</v>
      </c>
    </row>
    <row r="30" spans="1:11" x14ac:dyDescent="0.2">
      <c r="A30" t="s">
        <v>352</v>
      </c>
      <c r="B30" t="e">
        <v>#N/A</v>
      </c>
      <c r="C30" t="e">
        <v>#N/A</v>
      </c>
      <c r="D30" t="s">
        <v>117</v>
      </c>
      <c r="E30">
        <v>114.111</v>
      </c>
      <c r="F30">
        <v>22.546931000000001</v>
      </c>
      <c r="G30" s="21">
        <v>1355</v>
      </c>
      <c r="H30" t="s">
        <v>352</v>
      </c>
      <c r="I30" t="s">
        <v>117</v>
      </c>
      <c r="J30" t="s">
        <v>359</v>
      </c>
      <c r="K30" t="s">
        <v>359</v>
      </c>
    </row>
    <row r="31" spans="1:11" x14ac:dyDescent="0.2">
      <c r="A31" t="s">
        <v>149</v>
      </c>
      <c r="B31">
        <v>114.13200399999999</v>
      </c>
      <c r="C31">
        <v>22.575572000000001</v>
      </c>
      <c r="D31" t="s">
        <v>119</v>
      </c>
      <c r="E31">
        <v>114.143997</v>
      </c>
      <c r="F31">
        <v>22.550377000000001</v>
      </c>
      <c r="G31" s="21">
        <v>1414</v>
      </c>
      <c r="H31" t="s">
        <v>149</v>
      </c>
      <c r="I31" t="s">
        <v>119</v>
      </c>
      <c r="J31" t="s">
        <v>359</v>
      </c>
      <c r="K31" t="s">
        <v>359</v>
      </c>
    </row>
    <row r="32" spans="1:11" x14ac:dyDescent="0.2">
      <c r="A32" t="s">
        <v>119</v>
      </c>
      <c r="B32">
        <v>114.143997</v>
      </c>
      <c r="C32">
        <v>22.550377000000001</v>
      </c>
      <c r="D32" t="s">
        <v>117</v>
      </c>
      <c r="E32">
        <v>114.111</v>
      </c>
      <c r="F32">
        <v>22.546931000000001</v>
      </c>
      <c r="G32" s="21">
        <v>1522</v>
      </c>
      <c r="H32" t="s">
        <v>119</v>
      </c>
      <c r="I32" t="s">
        <v>117</v>
      </c>
      <c r="J32">
        <v>1717</v>
      </c>
      <c r="K32">
        <v>7</v>
      </c>
    </row>
    <row r="33" spans="1:11" x14ac:dyDescent="0.2">
      <c r="A33" t="s">
        <v>312</v>
      </c>
      <c r="B33" t="e">
        <v>#N/A</v>
      </c>
      <c r="C33" t="e">
        <v>#N/A</v>
      </c>
      <c r="D33" t="s">
        <v>54</v>
      </c>
      <c r="E33">
        <v>114.05500000000001</v>
      </c>
      <c r="F33">
        <v>22.629529999999999</v>
      </c>
      <c r="G33" s="21">
        <v>1562</v>
      </c>
      <c r="H33" t="s">
        <v>312</v>
      </c>
      <c r="I33" t="s">
        <v>54</v>
      </c>
      <c r="J33" t="s">
        <v>359</v>
      </c>
      <c r="K33" t="s">
        <v>359</v>
      </c>
    </row>
    <row r="34" spans="1:11" x14ac:dyDescent="0.2">
      <c r="A34" t="s">
        <v>313</v>
      </c>
      <c r="B34" t="e">
        <v>#N/A</v>
      </c>
      <c r="C34" t="e">
        <v>#N/A</v>
      </c>
      <c r="D34" t="s">
        <v>105</v>
      </c>
      <c r="E34">
        <v>114.125</v>
      </c>
      <c r="F34">
        <v>22.609451</v>
      </c>
      <c r="G34" s="21">
        <v>1582</v>
      </c>
      <c r="H34" t="s">
        <v>313</v>
      </c>
      <c r="I34" t="s">
        <v>105</v>
      </c>
      <c r="J34" t="s">
        <v>359</v>
      </c>
      <c r="K34" t="s">
        <v>359</v>
      </c>
    </row>
    <row r="35" spans="1:11" x14ac:dyDescent="0.2">
      <c r="A35" t="s">
        <v>243</v>
      </c>
      <c r="B35">
        <v>114.03299699999999</v>
      </c>
      <c r="C35">
        <v>22.541056000000001</v>
      </c>
      <c r="D35" t="s">
        <v>238</v>
      </c>
      <c r="E35">
        <v>114.223</v>
      </c>
      <c r="F35">
        <v>22.688320000000001</v>
      </c>
      <c r="G35" s="21">
        <v>1616</v>
      </c>
      <c r="H35" t="s">
        <v>243</v>
      </c>
      <c r="I35" t="s">
        <v>238</v>
      </c>
      <c r="J35">
        <v>4476</v>
      </c>
      <c r="K35">
        <v>6</v>
      </c>
    </row>
    <row r="36" spans="1:11" x14ac:dyDescent="0.2">
      <c r="A36" t="s">
        <v>208</v>
      </c>
      <c r="B36">
        <v>114.054001</v>
      </c>
      <c r="C36">
        <v>22.525632000000002</v>
      </c>
      <c r="D36" t="s">
        <v>47</v>
      </c>
      <c r="E36">
        <v>114.113998</v>
      </c>
      <c r="F36">
        <v>22.535126999999999</v>
      </c>
      <c r="G36" s="21">
        <v>1807</v>
      </c>
      <c r="H36" t="s">
        <v>208</v>
      </c>
      <c r="I36" t="s">
        <v>47</v>
      </c>
      <c r="J36">
        <v>2156</v>
      </c>
      <c r="K36">
        <v>5</v>
      </c>
    </row>
    <row r="37" spans="1:11" x14ac:dyDescent="0.2">
      <c r="A37" t="s">
        <v>112</v>
      </c>
      <c r="B37">
        <v>114.056</v>
      </c>
      <c r="C37">
        <v>22.551079000000001</v>
      </c>
      <c r="D37" t="s">
        <v>72</v>
      </c>
      <c r="E37">
        <v>113.91799899999999</v>
      </c>
      <c r="F37">
        <v>22.5273</v>
      </c>
      <c r="G37" s="21">
        <v>1828</v>
      </c>
      <c r="H37" t="s">
        <v>112</v>
      </c>
      <c r="I37" t="s">
        <v>72</v>
      </c>
      <c r="J37" t="s">
        <v>359</v>
      </c>
      <c r="K37" t="s">
        <v>359</v>
      </c>
    </row>
    <row r="38" spans="1:11" x14ac:dyDescent="0.2">
      <c r="A38" t="s">
        <v>312</v>
      </c>
      <c r="B38" t="e">
        <v>#N/A</v>
      </c>
      <c r="C38" t="e">
        <v>#N/A</v>
      </c>
      <c r="D38" t="s">
        <v>86</v>
      </c>
      <c r="E38">
        <v>114.047997</v>
      </c>
      <c r="F38">
        <v>22.517866999999999</v>
      </c>
      <c r="G38" s="21">
        <v>1829</v>
      </c>
      <c r="H38" t="s">
        <v>312</v>
      </c>
      <c r="I38" t="s">
        <v>86</v>
      </c>
      <c r="J38" t="s">
        <v>359</v>
      </c>
      <c r="K38" t="s">
        <v>359</v>
      </c>
    </row>
    <row r="39" spans="1:11" x14ac:dyDescent="0.2">
      <c r="A39" t="s">
        <v>149</v>
      </c>
      <c r="B39">
        <v>114.13200399999999</v>
      </c>
      <c r="C39">
        <v>22.575572000000001</v>
      </c>
      <c r="D39" t="s">
        <v>244</v>
      </c>
      <c r="E39">
        <v>114.013001</v>
      </c>
      <c r="F39">
        <v>22.542987</v>
      </c>
      <c r="G39" s="21">
        <v>1991</v>
      </c>
      <c r="H39" t="s">
        <v>149</v>
      </c>
      <c r="I39" t="s">
        <v>244</v>
      </c>
      <c r="J39" t="s">
        <v>359</v>
      </c>
      <c r="K39" t="s">
        <v>359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14DD-035A-4960-8476-A712ACCE15D4}">
  <dimension ref="A1:H31"/>
  <sheetViews>
    <sheetView workbookViewId="0">
      <selection sqref="A1:H32"/>
    </sheetView>
  </sheetViews>
  <sheetFormatPr defaultRowHeight="14.25" x14ac:dyDescent="0.2"/>
  <sheetData>
    <row r="1" spans="1:8" x14ac:dyDescent="0.2">
      <c r="A1">
        <v>1</v>
      </c>
      <c r="B1">
        <v>2</v>
      </c>
      <c r="C1">
        <v>3</v>
      </c>
      <c r="D1">
        <v>4</v>
      </c>
      <c r="E1">
        <v>5</v>
      </c>
      <c r="F1">
        <v>7</v>
      </c>
      <c r="G1">
        <v>9</v>
      </c>
      <c r="H1">
        <v>11</v>
      </c>
    </row>
    <row r="2" spans="1:8" x14ac:dyDescent="0.2">
      <c r="A2" t="s">
        <v>47</v>
      </c>
      <c r="B2" t="s">
        <v>334</v>
      </c>
      <c r="C2" t="s">
        <v>116</v>
      </c>
      <c r="D2" t="s">
        <v>199</v>
      </c>
      <c r="E2" t="s">
        <v>49</v>
      </c>
      <c r="F2" t="s">
        <v>339</v>
      </c>
      <c r="G2" t="s">
        <v>235</v>
      </c>
      <c r="H2" t="s">
        <v>24</v>
      </c>
    </row>
    <row r="3" spans="1:8" x14ac:dyDescent="0.2">
      <c r="A3" t="s">
        <v>118</v>
      </c>
      <c r="B3" t="s">
        <v>266</v>
      </c>
      <c r="C3" t="s">
        <v>114</v>
      </c>
      <c r="D3" t="s">
        <v>78</v>
      </c>
      <c r="E3" t="s">
        <v>150</v>
      </c>
      <c r="F3" t="s">
        <v>80</v>
      </c>
      <c r="G3" t="s">
        <v>195</v>
      </c>
      <c r="H3" t="s">
        <v>125</v>
      </c>
    </row>
    <row r="4" spans="1:8" x14ac:dyDescent="0.2">
      <c r="A4" t="s">
        <v>117</v>
      </c>
      <c r="B4" t="s">
        <v>283</v>
      </c>
      <c r="C4" t="s">
        <v>67</v>
      </c>
      <c r="D4" t="s">
        <v>111</v>
      </c>
      <c r="E4" t="s">
        <v>338</v>
      </c>
      <c r="F4" t="s">
        <v>92</v>
      </c>
      <c r="G4" t="s">
        <v>123</v>
      </c>
      <c r="H4" t="s">
        <v>235</v>
      </c>
    </row>
    <row r="5" spans="1:8" x14ac:dyDescent="0.2">
      <c r="A5" t="s">
        <v>31</v>
      </c>
      <c r="B5" t="s">
        <v>247</v>
      </c>
      <c r="C5" t="s">
        <v>113</v>
      </c>
      <c r="D5" t="s">
        <v>13</v>
      </c>
      <c r="E5" t="s">
        <v>153</v>
      </c>
      <c r="F5" t="s">
        <v>63</v>
      </c>
      <c r="G5" t="s">
        <v>85</v>
      </c>
      <c r="H5" t="s">
        <v>45</v>
      </c>
    </row>
    <row r="6" spans="1:8" x14ac:dyDescent="0.2">
      <c r="A6" t="s">
        <v>7</v>
      </c>
      <c r="B6" t="s">
        <v>101</v>
      </c>
      <c r="C6" t="s">
        <v>69</v>
      </c>
      <c r="D6" t="s">
        <v>112</v>
      </c>
      <c r="E6" t="s">
        <v>157</v>
      </c>
      <c r="F6" t="s">
        <v>66</v>
      </c>
      <c r="G6" t="s">
        <v>125</v>
      </c>
      <c r="H6" t="s">
        <v>72</v>
      </c>
    </row>
    <row r="7" spans="1:8" x14ac:dyDescent="0.2">
      <c r="A7" t="s">
        <v>145</v>
      </c>
      <c r="B7" t="s">
        <v>293</v>
      </c>
      <c r="C7" t="s">
        <v>238</v>
      </c>
      <c r="D7" t="s">
        <v>76</v>
      </c>
      <c r="E7" t="s">
        <v>156</v>
      </c>
      <c r="F7" t="s">
        <v>37</v>
      </c>
      <c r="G7" t="s">
        <v>141</v>
      </c>
      <c r="H7" t="s">
        <v>49</v>
      </c>
    </row>
    <row r="8" spans="1:8" x14ac:dyDescent="0.2">
      <c r="A8" t="s">
        <v>73</v>
      </c>
      <c r="B8" t="s">
        <v>154</v>
      </c>
      <c r="C8" t="s">
        <v>337</v>
      </c>
      <c r="D8" t="s">
        <v>61</v>
      </c>
      <c r="E8" t="s">
        <v>206</v>
      </c>
      <c r="F8" t="s">
        <v>35</v>
      </c>
      <c r="G8" t="s">
        <v>120</v>
      </c>
      <c r="H8" t="s">
        <v>248</v>
      </c>
    </row>
    <row r="9" spans="1:8" x14ac:dyDescent="0.2">
      <c r="A9" t="s">
        <v>111</v>
      </c>
      <c r="B9" t="s">
        <v>102</v>
      </c>
      <c r="C9" t="s">
        <v>178</v>
      </c>
      <c r="D9" t="s">
        <v>22</v>
      </c>
      <c r="E9" t="s">
        <v>299</v>
      </c>
      <c r="F9" t="s">
        <v>245</v>
      </c>
      <c r="G9" t="s">
        <v>124</v>
      </c>
      <c r="H9" t="s">
        <v>126</v>
      </c>
    </row>
    <row r="10" spans="1:8" x14ac:dyDescent="0.2">
      <c r="A10" t="s">
        <v>143</v>
      </c>
      <c r="B10" t="s">
        <v>45</v>
      </c>
      <c r="C10" t="s">
        <v>99</v>
      </c>
      <c r="D10" t="s">
        <v>169</v>
      </c>
      <c r="E10" t="s">
        <v>130</v>
      </c>
      <c r="F10" t="s">
        <v>244</v>
      </c>
      <c r="G10" t="s">
        <v>121</v>
      </c>
      <c r="H10" t="s">
        <v>161</v>
      </c>
    </row>
    <row r="11" spans="1:8" x14ac:dyDescent="0.2">
      <c r="A11" t="s">
        <v>243</v>
      </c>
      <c r="B11" t="s">
        <v>201</v>
      </c>
      <c r="C11" t="s">
        <v>115</v>
      </c>
      <c r="D11" t="s">
        <v>23</v>
      </c>
      <c r="E11" t="s">
        <v>80</v>
      </c>
      <c r="F11" t="s">
        <v>125</v>
      </c>
      <c r="G11" t="s">
        <v>137</v>
      </c>
      <c r="H11" t="s">
        <v>128</v>
      </c>
    </row>
    <row r="12" spans="1:8" x14ac:dyDescent="0.2">
      <c r="A12" t="s">
        <v>125</v>
      </c>
      <c r="B12" t="s">
        <v>312</v>
      </c>
      <c r="C12" t="s">
        <v>39</v>
      </c>
      <c r="D12" t="s">
        <v>20</v>
      </c>
      <c r="E12" t="s">
        <v>83</v>
      </c>
      <c r="F12" t="s">
        <v>33</v>
      </c>
      <c r="G12" t="s">
        <v>61</v>
      </c>
      <c r="H12" t="s">
        <v>250</v>
      </c>
    </row>
    <row r="13" spans="1:8" x14ac:dyDescent="0.2">
      <c r="A13" t="s">
        <v>103</v>
      </c>
      <c r="B13" t="s">
        <v>275</v>
      </c>
      <c r="C13" t="s">
        <v>43</v>
      </c>
      <c r="D13" t="s">
        <v>277</v>
      </c>
      <c r="E13" t="s">
        <v>91</v>
      </c>
      <c r="F13" t="s">
        <v>109</v>
      </c>
      <c r="G13" t="s">
        <v>139</v>
      </c>
      <c r="H13" t="s">
        <v>203</v>
      </c>
    </row>
    <row r="14" spans="1:8" x14ac:dyDescent="0.2">
      <c r="A14" t="s">
        <v>240</v>
      </c>
      <c r="B14" t="s">
        <v>335</v>
      </c>
      <c r="C14" t="s">
        <v>97</v>
      </c>
      <c r="D14" t="s">
        <v>26</v>
      </c>
      <c r="E14" t="s">
        <v>241</v>
      </c>
      <c r="F14" t="s">
        <v>205</v>
      </c>
      <c r="G14" t="s">
        <v>135</v>
      </c>
      <c r="H14" t="s">
        <v>202</v>
      </c>
    </row>
    <row r="15" spans="1:8" x14ac:dyDescent="0.2">
      <c r="A15" t="s">
        <v>246</v>
      </c>
      <c r="B15" t="s">
        <v>129</v>
      </c>
      <c r="C15" t="s">
        <v>105</v>
      </c>
      <c r="D15" t="s">
        <v>28</v>
      </c>
      <c r="E15" t="s">
        <v>23</v>
      </c>
      <c r="F15" t="s">
        <v>208</v>
      </c>
      <c r="G15" t="s">
        <v>146</v>
      </c>
      <c r="H15" t="s">
        <v>159</v>
      </c>
    </row>
    <row r="16" spans="1:8" x14ac:dyDescent="0.2">
      <c r="A16" t="s">
        <v>129</v>
      </c>
      <c r="B16" t="s">
        <v>245</v>
      </c>
      <c r="C16" t="s">
        <v>41</v>
      </c>
      <c r="D16" t="s">
        <v>219</v>
      </c>
      <c r="E16" t="s">
        <v>82</v>
      </c>
      <c r="F16" t="s">
        <v>78</v>
      </c>
      <c r="G16" t="s">
        <v>326</v>
      </c>
      <c r="H16" t="s">
        <v>127</v>
      </c>
    </row>
    <row r="17" spans="1:8" x14ac:dyDescent="0.2">
      <c r="A17" t="s">
        <v>192</v>
      </c>
      <c r="B17" t="s">
        <v>242</v>
      </c>
      <c r="C17" t="s">
        <v>274</v>
      </c>
      <c r="E17" t="s">
        <v>54</v>
      </c>
      <c r="F17" t="s">
        <v>252</v>
      </c>
      <c r="G17" t="s">
        <v>142</v>
      </c>
      <c r="H17" t="s">
        <v>288</v>
      </c>
    </row>
    <row r="18" spans="1:8" x14ac:dyDescent="0.2">
      <c r="A18" t="s">
        <v>140</v>
      </c>
      <c r="B18" t="s">
        <v>229</v>
      </c>
      <c r="C18" t="s">
        <v>96</v>
      </c>
      <c r="E18" t="s">
        <v>18</v>
      </c>
      <c r="F18" t="s">
        <v>254</v>
      </c>
      <c r="G18" t="s">
        <v>138</v>
      </c>
      <c r="H18" t="s">
        <v>269</v>
      </c>
    </row>
    <row r="19" spans="1:8" x14ac:dyDescent="0.2">
      <c r="A19" t="s">
        <v>132</v>
      </c>
      <c r="B19" t="s">
        <v>230</v>
      </c>
      <c r="C19" t="s">
        <v>179</v>
      </c>
      <c r="E19" t="s">
        <v>131</v>
      </c>
      <c r="F19" t="s">
        <v>285</v>
      </c>
      <c r="G19" t="s">
        <v>168</v>
      </c>
      <c r="H19" t="s">
        <v>341</v>
      </c>
    </row>
    <row r="20" spans="1:8" x14ac:dyDescent="0.2">
      <c r="A20" t="s">
        <v>162</v>
      </c>
      <c r="B20" t="s">
        <v>120</v>
      </c>
      <c r="C20" t="s">
        <v>175</v>
      </c>
      <c r="E20" t="s">
        <v>152</v>
      </c>
      <c r="F20" t="s">
        <v>122</v>
      </c>
      <c r="G20" t="s">
        <v>167</v>
      </c>
    </row>
    <row r="21" spans="1:8" x14ac:dyDescent="0.2">
      <c r="A21" t="s">
        <v>160</v>
      </c>
      <c r="B21" t="s">
        <v>174</v>
      </c>
      <c r="C21" t="s">
        <v>104</v>
      </c>
      <c r="E21" t="s">
        <v>134</v>
      </c>
      <c r="F21" t="s">
        <v>216</v>
      </c>
      <c r="G21" t="s">
        <v>170</v>
      </c>
    </row>
    <row r="22" spans="1:8" x14ac:dyDescent="0.2">
      <c r="A22" t="s">
        <v>90</v>
      </c>
      <c r="B22" t="s">
        <v>24</v>
      </c>
      <c r="C22" t="s">
        <v>117</v>
      </c>
      <c r="E22" t="s">
        <v>147</v>
      </c>
      <c r="F22" t="s">
        <v>263</v>
      </c>
      <c r="G22" t="s">
        <v>136</v>
      </c>
    </row>
    <row r="23" spans="1:8" x14ac:dyDescent="0.2">
      <c r="A23" t="s">
        <v>49</v>
      </c>
      <c r="B23" t="s">
        <v>13</v>
      </c>
      <c r="C23" t="s">
        <v>138</v>
      </c>
      <c r="E23" t="s">
        <v>41</v>
      </c>
      <c r="F23" t="s">
        <v>215</v>
      </c>
      <c r="G23" t="s">
        <v>172</v>
      </c>
    </row>
    <row r="24" spans="1:8" x14ac:dyDescent="0.2">
      <c r="A24" t="s">
        <v>231</v>
      </c>
      <c r="B24" t="s">
        <v>198</v>
      </c>
      <c r="C24" t="s">
        <v>336</v>
      </c>
      <c r="E24" t="s">
        <v>186</v>
      </c>
      <c r="F24" t="s">
        <v>326</v>
      </c>
    </row>
    <row r="25" spans="1:8" x14ac:dyDescent="0.2">
      <c r="A25" t="s">
        <v>153</v>
      </c>
      <c r="B25" t="s">
        <v>122</v>
      </c>
      <c r="C25" t="s">
        <v>216</v>
      </c>
      <c r="E25" t="s">
        <v>151</v>
      </c>
      <c r="F25" t="s">
        <v>281</v>
      </c>
    </row>
    <row r="26" spans="1:8" x14ac:dyDescent="0.2">
      <c r="A26" t="s">
        <v>30</v>
      </c>
      <c r="B26" t="s">
        <v>228</v>
      </c>
      <c r="C26" t="s">
        <v>88</v>
      </c>
      <c r="E26" t="s">
        <v>149</v>
      </c>
      <c r="F26" t="s">
        <v>255</v>
      </c>
    </row>
    <row r="27" spans="1:8" x14ac:dyDescent="0.2">
      <c r="A27" t="s">
        <v>197</v>
      </c>
      <c r="B27" t="s">
        <v>31</v>
      </c>
      <c r="C27" t="s">
        <v>112</v>
      </c>
      <c r="E27" t="s">
        <v>11</v>
      </c>
      <c r="F27" t="s">
        <v>179</v>
      </c>
    </row>
    <row r="28" spans="1:8" x14ac:dyDescent="0.2">
      <c r="A28" t="s">
        <v>158</v>
      </c>
      <c r="B28" t="s">
        <v>74</v>
      </c>
      <c r="C28" t="s">
        <v>24</v>
      </c>
      <c r="E28" t="s">
        <v>15</v>
      </c>
      <c r="F28" t="s">
        <v>149</v>
      </c>
    </row>
    <row r="29" spans="1:8" x14ac:dyDescent="0.2">
      <c r="A29" t="s">
        <v>133</v>
      </c>
      <c r="B29" t="s">
        <v>15</v>
      </c>
      <c r="C29" t="s">
        <v>143</v>
      </c>
    </row>
    <row r="30" spans="1:8" x14ac:dyDescent="0.2">
      <c r="A30" t="s">
        <v>155</v>
      </c>
      <c r="B30" t="s">
        <v>119</v>
      </c>
      <c r="C30" t="s">
        <v>205</v>
      </c>
    </row>
    <row r="31" spans="1:8" x14ac:dyDescent="0.2">
      <c r="A31" t="s">
        <v>249</v>
      </c>
      <c r="C31" t="s">
        <v>86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E825-C63B-42A4-9593-67F308992978}">
  <dimension ref="A1:C167"/>
  <sheetViews>
    <sheetView workbookViewId="0">
      <selection activeCell="B163" sqref="B163:C163"/>
    </sheetView>
  </sheetViews>
  <sheetFormatPr defaultRowHeight="14.25" x14ac:dyDescent="0.2"/>
  <cols>
    <col min="1" max="3" width="9" style="16"/>
  </cols>
  <sheetData>
    <row r="1" spans="1:3" x14ac:dyDescent="0.2">
      <c r="A1" s="16" t="s">
        <v>331</v>
      </c>
      <c r="B1" s="16" t="s">
        <v>332</v>
      </c>
      <c r="C1" s="16" t="s">
        <v>333</v>
      </c>
    </row>
    <row r="2" spans="1:3" x14ac:dyDescent="0.2">
      <c r="A2" s="16" t="s">
        <v>249</v>
      </c>
      <c r="B2" s="16">
        <v>113.8170013</v>
      </c>
      <c r="C2" s="16">
        <v>22.649681999999899</v>
      </c>
    </row>
    <row r="3" spans="1:3" x14ac:dyDescent="0.2">
      <c r="A3" s="16" t="s">
        <v>155</v>
      </c>
      <c r="B3" s="16">
        <v>113.83000180000001</v>
      </c>
      <c r="C3" s="16">
        <v>22.6312505</v>
      </c>
    </row>
    <row r="4" spans="1:3" x14ac:dyDescent="0.2">
      <c r="A4" s="16" t="s">
        <v>133</v>
      </c>
      <c r="B4" s="16">
        <v>113.8420029</v>
      </c>
      <c r="C4" s="16">
        <v>22.603387809800001</v>
      </c>
    </row>
    <row r="5" spans="1:3" x14ac:dyDescent="0.2">
      <c r="A5" s="16" t="s">
        <v>158</v>
      </c>
      <c r="B5" s="16">
        <v>113.8570023</v>
      </c>
      <c r="C5" s="16">
        <v>22.5790989999999</v>
      </c>
    </row>
    <row r="6" spans="1:3" x14ac:dyDescent="0.2">
      <c r="A6" s="16" t="s">
        <v>197</v>
      </c>
      <c r="B6" s="16">
        <v>113.8659973</v>
      </c>
      <c r="C6" s="16">
        <v>22.572063</v>
      </c>
    </row>
    <row r="7" spans="1:3" x14ac:dyDescent="0.2">
      <c r="A7" s="16" t="s">
        <v>30</v>
      </c>
      <c r="B7" s="16">
        <v>113.87599950000001</v>
      </c>
      <c r="C7" s="16">
        <v>22.56363</v>
      </c>
    </row>
    <row r="8" spans="1:3" x14ac:dyDescent="0.2">
      <c r="A8" s="16" t="s">
        <v>153</v>
      </c>
      <c r="B8" s="16">
        <v>113.88200380000001</v>
      </c>
      <c r="C8" s="16">
        <v>22.557742000000001</v>
      </c>
    </row>
    <row r="9" spans="1:3" x14ac:dyDescent="0.2">
      <c r="A9" s="16" t="s">
        <v>231</v>
      </c>
      <c r="B9" s="16">
        <v>113.88999939999999</v>
      </c>
      <c r="C9" s="16">
        <v>22.550484000000001</v>
      </c>
    </row>
    <row r="10" spans="1:3" x14ac:dyDescent="0.2">
      <c r="A10" s="16" t="s">
        <v>90</v>
      </c>
      <c r="B10" s="16">
        <v>113.8980026</v>
      </c>
      <c r="C10" s="16">
        <v>22.5352206518</v>
      </c>
    </row>
    <row r="11" spans="1:3" x14ac:dyDescent="0.2">
      <c r="A11" s="16" t="s">
        <v>160</v>
      </c>
      <c r="B11" s="16">
        <v>113.9100037</v>
      </c>
      <c r="C11" s="16">
        <v>22.5351675</v>
      </c>
    </row>
    <row r="12" spans="1:3" x14ac:dyDescent="0.2">
      <c r="A12" s="16" t="s">
        <v>162</v>
      </c>
      <c r="B12" s="16">
        <v>113.9189987</v>
      </c>
      <c r="C12" s="16">
        <v>22.535252</v>
      </c>
    </row>
    <row r="13" spans="1:3" x14ac:dyDescent="0.2">
      <c r="A13" s="16" t="s">
        <v>132</v>
      </c>
      <c r="B13" s="16">
        <v>113.93800349999999</v>
      </c>
      <c r="C13" s="16">
        <v>22.540409071100001</v>
      </c>
    </row>
    <row r="14" spans="1:3" x14ac:dyDescent="0.2">
      <c r="A14" s="16" t="s">
        <v>140</v>
      </c>
      <c r="B14" s="16">
        <v>113.947998</v>
      </c>
      <c r="C14" s="16">
        <v>22.543117500000001</v>
      </c>
    </row>
    <row r="15" spans="1:3" x14ac:dyDescent="0.2">
      <c r="A15" s="16" t="s">
        <v>192</v>
      </c>
      <c r="B15" s="16">
        <v>113.96199799999999</v>
      </c>
      <c r="C15" s="16">
        <v>22.5425613964</v>
      </c>
    </row>
    <row r="16" spans="1:3" x14ac:dyDescent="0.2">
      <c r="A16" s="16" t="s">
        <v>129</v>
      </c>
      <c r="B16" s="16">
        <v>113.9690018</v>
      </c>
      <c r="C16" s="16">
        <v>22.539625999999899</v>
      </c>
    </row>
    <row r="17" spans="1:3" x14ac:dyDescent="0.2">
      <c r="A17" s="16" t="s">
        <v>246</v>
      </c>
      <c r="B17" s="16">
        <v>113.9800034</v>
      </c>
      <c r="C17" s="16">
        <v>22.536099</v>
      </c>
    </row>
    <row r="18" spans="1:3" x14ac:dyDescent="0.2">
      <c r="A18" s="16" t="s">
        <v>240</v>
      </c>
      <c r="B18" s="16">
        <v>113.9909973</v>
      </c>
      <c r="C18" s="16">
        <v>22.535077000000001</v>
      </c>
    </row>
    <row r="19" spans="1:3" x14ac:dyDescent="0.2">
      <c r="A19" s="16" t="s">
        <v>103</v>
      </c>
      <c r="B19" s="16">
        <v>114.0080032</v>
      </c>
      <c r="C19" s="16">
        <v>22.5364454722</v>
      </c>
    </row>
    <row r="20" spans="1:3" x14ac:dyDescent="0.2">
      <c r="A20" s="16" t="s">
        <v>243</v>
      </c>
      <c r="B20" s="16">
        <v>114.0329971</v>
      </c>
      <c r="C20" s="16">
        <v>22.541056000000001</v>
      </c>
    </row>
    <row r="21" spans="1:3" x14ac:dyDescent="0.2">
      <c r="A21" s="16" t="s">
        <v>111</v>
      </c>
      <c r="B21" s="16">
        <v>114.0559998</v>
      </c>
      <c r="C21" s="16">
        <v>22.537163994</v>
      </c>
    </row>
    <row r="22" spans="1:3" x14ac:dyDescent="0.2">
      <c r="A22" s="16" t="s">
        <v>73</v>
      </c>
      <c r="B22" s="16">
        <v>114.06300349999999</v>
      </c>
      <c r="C22" s="16">
        <v>22.537517268399899</v>
      </c>
    </row>
    <row r="23" spans="1:3" x14ac:dyDescent="0.2">
      <c r="A23" s="16" t="s">
        <v>145</v>
      </c>
      <c r="B23" s="16">
        <v>114.08000180000001</v>
      </c>
      <c r="C23" s="16">
        <v>22.5431176845</v>
      </c>
    </row>
    <row r="24" spans="1:3" x14ac:dyDescent="0.2">
      <c r="A24" s="16" t="s">
        <v>7</v>
      </c>
      <c r="B24" s="16">
        <v>114.0899963</v>
      </c>
      <c r="C24" s="16">
        <v>22.543313000000001</v>
      </c>
    </row>
    <row r="25" spans="1:3" x14ac:dyDescent="0.2">
      <c r="A25" s="16" t="s">
        <v>118</v>
      </c>
      <c r="B25" s="16">
        <v>114.1139984</v>
      </c>
      <c r="C25" s="16">
        <v>22.542463999999899</v>
      </c>
    </row>
    <row r="26" spans="1:3" x14ac:dyDescent="0.2">
      <c r="A26" s="16" t="s">
        <v>47</v>
      </c>
      <c r="B26" s="16">
        <v>114.1139984</v>
      </c>
      <c r="C26" s="16">
        <v>22.5351269999999</v>
      </c>
    </row>
    <row r="27" spans="1:3" x14ac:dyDescent="0.2">
      <c r="A27" s="16" t="s">
        <v>334</v>
      </c>
      <c r="B27" s="16">
        <v>113.8929977</v>
      </c>
      <c r="C27" s="16">
        <v>22.482337000000001</v>
      </c>
    </row>
    <row r="28" spans="1:3" x14ac:dyDescent="0.2">
      <c r="A28" s="16" t="s">
        <v>266</v>
      </c>
      <c r="B28" s="16">
        <v>113.90699770000001</v>
      </c>
      <c r="C28" s="16">
        <v>22.479001</v>
      </c>
    </row>
    <row r="29" spans="1:3" x14ac:dyDescent="0.2">
      <c r="A29" s="16" t="s">
        <v>283</v>
      </c>
      <c r="B29" s="16">
        <v>113.9100037</v>
      </c>
      <c r="C29" s="16">
        <v>22.4874970179999</v>
      </c>
    </row>
    <row r="30" spans="1:3" x14ac:dyDescent="0.2">
      <c r="A30" s="16" t="s">
        <v>247</v>
      </c>
      <c r="B30" s="16">
        <v>113.9140015</v>
      </c>
      <c r="C30" s="16">
        <v>22.4913102734</v>
      </c>
    </row>
    <row r="31" spans="1:3" x14ac:dyDescent="0.2">
      <c r="A31" s="16" t="s">
        <v>101</v>
      </c>
      <c r="B31" s="16">
        <v>113.9260025</v>
      </c>
      <c r="C31" s="16">
        <v>22.489034</v>
      </c>
    </row>
    <row r="32" spans="1:3" x14ac:dyDescent="0.2">
      <c r="A32" s="16" t="s">
        <v>52</v>
      </c>
      <c r="B32" s="16">
        <v>113.9339981</v>
      </c>
      <c r="C32" s="16">
        <v>22.4954824794</v>
      </c>
    </row>
    <row r="33" spans="1:3" x14ac:dyDescent="0.2">
      <c r="A33" s="16" t="s">
        <v>154</v>
      </c>
      <c r="B33" s="16">
        <v>113.9329987</v>
      </c>
      <c r="C33" s="16">
        <v>22.502020621500002</v>
      </c>
    </row>
    <row r="34" spans="1:3" x14ac:dyDescent="0.2">
      <c r="A34" s="16" t="s">
        <v>102</v>
      </c>
      <c r="B34" s="16">
        <v>113.9329987</v>
      </c>
      <c r="C34" s="16">
        <v>22.5112799999999</v>
      </c>
    </row>
    <row r="35" spans="1:3" x14ac:dyDescent="0.2">
      <c r="A35" s="16" t="s">
        <v>201</v>
      </c>
      <c r="B35" s="16">
        <v>113.9410019</v>
      </c>
      <c r="C35" s="16">
        <v>22.5299289999999</v>
      </c>
    </row>
    <row r="36" spans="1:3" x14ac:dyDescent="0.2">
      <c r="A36" s="16" t="s">
        <v>275</v>
      </c>
      <c r="B36" s="16">
        <v>113.98400119999999</v>
      </c>
      <c r="C36" s="16">
        <v>22.546467296300001</v>
      </c>
    </row>
    <row r="37" spans="1:3" x14ac:dyDescent="0.2">
      <c r="A37" s="16" t="s">
        <v>335</v>
      </c>
      <c r="B37" s="16">
        <v>113.9940033</v>
      </c>
      <c r="C37" s="16">
        <v>22.548981999999899</v>
      </c>
    </row>
    <row r="38" spans="1:3" x14ac:dyDescent="0.2">
      <c r="A38" s="16" t="s">
        <v>242</v>
      </c>
      <c r="B38" s="16">
        <v>114.0090027</v>
      </c>
      <c r="C38" s="16">
        <v>22.552233999999899</v>
      </c>
    </row>
    <row r="39" spans="1:3" x14ac:dyDescent="0.2">
      <c r="A39" s="16" t="s">
        <v>229</v>
      </c>
      <c r="B39" s="16">
        <v>114.0179977</v>
      </c>
      <c r="C39" s="16">
        <v>22.555517201099899</v>
      </c>
    </row>
    <row r="40" spans="1:3" x14ac:dyDescent="0.2">
      <c r="A40" s="16" t="s">
        <v>230</v>
      </c>
      <c r="B40" s="16">
        <v>114.0279999</v>
      </c>
      <c r="C40" s="16">
        <v>22.556152498300001</v>
      </c>
    </row>
    <row r="41" spans="1:3" x14ac:dyDescent="0.2">
      <c r="A41" s="16" t="s">
        <v>120</v>
      </c>
      <c r="B41" s="16">
        <v>114.03800200000001</v>
      </c>
      <c r="C41" s="16">
        <v>22.555924000000001</v>
      </c>
    </row>
    <row r="42" spans="1:3" x14ac:dyDescent="0.2">
      <c r="A42" s="16" t="s">
        <v>174</v>
      </c>
      <c r="B42" s="16">
        <v>114.0439987</v>
      </c>
      <c r="C42" s="16">
        <v>22.5490029999999</v>
      </c>
    </row>
    <row r="43" spans="1:3" x14ac:dyDescent="0.2">
      <c r="A43" s="16" t="s">
        <v>13</v>
      </c>
      <c r="B43" s="16">
        <v>114.0559998</v>
      </c>
      <c r="C43" s="16">
        <v>22.543161936699899</v>
      </c>
    </row>
    <row r="44" spans="1:3" x14ac:dyDescent="0.2">
      <c r="A44" s="16" t="s">
        <v>198</v>
      </c>
      <c r="B44" s="16">
        <v>114.064003</v>
      </c>
      <c r="C44" s="16">
        <v>22.543311145699899</v>
      </c>
    </row>
    <row r="45" spans="1:3" x14ac:dyDescent="0.2">
      <c r="A45" s="16" t="s">
        <v>228</v>
      </c>
      <c r="B45" s="16">
        <v>114.08699799999999</v>
      </c>
      <c r="C45" s="16">
        <v>22.546883000000001</v>
      </c>
    </row>
    <row r="46" spans="1:3" x14ac:dyDescent="0.2">
      <c r="A46" s="16" t="s">
        <v>31</v>
      </c>
      <c r="B46" s="16">
        <v>114.1029968</v>
      </c>
      <c r="C46" s="16">
        <v>22.543868</v>
      </c>
    </row>
    <row r="47" spans="1:3" x14ac:dyDescent="0.2">
      <c r="A47" s="16" t="s">
        <v>74</v>
      </c>
      <c r="B47" s="16">
        <v>114.1200027</v>
      </c>
      <c r="C47" s="16">
        <v>22.546996</v>
      </c>
    </row>
    <row r="48" spans="1:3" x14ac:dyDescent="0.2">
      <c r="A48" s="16" t="s">
        <v>119</v>
      </c>
      <c r="B48" s="16">
        <v>114.1439972</v>
      </c>
      <c r="C48" s="16">
        <v>22.550377000000001</v>
      </c>
    </row>
    <row r="49" spans="1:3" x14ac:dyDescent="0.2">
      <c r="A49" s="16" t="s">
        <v>86</v>
      </c>
      <c r="B49" s="16">
        <v>114.0479965</v>
      </c>
      <c r="C49" s="16">
        <v>22.517866999999899</v>
      </c>
    </row>
    <row r="50" spans="1:3" x14ac:dyDescent="0.2">
      <c r="A50" s="16" t="s">
        <v>143</v>
      </c>
      <c r="B50" s="16">
        <v>114.0479965</v>
      </c>
      <c r="C50" s="16">
        <v>22.536740000000002</v>
      </c>
    </row>
    <row r="51" spans="1:3" x14ac:dyDescent="0.2">
      <c r="A51" s="16" t="s">
        <v>24</v>
      </c>
      <c r="B51" s="16">
        <v>114.0479965</v>
      </c>
      <c r="C51" s="16">
        <v>22.541822</v>
      </c>
    </row>
    <row r="52" spans="1:3" x14ac:dyDescent="0.2">
      <c r="A52" s="16" t="s">
        <v>88</v>
      </c>
      <c r="B52" s="16">
        <v>114.06199650000001</v>
      </c>
      <c r="C52" s="16">
        <v>22.551217000000001</v>
      </c>
    </row>
    <row r="53" spans="1:3" x14ac:dyDescent="0.2">
      <c r="A53" s="16" t="s">
        <v>336</v>
      </c>
      <c r="B53" s="16">
        <v>114.09100340000001</v>
      </c>
      <c r="C53" s="16">
        <v>22.551587000000001</v>
      </c>
    </row>
    <row r="54" spans="1:3" x14ac:dyDescent="0.2">
      <c r="A54" s="16" t="s">
        <v>117</v>
      </c>
      <c r="B54" s="16">
        <v>114.1110001</v>
      </c>
      <c r="C54" s="16">
        <v>22.546931000000001</v>
      </c>
    </row>
    <row r="55" spans="1:3" x14ac:dyDescent="0.2">
      <c r="A55" s="16" t="s">
        <v>104</v>
      </c>
      <c r="B55" s="16">
        <v>114.11799619999999</v>
      </c>
      <c r="C55" s="16">
        <v>22.551970000000001</v>
      </c>
    </row>
    <row r="56" spans="1:3" x14ac:dyDescent="0.2">
      <c r="A56" s="16" t="s">
        <v>175</v>
      </c>
      <c r="B56" s="16">
        <v>114.125</v>
      </c>
      <c r="C56" s="16">
        <v>22.558757834000001</v>
      </c>
    </row>
    <row r="57" spans="1:3" x14ac:dyDescent="0.2">
      <c r="A57" s="16" t="s">
        <v>96</v>
      </c>
      <c r="B57" s="16">
        <v>114.1190033</v>
      </c>
      <c r="C57" s="16">
        <v>22.5766645</v>
      </c>
    </row>
    <row r="58" spans="1:3" x14ac:dyDescent="0.2">
      <c r="A58" s="16" t="s">
        <v>274</v>
      </c>
      <c r="B58" s="16">
        <v>114.1110001</v>
      </c>
      <c r="C58" s="16">
        <v>22.587292000000001</v>
      </c>
    </row>
    <row r="59" spans="1:3" x14ac:dyDescent="0.2">
      <c r="A59" s="16" t="s">
        <v>41</v>
      </c>
      <c r="B59" s="16">
        <v>114.1169968</v>
      </c>
      <c r="C59" s="16">
        <v>22.604738999999899</v>
      </c>
    </row>
    <row r="60" spans="1:3" x14ac:dyDescent="0.2">
      <c r="A60" s="16" t="s">
        <v>105</v>
      </c>
      <c r="B60" s="16">
        <v>114.125</v>
      </c>
      <c r="C60" s="16">
        <v>22.609451</v>
      </c>
    </row>
    <row r="61" spans="1:3" x14ac:dyDescent="0.2">
      <c r="A61" s="16" t="s">
        <v>97</v>
      </c>
      <c r="B61" s="16">
        <v>114.1330032</v>
      </c>
      <c r="C61" s="16">
        <v>22.616378999999899</v>
      </c>
    </row>
    <row r="62" spans="1:3" x14ac:dyDescent="0.2">
      <c r="A62" s="16" t="s">
        <v>43</v>
      </c>
      <c r="B62" s="16">
        <v>114.1429977</v>
      </c>
      <c r="C62" s="16">
        <v>22.622288000000001</v>
      </c>
    </row>
    <row r="63" spans="1:3" x14ac:dyDescent="0.2">
      <c r="A63" s="16" t="s">
        <v>39</v>
      </c>
      <c r="B63" s="16">
        <v>114.1750031</v>
      </c>
      <c r="C63" s="16">
        <v>22.6368835</v>
      </c>
    </row>
    <row r="64" spans="1:3" x14ac:dyDescent="0.2">
      <c r="A64" s="16" t="s">
        <v>115</v>
      </c>
      <c r="B64" s="16">
        <v>114.18699650000001</v>
      </c>
      <c r="C64" s="16">
        <v>22.641567794299899</v>
      </c>
    </row>
    <row r="65" spans="1:3" x14ac:dyDescent="0.2">
      <c r="A65" s="16" t="s">
        <v>99</v>
      </c>
      <c r="B65" s="16">
        <v>114.20400239999999</v>
      </c>
      <c r="C65" s="16">
        <v>22.650679477800001</v>
      </c>
    </row>
    <row r="66" spans="1:3" x14ac:dyDescent="0.2">
      <c r="A66" s="16" t="s">
        <v>178</v>
      </c>
      <c r="B66" s="16">
        <v>114.21299740000001</v>
      </c>
      <c r="C66" s="16">
        <v>22.6612134238</v>
      </c>
    </row>
    <row r="67" spans="1:3" x14ac:dyDescent="0.2">
      <c r="A67" s="16" t="s">
        <v>337</v>
      </c>
      <c r="B67" s="16">
        <v>114.2190018</v>
      </c>
      <c r="C67" s="16">
        <v>22.6755195</v>
      </c>
    </row>
    <row r="68" spans="1:3" x14ac:dyDescent="0.2">
      <c r="A68" s="16" t="s">
        <v>238</v>
      </c>
      <c r="B68" s="16">
        <v>114.22299959999999</v>
      </c>
      <c r="C68" s="16">
        <v>22.688320113900001</v>
      </c>
    </row>
    <row r="69" spans="1:3" x14ac:dyDescent="0.2">
      <c r="A69" s="16" t="s">
        <v>69</v>
      </c>
      <c r="B69" s="16">
        <v>114.22899630000001</v>
      </c>
      <c r="C69" s="16">
        <v>22.700237000000001</v>
      </c>
    </row>
    <row r="70" spans="1:3" x14ac:dyDescent="0.2">
      <c r="A70" s="16" t="s">
        <v>113</v>
      </c>
      <c r="B70" s="16">
        <v>114.2389984</v>
      </c>
      <c r="C70" s="16">
        <v>22.712117971000001</v>
      </c>
    </row>
    <row r="71" spans="1:3" x14ac:dyDescent="0.2">
      <c r="A71" s="16" t="s">
        <v>67</v>
      </c>
      <c r="B71" s="16">
        <v>114.24900049999999</v>
      </c>
      <c r="C71" s="16">
        <v>22.719566153700001</v>
      </c>
    </row>
    <row r="72" spans="1:3" x14ac:dyDescent="0.2">
      <c r="A72" s="16" t="s">
        <v>114</v>
      </c>
      <c r="B72" s="16">
        <v>114.26000209999999</v>
      </c>
      <c r="C72" s="16">
        <v>22.724502999999899</v>
      </c>
    </row>
    <row r="73" spans="1:3" x14ac:dyDescent="0.2">
      <c r="A73" s="16" t="s">
        <v>116</v>
      </c>
      <c r="B73" s="16">
        <v>114.2730026</v>
      </c>
      <c r="C73" s="16">
        <v>22.731701000000001</v>
      </c>
    </row>
    <row r="74" spans="1:3" x14ac:dyDescent="0.2">
      <c r="A74" s="16" t="s">
        <v>199</v>
      </c>
      <c r="B74" s="16">
        <v>114.064003</v>
      </c>
      <c r="C74" s="16">
        <v>22.518203</v>
      </c>
    </row>
    <row r="75" spans="1:3" x14ac:dyDescent="0.2">
      <c r="A75" s="16" t="s">
        <v>78</v>
      </c>
      <c r="B75" s="16">
        <v>114.0599976</v>
      </c>
      <c r="C75" s="16">
        <v>22.5256824201999</v>
      </c>
    </row>
    <row r="76" spans="1:3" x14ac:dyDescent="0.2">
      <c r="A76" s="16" t="s">
        <v>112</v>
      </c>
      <c r="B76" s="16">
        <v>114.0559998</v>
      </c>
      <c r="C76" s="16">
        <v>22.551079000000001</v>
      </c>
    </row>
    <row r="77" spans="1:3" x14ac:dyDescent="0.2">
      <c r="A77" s="16" t="s">
        <v>76</v>
      </c>
      <c r="B77" s="16">
        <v>114.05400090000001</v>
      </c>
      <c r="C77" s="16">
        <v>22.562546999999899</v>
      </c>
    </row>
    <row r="78" spans="1:3" x14ac:dyDescent="0.2">
      <c r="A78" s="16" t="s">
        <v>61</v>
      </c>
      <c r="B78" s="16">
        <v>114.05400090000001</v>
      </c>
      <c r="C78" s="16">
        <v>22.571187419000001</v>
      </c>
    </row>
    <row r="79" spans="1:3" x14ac:dyDescent="0.2">
      <c r="A79" s="16" t="s">
        <v>22</v>
      </c>
      <c r="B79" s="16">
        <v>114.0439987</v>
      </c>
      <c r="C79" s="16">
        <v>22.596774</v>
      </c>
    </row>
    <row r="80" spans="1:3" x14ac:dyDescent="0.2">
      <c r="A80" s="16" t="s">
        <v>169</v>
      </c>
      <c r="B80" s="16">
        <v>114.03800200000001</v>
      </c>
      <c r="C80" s="16">
        <v>22.603915000000001</v>
      </c>
    </row>
    <row r="81" spans="1:3" x14ac:dyDescent="0.2">
      <c r="A81" s="16" t="s">
        <v>23</v>
      </c>
      <c r="B81" s="16">
        <v>114.02600099999999</v>
      </c>
      <c r="C81" s="16">
        <v>22.613547000000001</v>
      </c>
    </row>
    <row r="82" spans="1:3" x14ac:dyDescent="0.2">
      <c r="A82" s="16" t="s">
        <v>20</v>
      </c>
      <c r="B82" s="16">
        <v>114.0179977</v>
      </c>
      <c r="C82" s="16">
        <v>22.624088346200001</v>
      </c>
    </row>
    <row r="83" spans="1:3" x14ac:dyDescent="0.2">
      <c r="A83" s="16" t="s">
        <v>277</v>
      </c>
      <c r="B83" s="16">
        <v>114.00700380000001</v>
      </c>
      <c r="C83" s="16">
        <v>22.639589999999899</v>
      </c>
    </row>
    <row r="84" spans="1:3" x14ac:dyDescent="0.2">
      <c r="A84" s="16" t="s">
        <v>26</v>
      </c>
      <c r="B84" s="16">
        <v>114.00700380000001</v>
      </c>
      <c r="C84" s="16">
        <v>22.647233</v>
      </c>
    </row>
    <row r="85" spans="1:3" x14ac:dyDescent="0.2">
      <c r="A85" s="16" t="s">
        <v>28</v>
      </c>
      <c r="B85" s="16">
        <v>114.0169983</v>
      </c>
      <c r="C85" s="16">
        <v>22.654302999999899</v>
      </c>
    </row>
    <row r="86" spans="1:3" x14ac:dyDescent="0.2">
      <c r="A86" s="16" t="s">
        <v>219</v>
      </c>
      <c r="B86" s="16">
        <v>114.0309982</v>
      </c>
      <c r="C86" s="16">
        <v>22.666730000000001</v>
      </c>
    </row>
    <row r="87" spans="1:3" x14ac:dyDescent="0.2">
      <c r="A87" s="16" t="s">
        <v>150</v>
      </c>
      <c r="B87" s="16">
        <v>113.8840027</v>
      </c>
      <c r="C87" s="16">
        <v>22.547121000000001</v>
      </c>
    </row>
    <row r="88" spans="1:3" x14ac:dyDescent="0.2">
      <c r="A88" s="16" t="s">
        <v>338</v>
      </c>
      <c r="B88" s="16">
        <v>113.8799973</v>
      </c>
      <c r="C88" s="16">
        <v>22.553137</v>
      </c>
    </row>
    <row r="89" spans="1:3" x14ac:dyDescent="0.2">
      <c r="A89" s="16" t="s">
        <v>157</v>
      </c>
      <c r="B89" s="16">
        <v>113.8880005</v>
      </c>
      <c r="C89" s="16">
        <v>22.5624</v>
      </c>
    </row>
    <row r="90" spans="1:3" x14ac:dyDescent="0.2">
      <c r="A90" s="16" t="s">
        <v>156</v>
      </c>
      <c r="B90" s="16">
        <v>113.8990021</v>
      </c>
      <c r="C90" s="16">
        <v>22.57179</v>
      </c>
    </row>
    <row r="91" spans="1:3" x14ac:dyDescent="0.2">
      <c r="A91" s="16" t="s">
        <v>206</v>
      </c>
      <c r="B91" s="16">
        <v>113.9049988</v>
      </c>
      <c r="C91" s="16">
        <v>22.576965999999899</v>
      </c>
    </row>
    <row r="92" spans="1:3" x14ac:dyDescent="0.2">
      <c r="A92" s="16" t="s">
        <v>299</v>
      </c>
      <c r="B92" s="16">
        <v>113.91300200000001</v>
      </c>
      <c r="C92" s="16">
        <v>22.583867999999899</v>
      </c>
    </row>
    <row r="93" spans="1:3" x14ac:dyDescent="0.2">
      <c r="A93" s="16" t="s">
        <v>130</v>
      </c>
      <c r="B93" s="16">
        <v>113.93800349999999</v>
      </c>
      <c r="C93" s="16">
        <v>22.583405647700001</v>
      </c>
    </row>
    <row r="94" spans="1:3" x14ac:dyDescent="0.2">
      <c r="A94" s="16" t="s">
        <v>83</v>
      </c>
      <c r="B94" s="16">
        <v>113.9599991</v>
      </c>
      <c r="C94" s="16">
        <v>22.584806</v>
      </c>
    </row>
    <row r="95" spans="1:3" x14ac:dyDescent="0.2">
      <c r="A95" s="16" t="s">
        <v>91</v>
      </c>
      <c r="B95" s="16">
        <v>113.9950027</v>
      </c>
      <c r="C95" s="16">
        <v>22.5923965</v>
      </c>
    </row>
    <row r="96" spans="1:3" x14ac:dyDescent="0.2">
      <c r="A96" s="16" t="s">
        <v>241</v>
      </c>
      <c r="B96" s="16">
        <v>114.0059967</v>
      </c>
      <c r="C96" s="16">
        <v>22.601278000000001</v>
      </c>
    </row>
    <row r="97" spans="1:3" x14ac:dyDescent="0.2">
      <c r="A97" s="16" t="s">
        <v>82</v>
      </c>
      <c r="B97" s="16">
        <v>114.0350037</v>
      </c>
      <c r="C97" s="16">
        <v>22.619551000000001</v>
      </c>
    </row>
    <row r="98" spans="1:3" x14ac:dyDescent="0.2">
      <c r="A98" s="16" t="s">
        <v>54</v>
      </c>
      <c r="B98" s="16">
        <v>114.0550003</v>
      </c>
      <c r="C98" s="16">
        <v>22.6295299999999</v>
      </c>
    </row>
    <row r="99" spans="1:3" x14ac:dyDescent="0.2">
      <c r="A99" s="16" t="s">
        <v>18</v>
      </c>
      <c r="B99" s="16">
        <v>114.0650024</v>
      </c>
      <c r="C99" s="16">
        <v>22.629925</v>
      </c>
    </row>
    <row r="100" spans="1:3" x14ac:dyDescent="0.2">
      <c r="A100" s="16" t="s">
        <v>131</v>
      </c>
      <c r="B100" s="16">
        <v>114.0749969</v>
      </c>
      <c r="C100" s="16">
        <v>22.629400090000001</v>
      </c>
    </row>
    <row r="101" spans="1:3" x14ac:dyDescent="0.2">
      <c r="A101" s="16" t="s">
        <v>152</v>
      </c>
      <c r="B101" s="16">
        <v>114.0999985</v>
      </c>
      <c r="C101" s="16">
        <v>22.624652000000001</v>
      </c>
    </row>
    <row r="102" spans="1:3" x14ac:dyDescent="0.2">
      <c r="A102" s="16" t="s">
        <v>134</v>
      </c>
      <c r="B102" s="16">
        <v>114.1050034</v>
      </c>
      <c r="C102" s="16">
        <v>22.617681999999899</v>
      </c>
    </row>
    <row r="103" spans="1:3" x14ac:dyDescent="0.2">
      <c r="A103" s="16" t="s">
        <v>147</v>
      </c>
      <c r="B103" s="16">
        <v>114.1080017</v>
      </c>
      <c r="C103" s="16">
        <v>22.610664</v>
      </c>
    </row>
    <row r="104" spans="1:3" x14ac:dyDescent="0.2">
      <c r="A104" s="16" t="s">
        <v>186</v>
      </c>
      <c r="B104" s="16">
        <v>114.12599950000001</v>
      </c>
      <c r="C104" s="16">
        <v>22.5981165</v>
      </c>
    </row>
    <row r="105" spans="1:3" x14ac:dyDescent="0.2">
      <c r="A105" s="16" t="s">
        <v>151</v>
      </c>
      <c r="B105" s="16">
        <v>114.1330032</v>
      </c>
      <c r="C105" s="16">
        <v>22.583628999999899</v>
      </c>
    </row>
    <row r="106" spans="1:3" x14ac:dyDescent="0.2">
      <c r="A106" s="16" t="s">
        <v>149</v>
      </c>
      <c r="B106" s="16">
        <v>114.13200380000001</v>
      </c>
      <c r="C106" s="16">
        <v>22.575571961200001</v>
      </c>
    </row>
    <row r="107" spans="1:3" x14ac:dyDescent="0.2">
      <c r="A107" s="16" t="s">
        <v>11</v>
      </c>
      <c r="B107" s="16">
        <v>114.13500209999999</v>
      </c>
      <c r="C107" s="16">
        <v>22.558420000000002</v>
      </c>
    </row>
    <row r="108" spans="1:3" x14ac:dyDescent="0.2">
      <c r="A108" s="16" t="s">
        <v>15</v>
      </c>
      <c r="B108" s="16">
        <v>114.1309967</v>
      </c>
      <c r="C108" s="16">
        <v>22.548807</v>
      </c>
    </row>
    <row r="109" spans="1:3" x14ac:dyDescent="0.2">
      <c r="A109" s="16" t="s">
        <v>339</v>
      </c>
      <c r="B109" s="16">
        <v>113.9609985</v>
      </c>
      <c r="C109" s="16">
        <v>22.5966279999999</v>
      </c>
    </row>
    <row r="110" spans="1:3" x14ac:dyDescent="0.2">
      <c r="A110" s="16" t="s">
        <v>80</v>
      </c>
      <c r="B110" s="16">
        <v>113.9499969</v>
      </c>
      <c r="C110" s="16">
        <v>22.583532000000002</v>
      </c>
    </row>
    <row r="111" spans="1:3" x14ac:dyDescent="0.2">
      <c r="A111" s="16" t="s">
        <v>92</v>
      </c>
      <c r="B111" s="16">
        <v>113.9499969</v>
      </c>
      <c r="C111" s="16">
        <v>22.576210698099899</v>
      </c>
    </row>
    <row r="112" spans="1:3" x14ac:dyDescent="0.2">
      <c r="A112" s="16" t="s">
        <v>63</v>
      </c>
      <c r="B112" s="16">
        <v>113.95500180000001</v>
      </c>
      <c r="C112" s="16">
        <v>22.571151527000001</v>
      </c>
    </row>
    <row r="113" spans="1:3" x14ac:dyDescent="0.2">
      <c r="A113" s="16" t="s">
        <v>66</v>
      </c>
      <c r="B113" s="16">
        <v>113.9700012</v>
      </c>
      <c r="C113" s="16">
        <v>22.566996</v>
      </c>
    </row>
    <row r="114" spans="1:3" x14ac:dyDescent="0.2">
      <c r="A114" s="16" t="s">
        <v>37</v>
      </c>
      <c r="B114" s="16">
        <v>113.9769974</v>
      </c>
      <c r="C114" s="16">
        <v>22.5630879228999</v>
      </c>
    </row>
    <row r="115" spans="1:3" x14ac:dyDescent="0.2">
      <c r="A115" s="16" t="s">
        <v>35</v>
      </c>
      <c r="B115" s="16">
        <v>113.9889984</v>
      </c>
      <c r="C115" s="16">
        <v>22.559394000000001</v>
      </c>
    </row>
    <row r="116" spans="1:3" x14ac:dyDescent="0.2">
      <c r="A116" s="16" t="s">
        <v>245</v>
      </c>
      <c r="B116" s="16">
        <v>114.00099950000001</v>
      </c>
      <c r="C116" s="16">
        <v>22.551444</v>
      </c>
    </row>
    <row r="117" spans="1:3" x14ac:dyDescent="0.2">
      <c r="A117" s="16" t="s">
        <v>244</v>
      </c>
      <c r="B117" s="16">
        <v>114.0130005</v>
      </c>
      <c r="C117" s="16">
        <v>22.5429866375</v>
      </c>
    </row>
    <row r="118" spans="1:3" x14ac:dyDescent="0.2">
      <c r="A118" s="16" t="s">
        <v>33</v>
      </c>
      <c r="B118" s="16">
        <v>114.0309982</v>
      </c>
      <c r="C118" s="16">
        <v>22.527265</v>
      </c>
    </row>
    <row r="119" spans="1:3" x14ac:dyDescent="0.2">
      <c r="A119" s="16" t="s">
        <v>109</v>
      </c>
      <c r="B119" s="16">
        <v>114.03800200000001</v>
      </c>
      <c r="C119" s="16">
        <v>22.523357000000001</v>
      </c>
    </row>
    <row r="120" spans="1:3" x14ac:dyDescent="0.2">
      <c r="A120" s="16" t="s">
        <v>205</v>
      </c>
      <c r="B120" s="16">
        <v>114.0479965</v>
      </c>
      <c r="C120" s="16">
        <v>22.5254949999999</v>
      </c>
    </row>
    <row r="121" spans="1:3" x14ac:dyDescent="0.2">
      <c r="A121" s="16" t="s">
        <v>208</v>
      </c>
      <c r="B121" s="16">
        <v>114.05400090000001</v>
      </c>
      <c r="C121" s="16">
        <v>22.525631666999899</v>
      </c>
    </row>
    <row r="122" spans="1:3" x14ac:dyDescent="0.2">
      <c r="A122" s="16" t="s">
        <v>252</v>
      </c>
      <c r="B122" s="16">
        <v>114.0690002</v>
      </c>
      <c r="C122" s="16">
        <v>22.523923883799899</v>
      </c>
    </row>
    <row r="123" spans="1:3" x14ac:dyDescent="0.2">
      <c r="A123" s="16" t="s">
        <v>340</v>
      </c>
      <c r="B123" s="16">
        <v>114.07599639999999</v>
      </c>
      <c r="C123" s="16">
        <v>22.527066228700001</v>
      </c>
    </row>
    <row r="124" spans="1:3" x14ac:dyDescent="0.2">
      <c r="A124" s="16" t="s">
        <v>254</v>
      </c>
      <c r="B124" s="16">
        <v>114.07900239999999</v>
      </c>
      <c r="C124" s="16">
        <v>22.534057000000001</v>
      </c>
    </row>
    <row r="125" spans="1:3" x14ac:dyDescent="0.2">
      <c r="A125" s="16" t="s">
        <v>285</v>
      </c>
      <c r="B125" s="16">
        <v>114.08200069999999</v>
      </c>
      <c r="C125" s="16">
        <v>22.539622000000001</v>
      </c>
    </row>
    <row r="126" spans="1:3" x14ac:dyDescent="0.2">
      <c r="A126" s="16" t="s">
        <v>122</v>
      </c>
      <c r="B126" s="16">
        <v>114.08200069999999</v>
      </c>
      <c r="C126" s="16">
        <v>22.546748605600001</v>
      </c>
    </row>
    <row r="127" spans="1:3" x14ac:dyDescent="0.2">
      <c r="A127" s="16" t="s">
        <v>216</v>
      </c>
      <c r="B127" s="16">
        <v>114.0810013</v>
      </c>
      <c r="C127" s="16">
        <v>22.551438999999899</v>
      </c>
    </row>
    <row r="128" spans="1:3" x14ac:dyDescent="0.2">
      <c r="A128" s="16" t="s">
        <v>263</v>
      </c>
      <c r="B128" s="16">
        <v>114.08200069999999</v>
      </c>
      <c r="C128" s="16">
        <v>22.557365999999899</v>
      </c>
    </row>
    <row r="129" spans="1:3" x14ac:dyDescent="0.2">
      <c r="A129" s="16" t="s">
        <v>215</v>
      </c>
      <c r="B129" s="16">
        <v>114.0889969</v>
      </c>
      <c r="C129" s="16">
        <v>22.564521319099899</v>
      </c>
    </row>
    <row r="130" spans="1:3" x14ac:dyDescent="0.2">
      <c r="A130" s="16" t="s">
        <v>281</v>
      </c>
      <c r="B130" s="16">
        <v>114.1060028</v>
      </c>
      <c r="C130" s="16">
        <v>22.5657269999999</v>
      </c>
    </row>
    <row r="131" spans="1:3" x14ac:dyDescent="0.2">
      <c r="A131" s="16" t="s">
        <v>255</v>
      </c>
      <c r="B131" s="16">
        <v>114.1169968</v>
      </c>
      <c r="C131" s="16">
        <v>22.568686643900001</v>
      </c>
    </row>
    <row r="132" spans="1:3" x14ac:dyDescent="0.2">
      <c r="A132" s="16" t="s">
        <v>179</v>
      </c>
      <c r="B132" s="16">
        <v>114.125</v>
      </c>
      <c r="C132" s="16">
        <v>22.57009</v>
      </c>
    </row>
    <row r="133" spans="1:3" x14ac:dyDescent="0.2">
      <c r="A133" s="16" t="s">
        <v>195</v>
      </c>
      <c r="B133" s="16">
        <v>113.97299959999999</v>
      </c>
      <c r="C133" s="16">
        <v>22.525783000000001</v>
      </c>
    </row>
    <row r="134" spans="1:3" x14ac:dyDescent="0.2">
      <c r="A134" s="16" t="s">
        <v>123</v>
      </c>
      <c r="B134" s="16">
        <v>113.9869995</v>
      </c>
      <c r="C134" s="16">
        <v>22.524215000000002</v>
      </c>
    </row>
    <row r="135" spans="1:3" x14ac:dyDescent="0.2">
      <c r="A135" s="16" t="s">
        <v>85</v>
      </c>
      <c r="B135" s="16">
        <v>114.0189972</v>
      </c>
      <c r="C135" s="16">
        <v>22.531641</v>
      </c>
    </row>
    <row r="136" spans="1:3" x14ac:dyDescent="0.2">
      <c r="A136" s="16" t="s">
        <v>125</v>
      </c>
      <c r="B136" s="16">
        <v>114.0230026</v>
      </c>
      <c r="C136" s="16">
        <v>22.539167333599899</v>
      </c>
    </row>
    <row r="137" spans="1:3" x14ac:dyDescent="0.2">
      <c r="A137" s="16" t="s">
        <v>141</v>
      </c>
      <c r="B137" s="16">
        <v>114.03399659999999</v>
      </c>
      <c r="C137" s="16">
        <v>22.547685999999899</v>
      </c>
    </row>
    <row r="138" spans="1:3" x14ac:dyDescent="0.2">
      <c r="A138" s="16" t="s">
        <v>124</v>
      </c>
      <c r="B138" s="16">
        <v>114.0329971</v>
      </c>
      <c r="C138" s="16">
        <v>22.562121000000001</v>
      </c>
    </row>
    <row r="139" spans="1:3" x14ac:dyDescent="0.2">
      <c r="A139" s="16" t="s">
        <v>121</v>
      </c>
      <c r="B139" s="16">
        <v>114.0360031</v>
      </c>
      <c r="C139" s="16">
        <v>22.568031000000001</v>
      </c>
    </row>
    <row r="140" spans="1:3" x14ac:dyDescent="0.2">
      <c r="A140" s="16" t="s">
        <v>137</v>
      </c>
      <c r="B140" s="16">
        <v>114.0469971</v>
      </c>
      <c r="C140" s="16">
        <v>22.571210000000001</v>
      </c>
    </row>
    <row r="141" spans="1:3" x14ac:dyDescent="0.2">
      <c r="A141" s="16" t="s">
        <v>139</v>
      </c>
      <c r="B141" s="16">
        <v>114.06300349999999</v>
      </c>
      <c r="C141" s="16">
        <v>22.571217000000001</v>
      </c>
    </row>
    <row r="142" spans="1:3" x14ac:dyDescent="0.2">
      <c r="A142" s="16" t="s">
        <v>135</v>
      </c>
      <c r="B142" s="16">
        <v>114.0839996</v>
      </c>
      <c r="C142" s="16">
        <v>22.571332000000002</v>
      </c>
    </row>
    <row r="143" spans="1:3" x14ac:dyDescent="0.2">
      <c r="A143" s="16" t="s">
        <v>146</v>
      </c>
      <c r="B143" s="16">
        <v>114.0920029</v>
      </c>
      <c r="C143" s="16">
        <v>22.570108000000001</v>
      </c>
    </row>
    <row r="144" spans="1:3" x14ac:dyDescent="0.2">
      <c r="A144" s="16" t="s">
        <v>326</v>
      </c>
      <c r="B144" s="16">
        <v>114.09899900000001</v>
      </c>
      <c r="C144" s="16">
        <v>22.5645626515999</v>
      </c>
    </row>
    <row r="145" spans="1:3" x14ac:dyDescent="0.2">
      <c r="A145" s="16" t="s">
        <v>142</v>
      </c>
      <c r="B145" s="16">
        <v>114.09899900000001</v>
      </c>
      <c r="C145" s="16">
        <v>22.558782999999899</v>
      </c>
    </row>
    <row r="146" spans="1:3" x14ac:dyDescent="0.2">
      <c r="A146" s="16" t="s">
        <v>138</v>
      </c>
      <c r="B146" s="16">
        <v>114.09899900000001</v>
      </c>
      <c r="C146" s="16">
        <v>22.551611999999899</v>
      </c>
    </row>
    <row r="147" spans="1:3" x14ac:dyDescent="0.2">
      <c r="A147" s="16" t="s">
        <v>168</v>
      </c>
      <c r="B147" s="16">
        <v>114.09899900000001</v>
      </c>
      <c r="C147" s="16">
        <v>22.541923000000001</v>
      </c>
    </row>
    <row r="148" spans="1:3" x14ac:dyDescent="0.2">
      <c r="A148" s="16" t="s">
        <v>167</v>
      </c>
      <c r="B148" s="16">
        <v>114.10399630000001</v>
      </c>
      <c r="C148" s="16">
        <v>22.5386095</v>
      </c>
    </row>
    <row r="149" spans="1:3" x14ac:dyDescent="0.2">
      <c r="A149" s="16" t="s">
        <v>170</v>
      </c>
      <c r="B149" s="16">
        <v>114.1119995</v>
      </c>
      <c r="C149" s="16">
        <v>22.538701499999899</v>
      </c>
    </row>
    <row r="150" spans="1:3" x14ac:dyDescent="0.2">
      <c r="A150" s="16" t="s">
        <v>136</v>
      </c>
      <c r="B150" s="16">
        <v>114.12100220000001</v>
      </c>
      <c r="C150" s="16">
        <v>22.542392195200001</v>
      </c>
    </row>
    <row r="151" spans="1:3" x14ac:dyDescent="0.2">
      <c r="A151" s="16" t="s">
        <v>172</v>
      </c>
      <c r="B151" s="16">
        <v>114.125</v>
      </c>
      <c r="C151" s="16">
        <v>22.544941000000001</v>
      </c>
    </row>
    <row r="152" spans="1:3" x14ac:dyDescent="0.2">
      <c r="A152" s="16" t="s">
        <v>341</v>
      </c>
      <c r="B152" s="16">
        <v>113.8150024</v>
      </c>
      <c r="C152" s="16">
        <v>22.785711958099899</v>
      </c>
    </row>
    <row r="153" spans="1:3" x14ac:dyDescent="0.2">
      <c r="A153" s="16" t="s">
        <v>269</v>
      </c>
      <c r="B153" s="16">
        <v>113.8249969</v>
      </c>
      <c r="C153" s="16">
        <v>22.7748197469</v>
      </c>
    </row>
    <row r="154" spans="1:3" x14ac:dyDescent="0.2">
      <c r="A154" s="16" t="s">
        <v>288</v>
      </c>
      <c r="B154" s="16">
        <v>113.8219986</v>
      </c>
      <c r="C154" s="16">
        <v>22.754684537500001</v>
      </c>
    </row>
    <row r="155" spans="1:3" x14ac:dyDescent="0.2">
      <c r="A155" s="16" t="s">
        <v>127</v>
      </c>
      <c r="B155" s="16">
        <v>113.8190002</v>
      </c>
      <c r="C155" s="16">
        <v>22.732039</v>
      </c>
    </row>
    <row r="156" spans="1:3" x14ac:dyDescent="0.2">
      <c r="A156" s="16" t="s">
        <v>159</v>
      </c>
      <c r="B156" s="16">
        <v>113.810997</v>
      </c>
      <c r="C156" s="16">
        <v>22.718620999999899</v>
      </c>
    </row>
    <row r="157" spans="1:3" x14ac:dyDescent="0.2">
      <c r="A157" s="16" t="s">
        <v>202</v>
      </c>
      <c r="B157" s="16">
        <v>113.81300349999999</v>
      </c>
      <c r="C157" s="16">
        <v>22.704156000000001</v>
      </c>
    </row>
    <row r="158" spans="1:3" x14ac:dyDescent="0.2">
      <c r="A158" s="16" t="s">
        <v>203</v>
      </c>
      <c r="B158" s="16">
        <v>113.8050003</v>
      </c>
      <c r="C158" s="16">
        <v>22.690107000000001</v>
      </c>
    </row>
    <row r="159" spans="1:3" x14ac:dyDescent="0.2">
      <c r="A159" s="16" t="s">
        <v>250</v>
      </c>
      <c r="B159" s="16">
        <v>113.8010025</v>
      </c>
      <c r="C159" s="16">
        <v>22.675783771900001</v>
      </c>
    </row>
    <row r="160" spans="1:3" x14ac:dyDescent="0.2">
      <c r="A160" s="16" t="s">
        <v>128</v>
      </c>
      <c r="B160" s="16">
        <v>113.79299930000001</v>
      </c>
      <c r="C160" s="16">
        <v>22.6541929999999</v>
      </c>
    </row>
    <row r="161" spans="1:3" x14ac:dyDescent="0.2">
      <c r="A161" s="16" t="s">
        <v>161</v>
      </c>
      <c r="B161" s="16">
        <v>113.8089981</v>
      </c>
      <c r="C161" s="16">
        <v>22.626579</v>
      </c>
    </row>
    <row r="162" spans="1:3" x14ac:dyDescent="0.2">
      <c r="A162" s="16" t="s">
        <v>126</v>
      </c>
      <c r="B162" s="16">
        <v>113.8509979</v>
      </c>
      <c r="C162" s="16">
        <v>22.578240000000001</v>
      </c>
    </row>
    <row r="163" spans="1:3" x14ac:dyDescent="0.2">
      <c r="A163" s="16" t="s">
        <v>248</v>
      </c>
      <c r="B163" s="16">
        <v>113.875</v>
      </c>
      <c r="C163" s="16">
        <v>22.557932000000001</v>
      </c>
    </row>
    <row r="164" spans="1:3" x14ac:dyDescent="0.2">
      <c r="A164" s="16" t="s">
        <v>49</v>
      </c>
      <c r="B164" s="16">
        <v>113.8929977</v>
      </c>
      <c r="C164" s="16">
        <v>22.5397479999999</v>
      </c>
    </row>
    <row r="165" spans="1:3" x14ac:dyDescent="0.2">
      <c r="A165" s="16" t="s">
        <v>72</v>
      </c>
      <c r="B165" s="16">
        <v>113.91799930000001</v>
      </c>
      <c r="C165" s="16">
        <v>22.5273</v>
      </c>
    </row>
    <row r="166" spans="1:3" x14ac:dyDescent="0.2">
      <c r="A166" s="16" t="s">
        <v>45</v>
      </c>
      <c r="B166" s="16">
        <v>113.935997</v>
      </c>
      <c r="C166" s="16">
        <v>22.521985999999899</v>
      </c>
    </row>
    <row r="167" spans="1:3" x14ac:dyDescent="0.2">
      <c r="A167" s="16" t="s">
        <v>235</v>
      </c>
      <c r="B167" s="16">
        <v>113.96600340000001</v>
      </c>
      <c r="C167" s="16">
        <v>22.525573999999899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2019-03-19T03:20:12Z</dcterms:modified>
</cp:coreProperties>
</file>