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gloves\Desktop\"/>
    </mc:Choice>
  </mc:AlternateContent>
  <xr:revisionPtr revIDLastSave="0" documentId="13_ncr:1_{2C7D2CDA-780C-4924-B951-03E34832D0B3}" xr6:coauthVersionLast="47" xr6:coauthVersionMax="47" xr10:uidLastSave="{00000000-0000-0000-0000-000000000000}"/>
  <bookViews>
    <workbookView xWindow="-108" yWindow="-108" windowWidth="23256" windowHeight="12576" tabRatio="662" activeTab="5" xr2:uid="{00000000-000D-0000-FFFF-FFFF00000000}"/>
  </bookViews>
  <sheets>
    <sheet name="汇总" sheetId="1" r:id="rId1"/>
    <sheet name="被解释变量收益率的均值" sheetId="2" r:id="rId2"/>
    <sheet name="CH-5结果" sheetId="3" r:id="rId3"/>
    <sheet name="CH-4结果" sheetId="4" r:id="rId4"/>
    <sheet name="CH-3结果" sheetId="5" r:id="rId5"/>
    <sheet name="不同模型R方对比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3" i="6"/>
  <c r="F4" i="2"/>
  <c r="F5" i="2"/>
  <c r="F3" i="2"/>
  <c r="D6" i="2"/>
  <c r="E6" i="2"/>
  <c r="C6" i="2"/>
  <c r="H3" i="1"/>
  <c r="I3" i="1"/>
  <c r="J3" i="1"/>
  <c r="K3" i="1"/>
  <c r="L3" i="1"/>
  <c r="M3" i="1"/>
  <c r="N3" i="1"/>
  <c r="O3" i="1"/>
  <c r="P3" i="1"/>
  <c r="H4" i="1"/>
  <c r="I4" i="1"/>
  <c r="J4" i="1"/>
  <c r="K4" i="1"/>
  <c r="L4" i="1"/>
  <c r="M4" i="1"/>
  <c r="N4" i="1"/>
  <c r="O4" i="1"/>
  <c r="P4" i="1"/>
  <c r="H5" i="1"/>
  <c r="I5" i="1"/>
  <c r="J5" i="1"/>
  <c r="K5" i="1"/>
  <c r="L5" i="1"/>
  <c r="M5" i="1"/>
  <c r="N5" i="1"/>
  <c r="O5" i="1"/>
  <c r="P5" i="1"/>
  <c r="H6" i="1"/>
  <c r="I6" i="1"/>
  <c r="J6" i="1"/>
  <c r="K6" i="1"/>
  <c r="L6" i="1"/>
  <c r="M6" i="1"/>
  <c r="N6" i="1"/>
  <c r="O6" i="1"/>
  <c r="P6" i="1"/>
  <c r="H7" i="1"/>
  <c r="I7" i="1"/>
  <c r="J7" i="1"/>
  <c r="K7" i="1"/>
  <c r="L7" i="1"/>
  <c r="M7" i="1"/>
  <c r="N7" i="1"/>
  <c r="O7" i="1"/>
  <c r="P7" i="1"/>
  <c r="H8" i="1"/>
  <c r="I8" i="1"/>
  <c r="J8" i="1"/>
  <c r="K8" i="1"/>
  <c r="L8" i="1"/>
  <c r="M8" i="1"/>
  <c r="N8" i="1"/>
  <c r="O8" i="1"/>
  <c r="P8" i="1"/>
  <c r="H9" i="1"/>
  <c r="I9" i="1"/>
  <c r="J9" i="1"/>
  <c r="K9" i="1"/>
  <c r="L9" i="1"/>
  <c r="M9" i="1"/>
  <c r="N9" i="1"/>
  <c r="O9" i="1"/>
  <c r="P9" i="1"/>
  <c r="H10" i="1"/>
  <c r="I10" i="1"/>
  <c r="J10" i="1"/>
  <c r="K10" i="1"/>
  <c r="L10" i="1"/>
  <c r="M10" i="1"/>
  <c r="N10" i="1"/>
  <c r="O10" i="1"/>
  <c r="P10" i="1"/>
  <c r="H11" i="1"/>
  <c r="I11" i="1"/>
  <c r="J11" i="1"/>
  <c r="K11" i="1"/>
  <c r="L11" i="1"/>
  <c r="M11" i="1"/>
  <c r="N11" i="1"/>
  <c r="O11" i="1"/>
  <c r="P11" i="1"/>
  <c r="H12" i="1"/>
  <c r="I12" i="1"/>
  <c r="J12" i="1"/>
  <c r="K12" i="1"/>
  <c r="L12" i="1"/>
  <c r="M12" i="1"/>
  <c r="N12" i="1"/>
  <c r="O12" i="1"/>
  <c r="P12" i="1"/>
  <c r="H13" i="1"/>
  <c r="I13" i="1"/>
  <c r="J13" i="1"/>
  <c r="K13" i="1"/>
  <c r="L13" i="1"/>
  <c r="M13" i="1"/>
  <c r="N13" i="1"/>
  <c r="O13" i="1"/>
  <c r="P13" i="1"/>
  <c r="H14" i="1"/>
  <c r="I14" i="1"/>
  <c r="J14" i="1"/>
  <c r="K14" i="1"/>
  <c r="L14" i="1"/>
  <c r="M14" i="1"/>
  <c r="N14" i="1"/>
  <c r="O14" i="1"/>
  <c r="P14" i="1"/>
  <c r="H15" i="1"/>
  <c r="I15" i="1"/>
  <c r="J15" i="1"/>
  <c r="K15" i="1"/>
  <c r="L15" i="1"/>
  <c r="M15" i="1"/>
  <c r="N15" i="1"/>
  <c r="O15" i="1"/>
  <c r="P15" i="1"/>
  <c r="H16" i="1"/>
  <c r="I16" i="1"/>
  <c r="J16" i="1"/>
  <c r="K16" i="1"/>
  <c r="L16" i="1"/>
  <c r="M16" i="1"/>
  <c r="N16" i="1"/>
  <c r="O16" i="1"/>
  <c r="P16" i="1"/>
  <c r="H17" i="1"/>
  <c r="I17" i="1"/>
  <c r="J17" i="1"/>
  <c r="K17" i="1"/>
  <c r="L17" i="1"/>
  <c r="M17" i="1"/>
  <c r="N17" i="1"/>
  <c r="O17" i="1"/>
  <c r="P17" i="1"/>
  <c r="H18" i="1"/>
  <c r="I18" i="1"/>
  <c r="J18" i="1"/>
  <c r="K18" i="1"/>
  <c r="L18" i="1"/>
  <c r="M18" i="1"/>
  <c r="N18" i="1"/>
  <c r="O18" i="1"/>
  <c r="P18" i="1"/>
  <c r="H19" i="1"/>
  <c r="I19" i="1"/>
  <c r="J19" i="1"/>
  <c r="K19" i="1"/>
  <c r="L19" i="1"/>
  <c r="M19" i="1"/>
  <c r="N19" i="1"/>
  <c r="O19" i="1"/>
  <c r="P19" i="1"/>
  <c r="H20" i="1"/>
  <c r="I20" i="1"/>
  <c r="J20" i="1"/>
  <c r="K20" i="1"/>
  <c r="L20" i="1"/>
  <c r="M20" i="1"/>
  <c r="N20" i="1"/>
  <c r="O20" i="1"/>
  <c r="P20" i="1"/>
  <c r="H21" i="1"/>
  <c r="I21" i="1"/>
  <c r="J21" i="1"/>
  <c r="K21" i="1"/>
  <c r="L21" i="1"/>
  <c r="M21" i="1"/>
  <c r="N21" i="1"/>
  <c r="O21" i="1"/>
  <c r="P21" i="1"/>
  <c r="H22" i="1"/>
  <c r="I22" i="1"/>
  <c r="J22" i="1"/>
  <c r="K22" i="1"/>
  <c r="L22" i="1"/>
  <c r="M22" i="1"/>
  <c r="N22" i="1"/>
  <c r="O22" i="1"/>
  <c r="P22" i="1"/>
  <c r="H23" i="1"/>
  <c r="I23" i="1"/>
  <c r="J23" i="1"/>
  <c r="K23" i="1"/>
  <c r="L23" i="1"/>
  <c r="M23" i="1"/>
  <c r="N23" i="1"/>
  <c r="O23" i="1"/>
  <c r="P23" i="1"/>
  <c r="H24" i="1"/>
  <c r="I24" i="1"/>
  <c r="J24" i="1"/>
  <c r="K24" i="1"/>
  <c r="L24" i="1"/>
  <c r="M24" i="1"/>
  <c r="N24" i="1"/>
  <c r="O24" i="1"/>
  <c r="P24" i="1"/>
  <c r="H25" i="1"/>
  <c r="I25" i="1"/>
  <c r="J25" i="1"/>
  <c r="K25" i="1"/>
  <c r="L25" i="1"/>
  <c r="M25" i="1"/>
  <c r="N25" i="1"/>
  <c r="O25" i="1"/>
  <c r="P25" i="1"/>
  <c r="H26" i="1"/>
  <c r="I26" i="1"/>
  <c r="J26" i="1"/>
  <c r="K26" i="1"/>
  <c r="L26" i="1"/>
  <c r="M26" i="1"/>
  <c r="N26" i="1"/>
  <c r="O26" i="1"/>
  <c r="P26" i="1"/>
  <c r="H27" i="1"/>
  <c r="I27" i="1"/>
  <c r="J27" i="1"/>
  <c r="K27" i="1"/>
  <c r="L27" i="1"/>
  <c r="M27" i="1"/>
  <c r="N27" i="1"/>
  <c r="O27" i="1"/>
  <c r="P27" i="1"/>
  <c r="H28" i="1"/>
  <c r="I28" i="1"/>
  <c r="J28" i="1"/>
  <c r="K28" i="1"/>
  <c r="L28" i="1"/>
  <c r="M28" i="1"/>
  <c r="N28" i="1"/>
  <c r="O28" i="1"/>
  <c r="P28" i="1"/>
  <c r="H29" i="1"/>
  <c r="I29" i="1"/>
  <c r="J29" i="1"/>
  <c r="K29" i="1"/>
  <c r="L29" i="1"/>
  <c r="M29" i="1"/>
  <c r="N29" i="1"/>
  <c r="O29" i="1"/>
  <c r="P29" i="1"/>
  <c r="H30" i="1"/>
  <c r="I30" i="1"/>
  <c r="J30" i="1"/>
  <c r="K30" i="1"/>
  <c r="L30" i="1"/>
  <c r="M30" i="1"/>
  <c r="N30" i="1"/>
  <c r="O30" i="1"/>
  <c r="P30" i="1"/>
  <c r="H31" i="1"/>
  <c r="I31" i="1"/>
  <c r="J31" i="1"/>
  <c r="K31" i="1"/>
  <c r="L31" i="1"/>
  <c r="M31" i="1"/>
  <c r="N31" i="1"/>
  <c r="O31" i="1"/>
  <c r="P31" i="1"/>
  <c r="H32" i="1"/>
  <c r="I32" i="1"/>
  <c r="J32" i="1"/>
  <c r="K32" i="1"/>
  <c r="L32" i="1"/>
  <c r="M32" i="1"/>
  <c r="N32" i="1"/>
  <c r="O32" i="1"/>
  <c r="P32" i="1"/>
  <c r="H33" i="1"/>
  <c r="I33" i="1"/>
  <c r="J33" i="1"/>
  <c r="K33" i="1"/>
  <c r="L33" i="1"/>
  <c r="M33" i="1"/>
  <c r="N33" i="1"/>
  <c r="O33" i="1"/>
  <c r="P33" i="1"/>
  <c r="H34" i="1"/>
  <c r="I34" i="1"/>
  <c r="J34" i="1"/>
  <c r="K34" i="1"/>
  <c r="L34" i="1"/>
  <c r="M34" i="1"/>
  <c r="N34" i="1"/>
  <c r="O34" i="1"/>
  <c r="P34" i="1"/>
  <c r="H35" i="1"/>
  <c r="I35" i="1"/>
  <c r="J35" i="1"/>
  <c r="K35" i="1"/>
  <c r="L35" i="1"/>
  <c r="M35" i="1"/>
  <c r="N35" i="1"/>
  <c r="O35" i="1"/>
  <c r="P35" i="1"/>
  <c r="H36" i="1"/>
  <c r="I36" i="1"/>
  <c r="J36" i="1"/>
  <c r="K36" i="1"/>
  <c r="L36" i="1"/>
  <c r="M36" i="1"/>
  <c r="N36" i="1"/>
  <c r="O36" i="1"/>
  <c r="P36" i="1"/>
  <c r="H37" i="1"/>
  <c r="I37" i="1"/>
  <c r="J37" i="1"/>
  <c r="K37" i="1"/>
  <c r="L37" i="1"/>
  <c r="M37" i="1"/>
  <c r="N37" i="1"/>
  <c r="O37" i="1"/>
  <c r="P37" i="1"/>
  <c r="H38" i="1"/>
  <c r="I38" i="1"/>
  <c r="J38" i="1"/>
  <c r="K38" i="1"/>
  <c r="L38" i="1"/>
  <c r="M38" i="1"/>
  <c r="N38" i="1"/>
  <c r="O38" i="1"/>
  <c r="P38" i="1"/>
  <c r="H39" i="1"/>
  <c r="I39" i="1"/>
  <c r="J39" i="1"/>
  <c r="K39" i="1"/>
  <c r="L39" i="1"/>
  <c r="M39" i="1"/>
  <c r="N39" i="1"/>
  <c r="O39" i="1"/>
  <c r="P39" i="1"/>
  <c r="H40" i="1"/>
  <c r="I40" i="1"/>
  <c r="J40" i="1"/>
  <c r="K40" i="1"/>
  <c r="L40" i="1"/>
  <c r="M40" i="1"/>
  <c r="N40" i="1"/>
  <c r="O40" i="1"/>
  <c r="P40" i="1"/>
  <c r="H41" i="1"/>
  <c r="I41" i="1"/>
  <c r="J41" i="1"/>
  <c r="K41" i="1"/>
  <c r="L41" i="1"/>
  <c r="M41" i="1"/>
  <c r="N41" i="1"/>
  <c r="O41" i="1"/>
  <c r="P41" i="1"/>
  <c r="H42" i="1"/>
  <c r="I42" i="1"/>
  <c r="J42" i="1"/>
  <c r="K42" i="1"/>
  <c r="L42" i="1"/>
  <c r="M42" i="1"/>
  <c r="N42" i="1"/>
  <c r="O42" i="1"/>
  <c r="P42" i="1"/>
  <c r="H43" i="1"/>
  <c r="I43" i="1"/>
  <c r="J43" i="1"/>
  <c r="K43" i="1"/>
  <c r="L43" i="1"/>
  <c r="M43" i="1"/>
  <c r="N43" i="1"/>
  <c r="O43" i="1"/>
  <c r="P43" i="1"/>
  <c r="H44" i="1"/>
  <c r="I44" i="1"/>
  <c r="J44" i="1"/>
  <c r="K44" i="1"/>
  <c r="L44" i="1"/>
  <c r="M44" i="1"/>
  <c r="N44" i="1"/>
  <c r="O44" i="1"/>
  <c r="P44" i="1"/>
  <c r="H45" i="1"/>
  <c r="I45" i="1"/>
  <c r="J45" i="1"/>
  <c r="K45" i="1"/>
  <c r="L45" i="1"/>
  <c r="M45" i="1"/>
  <c r="N45" i="1"/>
  <c r="O45" i="1"/>
  <c r="P45" i="1"/>
  <c r="H46" i="1"/>
  <c r="I46" i="1"/>
  <c r="J46" i="1"/>
  <c r="K46" i="1"/>
  <c r="L46" i="1"/>
  <c r="M46" i="1"/>
  <c r="N46" i="1"/>
  <c r="O46" i="1"/>
  <c r="P46" i="1"/>
  <c r="H47" i="1"/>
  <c r="I47" i="1"/>
  <c r="J47" i="1"/>
  <c r="K47" i="1"/>
  <c r="L47" i="1"/>
  <c r="M47" i="1"/>
  <c r="N47" i="1"/>
  <c r="O47" i="1"/>
  <c r="P47" i="1"/>
  <c r="H48" i="1"/>
  <c r="I48" i="1"/>
  <c r="J48" i="1"/>
  <c r="K48" i="1"/>
  <c r="L48" i="1"/>
  <c r="M48" i="1"/>
  <c r="N48" i="1"/>
  <c r="O48" i="1"/>
  <c r="P48" i="1"/>
  <c r="H49" i="1"/>
  <c r="I49" i="1"/>
  <c r="J49" i="1"/>
  <c r="K49" i="1"/>
  <c r="L49" i="1"/>
  <c r="M49" i="1"/>
  <c r="N49" i="1"/>
  <c r="O49" i="1"/>
  <c r="P49" i="1"/>
  <c r="H50" i="1"/>
  <c r="I50" i="1"/>
  <c r="J50" i="1"/>
  <c r="K50" i="1"/>
  <c r="L50" i="1"/>
  <c r="M50" i="1"/>
  <c r="N50" i="1"/>
  <c r="O50" i="1"/>
  <c r="P50" i="1"/>
  <c r="H51" i="1"/>
  <c r="I51" i="1"/>
  <c r="J51" i="1"/>
  <c r="K51" i="1"/>
  <c r="L51" i="1"/>
  <c r="M51" i="1"/>
  <c r="N51" i="1"/>
  <c r="O51" i="1"/>
  <c r="P51" i="1"/>
  <c r="H52" i="1"/>
  <c r="I52" i="1"/>
  <c r="J52" i="1"/>
  <c r="K52" i="1"/>
  <c r="L52" i="1"/>
  <c r="M52" i="1"/>
  <c r="N52" i="1"/>
  <c r="O52" i="1"/>
  <c r="P52" i="1"/>
  <c r="H53" i="1"/>
  <c r="I53" i="1"/>
  <c r="J53" i="1"/>
  <c r="K53" i="1"/>
  <c r="L53" i="1"/>
  <c r="M53" i="1"/>
  <c r="N53" i="1"/>
  <c r="O53" i="1"/>
  <c r="P53" i="1"/>
  <c r="H54" i="1"/>
  <c r="I54" i="1"/>
  <c r="J54" i="1"/>
  <c r="K54" i="1"/>
  <c r="L54" i="1"/>
  <c r="M54" i="1"/>
  <c r="N54" i="1"/>
  <c r="O54" i="1"/>
  <c r="P54" i="1"/>
  <c r="H55" i="1"/>
  <c r="I55" i="1"/>
  <c r="J55" i="1"/>
  <c r="K55" i="1"/>
  <c r="L55" i="1"/>
  <c r="M55" i="1"/>
  <c r="N55" i="1"/>
  <c r="O55" i="1"/>
  <c r="P55" i="1"/>
  <c r="H56" i="1"/>
  <c r="I56" i="1"/>
  <c r="J56" i="1"/>
  <c r="K56" i="1"/>
  <c r="L56" i="1"/>
  <c r="M56" i="1"/>
  <c r="N56" i="1"/>
  <c r="O56" i="1"/>
  <c r="P56" i="1"/>
  <c r="H57" i="1"/>
  <c r="I57" i="1"/>
  <c r="J57" i="1"/>
  <c r="K57" i="1"/>
  <c r="L57" i="1"/>
  <c r="M57" i="1"/>
  <c r="N57" i="1"/>
  <c r="O57" i="1"/>
  <c r="P57" i="1"/>
  <c r="H58" i="1"/>
  <c r="I58" i="1"/>
  <c r="J58" i="1"/>
  <c r="K58" i="1"/>
  <c r="L58" i="1"/>
  <c r="M58" i="1"/>
  <c r="N58" i="1"/>
  <c r="O58" i="1"/>
  <c r="P58" i="1"/>
  <c r="H59" i="1"/>
  <c r="I59" i="1"/>
  <c r="J59" i="1"/>
  <c r="K59" i="1"/>
  <c r="L59" i="1"/>
  <c r="M59" i="1"/>
  <c r="N59" i="1"/>
  <c r="O59" i="1"/>
  <c r="P59" i="1"/>
  <c r="H60" i="1"/>
  <c r="I60" i="1"/>
  <c r="J60" i="1"/>
  <c r="K60" i="1"/>
  <c r="L60" i="1"/>
  <c r="M60" i="1"/>
  <c r="N60" i="1"/>
  <c r="O60" i="1"/>
  <c r="P60" i="1"/>
  <c r="H61" i="1"/>
  <c r="I61" i="1"/>
  <c r="J61" i="1"/>
  <c r="K61" i="1"/>
  <c r="L61" i="1"/>
  <c r="M61" i="1"/>
  <c r="N61" i="1"/>
  <c r="O61" i="1"/>
  <c r="P61" i="1"/>
  <c r="H62" i="1"/>
  <c r="I62" i="1"/>
  <c r="J62" i="1"/>
  <c r="K62" i="1"/>
  <c r="L62" i="1"/>
  <c r="M62" i="1"/>
  <c r="N62" i="1"/>
  <c r="O62" i="1"/>
  <c r="P62" i="1"/>
  <c r="H63" i="1"/>
  <c r="I63" i="1"/>
  <c r="J63" i="1"/>
  <c r="K63" i="1"/>
  <c r="L63" i="1"/>
  <c r="M63" i="1"/>
  <c r="N63" i="1"/>
  <c r="O63" i="1"/>
  <c r="P63" i="1"/>
  <c r="H64" i="1"/>
  <c r="I64" i="1"/>
  <c r="J64" i="1"/>
  <c r="K64" i="1"/>
  <c r="L64" i="1"/>
  <c r="M64" i="1"/>
  <c r="N64" i="1"/>
  <c r="O64" i="1"/>
  <c r="P64" i="1"/>
  <c r="H65" i="1"/>
  <c r="I65" i="1"/>
  <c r="J65" i="1"/>
  <c r="K65" i="1"/>
  <c r="L65" i="1"/>
  <c r="M65" i="1"/>
  <c r="N65" i="1"/>
  <c r="O65" i="1"/>
  <c r="P65" i="1"/>
  <c r="H66" i="1"/>
  <c r="I66" i="1"/>
  <c r="J66" i="1"/>
  <c r="K66" i="1"/>
  <c r="L66" i="1"/>
  <c r="M66" i="1"/>
  <c r="N66" i="1"/>
  <c r="O66" i="1"/>
  <c r="P66" i="1"/>
  <c r="H67" i="1"/>
  <c r="I67" i="1"/>
  <c r="J67" i="1"/>
  <c r="K67" i="1"/>
  <c r="L67" i="1"/>
  <c r="M67" i="1"/>
  <c r="N67" i="1"/>
  <c r="O67" i="1"/>
  <c r="P67" i="1"/>
  <c r="H68" i="1"/>
  <c r="I68" i="1"/>
  <c r="J68" i="1"/>
  <c r="K68" i="1"/>
  <c r="L68" i="1"/>
  <c r="M68" i="1"/>
  <c r="N68" i="1"/>
  <c r="O68" i="1"/>
  <c r="P68" i="1"/>
  <c r="H69" i="1"/>
  <c r="I69" i="1"/>
  <c r="J69" i="1"/>
  <c r="K69" i="1"/>
  <c r="L69" i="1"/>
  <c r="M69" i="1"/>
  <c r="N69" i="1"/>
  <c r="O69" i="1"/>
  <c r="P69" i="1"/>
  <c r="H70" i="1"/>
  <c r="I70" i="1"/>
  <c r="J70" i="1"/>
  <c r="K70" i="1"/>
  <c r="L70" i="1"/>
  <c r="M70" i="1"/>
  <c r="N70" i="1"/>
  <c r="O70" i="1"/>
  <c r="P70" i="1"/>
  <c r="H71" i="1"/>
  <c r="I71" i="1"/>
  <c r="J71" i="1"/>
  <c r="K71" i="1"/>
  <c r="L71" i="1"/>
  <c r="M71" i="1"/>
  <c r="N71" i="1"/>
  <c r="O71" i="1"/>
  <c r="P71" i="1"/>
  <c r="H72" i="1"/>
  <c r="I72" i="1"/>
  <c r="J72" i="1"/>
  <c r="K72" i="1"/>
  <c r="L72" i="1"/>
  <c r="M72" i="1"/>
  <c r="N72" i="1"/>
  <c r="O72" i="1"/>
  <c r="P72" i="1"/>
  <c r="H73" i="1"/>
  <c r="I73" i="1"/>
  <c r="J73" i="1"/>
  <c r="K73" i="1"/>
  <c r="L73" i="1"/>
  <c r="M73" i="1"/>
  <c r="N73" i="1"/>
  <c r="O73" i="1"/>
  <c r="P73" i="1"/>
  <c r="H74" i="1"/>
  <c r="I74" i="1"/>
  <c r="J74" i="1"/>
  <c r="K74" i="1"/>
  <c r="L74" i="1"/>
  <c r="M74" i="1"/>
  <c r="N74" i="1"/>
  <c r="O74" i="1"/>
  <c r="P74" i="1"/>
  <c r="H75" i="1"/>
  <c r="I75" i="1"/>
  <c r="J75" i="1"/>
  <c r="K75" i="1"/>
  <c r="L75" i="1"/>
  <c r="M75" i="1"/>
  <c r="N75" i="1"/>
  <c r="O75" i="1"/>
  <c r="P75" i="1"/>
  <c r="H76" i="1"/>
  <c r="I76" i="1"/>
  <c r="J76" i="1"/>
  <c r="K76" i="1"/>
  <c r="L76" i="1"/>
  <c r="M76" i="1"/>
  <c r="N76" i="1"/>
  <c r="O76" i="1"/>
  <c r="P76" i="1"/>
  <c r="H77" i="1"/>
  <c r="I77" i="1"/>
  <c r="J77" i="1"/>
  <c r="K77" i="1"/>
  <c r="L77" i="1"/>
  <c r="M77" i="1"/>
  <c r="N77" i="1"/>
  <c r="O77" i="1"/>
  <c r="P77" i="1"/>
  <c r="H78" i="1"/>
  <c r="I78" i="1"/>
  <c r="J78" i="1"/>
  <c r="K78" i="1"/>
  <c r="L78" i="1"/>
  <c r="M78" i="1"/>
  <c r="N78" i="1"/>
  <c r="O78" i="1"/>
  <c r="P78" i="1"/>
  <c r="H79" i="1"/>
  <c r="I79" i="1"/>
  <c r="J79" i="1"/>
  <c r="K79" i="1"/>
  <c r="L79" i="1"/>
  <c r="M79" i="1"/>
  <c r="N79" i="1"/>
  <c r="O79" i="1"/>
  <c r="P79" i="1"/>
  <c r="H80" i="1"/>
  <c r="I80" i="1"/>
  <c r="J80" i="1"/>
  <c r="K80" i="1"/>
  <c r="L80" i="1"/>
  <c r="M80" i="1"/>
  <c r="N80" i="1"/>
  <c r="O80" i="1"/>
  <c r="P80" i="1"/>
  <c r="H81" i="1"/>
  <c r="I81" i="1"/>
  <c r="J81" i="1"/>
  <c r="K81" i="1"/>
  <c r="L81" i="1"/>
  <c r="M81" i="1"/>
  <c r="N81" i="1"/>
  <c r="O81" i="1"/>
  <c r="P81" i="1"/>
  <c r="H82" i="1"/>
  <c r="I82" i="1"/>
  <c r="J82" i="1"/>
  <c r="K82" i="1"/>
  <c r="L82" i="1"/>
  <c r="M82" i="1"/>
  <c r="N82" i="1"/>
  <c r="O82" i="1"/>
  <c r="P82" i="1"/>
  <c r="H83" i="1"/>
  <c r="I83" i="1"/>
  <c r="J83" i="1"/>
  <c r="K83" i="1"/>
  <c r="L83" i="1"/>
  <c r="M83" i="1"/>
  <c r="N83" i="1"/>
  <c r="O83" i="1"/>
  <c r="P83" i="1"/>
  <c r="H84" i="1"/>
  <c r="I84" i="1"/>
  <c r="J84" i="1"/>
  <c r="K84" i="1"/>
  <c r="L84" i="1"/>
  <c r="M84" i="1"/>
  <c r="N84" i="1"/>
  <c r="O84" i="1"/>
  <c r="P84" i="1"/>
  <c r="H85" i="1"/>
  <c r="I85" i="1"/>
  <c r="J85" i="1"/>
  <c r="K85" i="1"/>
  <c r="L85" i="1"/>
  <c r="M85" i="1"/>
  <c r="N85" i="1"/>
  <c r="O85" i="1"/>
  <c r="P85" i="1"/>
  <c r="H86" i="1"/>
  <c r="I86" i="1"/>
  <c r="J86" i="1"/>
  <c r="K86" i="1"/>
  <c r="L86" i="1"/>
  <c r="M86" i="1"/>
  <c r="N86" i="1"/>
  <c r="O86" i="1"/>
  <c r="P86" i="1"/>
  <c r="H87" i="1"/>
  <c r="I87" i="1"/>
  <c r="J87" i="1"/>
  <c r="K87" i="1"/>
  <c r="L87" i="1"/>
  <c r="M87" i="1"/>
  <c r="N87" i="1"/>
  <c r="O87" i="1"/>
  <c r="P87" i="1"/>
  <c r="H88" i="1"/>
  <c r="I88" i="1"/>
  <c r="J88" i="1"/>
  <c r="K88" i="1"/>
  <c r="L88" i="1"/>
  <c r="M88" i="1"/>
  <c r="N88" i="1"/>
  <c r="O88" i="1"/>
  <c r="P88" i="1"/>
  <c r="H89" i="1"/>
  <c r="I89" i="1"/>
  <c r="J89" i="1"/>
  <c r="K89" i="1"/>
  <c r="L89" i="1"/>
  <c r="M89" i="1"/>
  <c r="N89" i="1"/>
  <c r="O89" i="1"/>
  <c r="P89" i="1"/>
  <c r="H90" i="1"/>
  <c r="I90" i="1"/>
  <c r="J90" i="1"/>
  <c r="K90" i="1"/>
  <c r="L90" i="1"/>
  <c r="M90" i="1"/>
  <c r="N90" i="1"/>
  <c r="O90" i="1"/>
  <c r="P90" i="1"/>
  <c r="H91" i="1"/>
  <c r="I91" i="1"/>
  <c r="J91" i="1"/>
  <c r="K91" i="1"/>
  <c r="L91" i="1"/>
  <c r="M91" i="1"/>
  <c r="N91" i="1"/>
  <c r="O91" i="1"/>
  <c r="P91" i="1"/>
  <c r="H92" i="1"/>
  <c r="I92" i="1"/>
  <c r="J92" i="1"/>
  <c r="K92" i="1"/>
  <c r="L92" i="1"/>
  <c r="M92" i="1"/>
  <c r="N92" i="1"/>
  <c r="O92" i="1"/>
  <c r="P92" i="1"/>
  <c r="H93" i="1"/>
  <c r="I93" i="1"/>
  <c r="J93" i="1"/>
  <c r="K93" i="1"/>
  <c r="L93" i="1"/>
  <c r="M93" i="1"/>
  <c r="N93" i="1"/>
  <c r="O93" i="1"/>
  <c r="P93" i="1"/>
  <c r="H94" i="1"/>
  <c r="I94" i="1"/>
  <c r="J94" i="1"/>
  <c r="K94" i="1"/>
  <c r="L94" i="1"/>
  <c r="M94" i="1"/>
  <c r="N94" i="1"/>
  <c r="O94" i="1"/>
  <c r="P94" i="1"/>
  <c r="H95" i="1"/>
  <c r="I95" i="1"/>
  <c r="J95" i="1"/>
  <c r="K95" i="1"/>
  <c r="L95" i="1"/>
  <c r="M95" i="1"/>
  <c r="N95" i="1"/>
  <c r="O95" i="1"/>
  <c r="P95" i="1"/>
  <c r="H96" i="1"/>
  <c r="I96" i="1"/>
  <c r="J96" i="1"/>
  <c r="K96" i="1"/>
  <c r="L96" i="1"/>
  <c r="M96" i="1"/>
  <c r="N96" i="1"/>
  <c r="O96" i="1"/>
  <c r="P96" i="1"/>
  <c r="H97" i="1"/>
  <c r="I97" i="1"/>
  <c r="J97" i="1"/>
  <c r="K97" i="1"/>
  <c r="L97" i="1"/>
  <c r="M97" i="1"/>
  <c r="N97" i="1"/>
  <c r="O97" i="1"/>
  <c r="P97" i="1"/>
  <c r="H98" i="1"/>
  <c r="I98" i="1"/>
  <c r="J98" i="1"/>
  <c r="K98" i="1"/>
  <c r="L98" i="1"/>
  <c r="M98" i="1"/>
  <c r="N98" i="1"/>
  <c r="O98" i="1"/>
  <c r="P98" i="1"/>
  <c r="H99" i="1"/>
  <c r="I99" i="1"/>
  <c r="J99" i="1"/>
  <c r="K99" i="1"/>
  <c r="L99" i="1"/>
  <c r="M99" i="1"/>
  <c r="N99" i="1"/>
  <c r="O99" i="1"/>
  <c r="P99" i="1"/>
  <c r="H100" i="1"/>
  <c r="I100" i="1"/>
  <c r="J100" i="1"/>
  <c r="K100" i="1"/>
  <c r="L100" i="1"/>
  <c r="M100" i="1"/>
  <c r="N100" i="1"/>
  <c r="O100" i="1"/>
  <c r="P100" i="1"/>
  <c r="H101" i="1"/>
  <c r="I101" i="1"/>
  <c r="J101" i="1"/>
  <c r="K101" i="1"/>
  <c r="L101" i="1"/>
  <c r="M101" i="1"/>
  <c r="N101" i="1"/>
  <c r="O101" i="1"/>
  <c r="P101" i="1"/>
  <c r="H102" i="1"/>
  <c r="I102" i="1"/>
  <c r="J102" i="1"/>
  <c r="K102" i="1"/>
  <c r="L102" i="1"/>
  <c r="M102" i="1"/>
  <c r="N102" i="1"/>
  <c r="O102" i="1"/>
  <c r="P102" i="1"/>
  <c r="H103" i="1"/>
  <c r="I103" i="1"/>
  <c r="J103" i="1"/>
  <c r="K103" i="1"/>
  <c r="L103" i="1"/>
  <c r="M103" i="1"/>
  <c r="N103" i="1"/>
  <c r="O103" i="1"/>
  <c r="P103" i="1"/>
  <c r="H104" i="1"/>
  <c r="I104" i="1"/>
  <c r="J104" i="1"/>
  <c r="K104" i="1"/>
  <c r="L104" i="1"/>
  <c r="M104" i="1"/>
  <c r="N104" i="1"/>
  <c r="O104" i="1"/>
  <c r="P104" i="1"/>
  <c r="H105" i="1"/>
  <c r="I105" i="1"/>
  <c r="J105" i="1"/>
  <c r="K105" i="1"/>
  <c r="L105" i="1"/>
  <c r="M105" i="1"/>
  <c r="N105" i="1"/>
  <c r="O105" i="1"/>
  <c r="P105" i="1"/>
  <c r="H106" i="1"/>
  <c r="I106" i="1"/>
  <c r="J106" i="1"/>
  <c r="K106" i="1"/>
  <c r="L106" i="1"/>
  <c r="M106" i="1"/>
  <c r="N106" i="1"/>
  <c r="O106" i="1"/>
  <c r="P106" i="1"/>
  <c r="H107" i="1"/>
  <c r="I107" i="1"/>
  <c r="J107" i="1"/>
  <c r="K107" i="1"/>
  <c r="L107" i="1"/>
  <c r="M107" i="1"/>
  <c r="N107" i="1"/>
  <c r="O107" i="1"/>
  <c r="P107" i="1"/>
  <c r="H108" i="1"/>
  <c r="I108" i="1"/>
  <c r="J108" i="1"/>
  <c r="K108" i="1"/>
  <c r="L108" i="1"/>
  <c r="M108" i="1"/>
  <c r="N108" i="1"/>
  <c r="O108" i="1"/>
  <c r="P108" i="1"/>
  <c r="H109" i="1"/>
  <c r="I109" i="1"/>
  <c r="J109" i="1"/>
  <c r="K109" i="1"/>
  <c r="L109" i="1"/>
  <c r="M109" i="1"/>
  <c r="N109" i="1"/>
  <c r="O109" i="1"/>
  <c r="P109" i="1"/>
  <c r="H110" i="1"/>
  <c r="I110" i="1"/>
  <c r="J110" i="1"/>
  <c r="K110" i="1"/>
  <c r="L110" i="1"/>
  <c r="M110" i="1"/>
  <c r="N110" i="1"/>
  <c r="O110" i="1"/>
  <c r="P110" i="1"/>
  <c r="H111" i="1"/>
  <c r="I111" i="1"/>
  <c r="J111" i="1"/>
  <c r="K111" i="1"/>
  <c r="L111" i="1"/>
  <c r="M111" i="1"/>
  <c r="N111" i="1"/>
  <c r="O111" i="1"/>
  <c r="P111" i="1"/>
  <c r="H112" i="1"/>
  <c r="I112" i="1"/>
  <c r="J112" i="1"/>
  <c r="K112" i="1"/>
  <c r="L112" i="1"/>
  <c r="M112" i="1"/>
  <c r="N112" i="1"/>
  <c r="O112" i="1"/>
  <c r="P112" i="1"/>
  <c r="H113" i="1"/>
  <c r="I113" i="1"/>
  <c r="J113" i="1"/>
  <c r="K113" i="1"/>
  <c r="L113" i="1"/>
  <c r="M113" i="1"/>
  <c r="N113" i="1"/>
  <c r="O113" i="1"/>
  <c r="P113" i="1"/>
  <c r="H114" i="1"/>
  <c r="I114" i="1"/>
  <c r="J114" i="1"/>
  <c r="K114" i="1"/>
  <c r="L114" i="1"/>
  <c r="M114" i="1"/>
  <c r="N114" i="1"/>
  <c r="O114" i="1"/>
  <c r="P114" i="1"/>
  <c r="H115" i="1"/>
  <c r="I115" i="1"/>
  <c r="J115" i="1"/>
  <c r="K115" i="1"/>
  <c r="L115" i="1"/>
  <c r="M115" i="1"/>
  <c r="N115" i="1"/>
  <c r="O115" i="1"/>
  <c r="P115" i="1"/>
  <c r="H116" i="1"/>
  <c r="I116" i="1"/>
  <c r="J116" i="1"/>
  <c r="K116" i="1"/>
  <c r="L116" i="1"/>
  <c r="M116" i="1"/>
  <c r="N116" i="1"/>
  <c r="O116" i="1"/>
  <c r="P116" i="1"/>
  <c r="H117" i="1"/>
  <c r="I117" i="1"/>
  <c r="J117" i="1"/>
  <c r="K117" i="1"/>
  <c r="L117" i="1"/>
  <c r="M117" i="1"/>
  <c r="N117" i="1"/>
  <c r="O117" i="1"/>
  <c r="P117" i="1"/>
  <c r="H118" i="1"/>
  <c r="I118" i="1"/>
  <c r="J118" i="1"/>
  <c r="K118" i="1"/>
  <c r="L118" i="1"/>
  <c r="M118" i="1"/>
  <c r="N118" i="1"/>
  <c r="O118" i="1"/>
  <c r="P118" i="1"/>
  <c r="H119" i="1"/>
  <c r="I119" i="1"/>
  <c r="J119" i="1"/>
  <c r="K119" i="1"/>
  <c r="L119" i="1"/>
  <c r="M119" i="1"/>
  <c r="N119" i="1"/>
  <c r="O119" i="1"/>
  <c r="P119" i="1"/>
  <c r="H120" i="1"/>
  <c r="I120" i="1"/>
  <c r="J120" i="1"/>
  <c r="K120" i="1"/>
  <c r="L120" i="1"/>
  <c r="M120" i="1"/>
  <c r="N120" i="1"/>
  <c r="O120" i="1"/>
  <c r="P120" i="1"/>
  <c r="H121" i="1"/>
  <c r="I121" i="1"/>
  <c r="J121" i="1"/>
  <c r="K121" i="1"/>
  <c r="L121" i="1"/>
  <c r="M121" i="1"/>
  <c r="N121" i="1"/>
  <c r="O121" i="1"/>
  <c r="P121" i="1"/>
  <c r="H122" i="1"/>
  <c r="I122" i="1"/>
  <c r="J122" i="1"/>
  <c r="K122" i="1"/>
  <c r="L122" i="1"/>
  <c r="M122" i="1"/>
  <c r="N122" i="1"/>
  <c r="O122" i="1"/>
  <c r="P122" i="1"/>
  <c r="H123" i="1"/>
  <c r="I123" i="1"/>
  <c r="J123" i="1"/>
  <c r="K123" i="1"/>
  <c r="L123" i="1"/>
  <c r="M123" i="1"/>
  <c r="N123" i="1"/>
  <c r="O123" i="1"/>
  <c r="P123" i="1"/>
  <c r="H124" i="1"/>
  <c r="I124" i="1"/>
  <c r="J124" i="1"/>
  <c r="K124" i="1"/>
  <c r="L124" i="1"/>
  <c r="M124" i="1"/>
  <c r="N124" i="1"/>
  <c r="O124" i="1"/>
  <c r="P124" i="1"/>
  <c r="H125" i="1"/>
  <c r="I125" i="1"/>
  <c r="J125" i="1"/>
  <c r="K125" i="1"/>
  <c r="L125" i="1"/>
  <c r="M125" i="1"/>
  <c r="N125" i="1"/>
  <c r="O125" i="1"/>
  <c r="P125" i="1"/>
  <c r="H126" i="1"/>
  <c r="I126" i="1"/>
  <c r="J126" i="1"/>
  <c r="K126" i="1"/>
  <c r="L126" i="1"/>
  <c r="M126" i="1"/>
  <c r="N126" i="1"/>
  <c r="O126" i="1"/>
  <c r="P126" i="1"/>
  <c r="H127" i="1"/>
  <c r="I127" i="1"/>
  <c r="J127" i="1"/>
  <c r="K127" i="1"/>
  <c r="L127" i="1"/>
  <c r="M127" i="1"/>
  <c r="N127" i="1"/>
  <c r="O127" i="1"/>
  <c r="P127" i="1"/>
  <c r="H128" i="1"/>
  <c r="I128" i="1"/>
  <c r="J128" i="1"/>
  <c r="K128" i="1"/>
  <c r="L128" i="1"/>
  <c r="M128" i="1"/>
  <c r="N128" i="1"/>
  <c r="O128" i="1"/>
  <c r="P128" i="1"/>
  <c r="H129" i="1"/>
  <c r="I129" i="1"/>
  <c r="J129" i="1"/>
  <c r="K129" i="1"/>
  <c r="L129" i="1"/>
  <c r="M129" i="1"/>
  <c r="N129" i="1"/>
  <c r="O129" i="1"/>
  <c r="P129" i="1"/>
  <c r="H130" i="1"/>
  <c r="I130" i="1"/>
  <c r="J130" i="1"/>
  <c r="K130" i="1"/>
  <c r="L130" i="1"/>
  <c r="M130" i="1"/>
  <c r="N130" i="1"/>
  <c r="O130" i="1"/>
  <c r="P130" i="1"/>
  <c r="H131" i="1"/>
  <c r="I131" i="1"/>
  <c r="J131" i="1"/>
  <c r="K131" i="1"/>
  <c r="L131" i="1"/>
  <c r="M131" i="1"/>
  <c r="N131" i="1"/>
  <c r="O131" i="1"/>
  <c r="P131" i="1"/>
  <c r="H132" i="1"/>
  <c r="I132" i="1"/>
  <c r="J132" i="1"/>
  <c r="K132" i="1"/>
  <c r="L132" i="1"/>
  <c r="M132" i="1"/>
  <c r="N132" i="1"/>
  <c r="O132" i="1"/>
  <c r="P132" i="1"/>
  <c r="H133" i="1"/>
  <c r="I133" i="1"/>
  <c r="J133" i="1"/>
  <c r="K133" i="1"/>
  <c r="L133" i="1"/>
  <c r="M133" i="1"/>
  <c r="N133" i="1"/>
  <c r="O133" i="1"/>
  <c r="P133" i="1"/>
  <c r="H134" i="1"/>
  <c r="I134" i="1"/>
  <c r="J134" i="1"/>
  <c r="K134" i="1"/>
  <c r="L134" i="1"/>
  <c r="M134" i="1"/>
  <c r="N134" i="1"/>
  <c r="O134" i="1"/>
  <c r="P134" i="1"/>
  <c r="H135" i="1"/>
  <c r="I135" i="1"/>
  <c r="J135" i="1"/>
  <c r="K135" i="1"/>
  <c r="L135" i="1"/>
  <c r="M135" i="1"/>
  <c r="N135" i="1"/>
  <c r="O135" i="1"/>
  <c r="P135" i="1"/>
  <c r="H136" i="1"/>
  <c r="I136" i="1"/>
  <c r="J136" i="1"/>
  <c r="K136" i="1"/>
  <c r="L136" i="1"/>
  <c r="M136" i="1"/>
  <c r="N136" i="1"/>
  <c r="O136" i="1"/>
  <c r="P136" i="1"/>
  <c r="H137" i="1"/>
  <c r="I137" i="1"/>
  <c r="J137" i="1"/>
  <c r="K137" i="1"/>
  <c r="L137" i="1"/>
  <c r="M137" i="1"/>
  <c r="N137" i="1"/>
  <c r="O137" i="1"/>
  <c r="P137" i="1"/>
  <c r="H138" i="1"/>
  <c r="I138" i="1"/>
  <c r="J138" i="1"/>
  <c r="K138" i="1"/>
  <c r="L138" i="1"/>
  <c r="M138" i="1"/>
  <c r="N138" i="1"/>
  <c r="O138" i="1"/>
  <c r="P138" i="1"/>
  <c r="H139" i="1"/>
  <c r="I139" i="1"/>
  <c r="J139" i="1"/>
  <c r="K139" i="1"/>
  <c r="L139" i="1"/>
  <c r="M139" i="1"/>
  <c r="N139" i="1"/>
  <c r="O139" i="1"/>
  <c r="P139" i="1"/>
  <c r="H140" i="1"/>
  <c r="I140" i="1"/>
  <c r="J140" i="1"/>
  <c r="K140" i="1"/>
  <c r="L140" i="1"/>
  <c r="M140" i="1"/>
  <c r="N140" i="1"/>
  <c r="O140" i="1"/>
  <c r="P140" i="1"/>
  <c r="H141" i="1"/>
  <c r="I141" i="1"/>
  <c r="J141" i="1"/>
  <c r="K141" i="1"/>
  <c r="L141" i="1"/>
  <c r="M141" i="1"/>
  <c r="N141" i="1"/>
  <c r="O141" i="1"/>
  <c r="P141" i="1"/>
  <c r="H142" i="1"/>
  <c r="I142" i="1"/>
  <c r="J142" i="1"/>
  <c r="K142" i="1"/>
  <c r="L142" i="1"/>
  <c r="M142" i="1"/>
  <c r="N142" i="1"/>
  <c r="O142" i="1"/>
  <c r="P142" i="1"/>
  <c r="H143" i="1"/>
  <c r="I143" i="1"/>
  <c r="J143" i="1"/>
  <c r="K143" i="1"/>
  <c r="L143" i="1"/>
  <c r="M143" i="1"/>
  <c r="N143" i="1"/>
  <c r="O143" i="1"/>
  <c r="P143" i="1"/>
  <c r="H144" i="1"/>
  <c r="I144" i="1"/>
  <c r="J144" i="1"/>
  <c r="K144" i="1"/>
  <c r="L144" i="1"/>
  <c r="M144" i="1"/>
  <c r="N144" i="1"/>
  <c r="O144" i="1"/>
  <c r="P144" i="1"/>
  <c r="H145" i="1"/>
  <c r="I145" i="1"/>
  <c r="J145" i="1"/>
  <c r="K145" i="1"/>
  <c r="L145" i="1"/>
  <c r="M145" i="1"/>
  <c r="N145" i="1"/>
  <c r="O145" i="1"/>
  <c r="P145" i="1"/>
  <c r="H146" i="1"/>
  <c r="I146" i="1"/>
  <c r="J146" i="1"/>
  <c r="K146" i="1"/>
  <c r="L146" i="1"/>
  <c r="M146" i="1"/>
  <c r="N146" i="1"/>
  <c r="O146" i="1"/>
  <c r="P146" i="1"/>
  <c r="H147" i="1"/>
  <c r="I147" i="1"/>
  <c r="J147" i="1"/>
  <c r="K147" i="1"/>
  <c r="L147" i="1"/>
  <c r="M147" i="1"/>
  <c r="N147" i="1"/>
  <c r="O147" i="1"/>
  <c r="P147" i="1"/>
  <c r="H148" i="1"/>
  <c r="I148" i="1"/>
  <c r="J148" i="1"/>
  <c r="K148" i="1"/>
  <c r="L148" i="1"/>
  <c r="M148" i="1"/>
  <c r="N148" i="1"/>
  <c r="O148" i="1"/>
  <c r="P148" i="1"/>
  <c r="H149" i="1"/>
  <c r="I149" i="1"/>
  <c r="J149" i="1"/>
  <c r="K149" i="1"/>
  <c r="L149" i="1"/>
  <c r="M149" i="1"/>
  <c r="N149" i="1"/>
  <c r="O149" i="1"/>
  <c r="P149" i="1"/>
  <c r="H150" i="1"/>
  <c r="I150" i="1"/>
  <c r="J150" i="1"/>
  <c r="K150" i="1"/>
  <c r="L150" i="1"/>
  <c r="M150" i="1"/>
  <c r="N150" i="1"/>
  <c r="O150" i="1"/>
  <c r="P150" i="1"/>
  <c r="H151" i="1"/>
  <c r="I151" i="1"/>
  <c r="J151" i="1"/>
  <c r="K151" i="1"/>
  <c r="L151" i="1"/>
  <c r="M151" i="1"/>
  <c r="N151" i="1"/>
  <c r="O151" i="1"/>
  <c r="P151" i="1"/>
  <c r="H152" i="1"/>
  <c r="I152" i="1"/>
  <c r="J152" i="1"/>
  <c r="K152" i="1"/>
  <c r="L152" i="1"/>
  <c r="M152" i="1"/>
  <c r="N152" i="1"/>
  <c r="O152" i="1"/>
  <c r="P152" i="1"/>
  <c r="H153" i="1"/>
  <c r="I153" i="1"/>
  <c r="J153" i="1"/>
  <c r="K153" i="1"/>
  <c r="L153" i="1"/>
  <c r="M153" i="1"/>
  <c r="N153" i="1"/>
  <c r="O153" i="1"/>
  <c r="P153" i="1"/>
  <c r="H154" i="1"/>
  <c r="I154" i="1"/>
  <c r="J154" i="1"/>
  <c r="K154" i="1"/>
  <c r="L154" i="1"/>
  <c r="M154" i="1"/>
  <c r="N154" i="1"/>
  <c r="O154" i="1"/>
  <c r="P154" i="1"/>
  <c r="H155" i="1"/>
  <c r="I155" i="1"/>
  <c r="J155" i="1"/>
  <c r="K155" i="1"/>
  <c r="L155" i="1"/>
  <c r="M155" i="1"/>
  <c r="N155" i="1"/>
  <c r="O155" i="1"/>
  <c r="P155" i="1"/>
  <c r="H156" i="1"/>
  <c r="I156" i="1"/>
  <c r="J156" i="1"/>
  <c r="K156" i="1"/>
  <c r="L156" i="1"/>
  <c r="M156" i="1"/>
  <c r="N156" i="1"/>
  <c r="O156" i="1"/>
  <c r="P156" i="1"/>
  <c r="H157" i="1"/>
  <c r="I157" i="1"/>
  <c r="J157" i="1"/>
  <c r="K157" i="1"/>
  <c r="L157" i="1"/>
  <c r="M157" i="1"/>
  <c r="N157" i="1"/>
  <c r="O157" i="1"/>
  <c r="P157" i="1"/>
  <c r="H158" i="1"/>
  <c r="I158" i="1"/>
  <c r="J158" i="1"/>
  <c r="K158" i="1"/>
  <c r="L158" i="1"/>
  <c r="M158" i="1"/>
  <c r="N158" i="1"/>
  <c r="O158" i="1"/>
  <c r="P158" i="1"/>
  <c r="H159" i="1"/>
  <c r="I159" i="1"/>
  <c r="J159" i="1"/>
  <c r="K159" i="1"/>
  <c r="L159" i="1"/>
  <c r="M159" i="1"/>
  <c r="N159" i="1"/>
  <c r="O159" i="1"/>
  <c r="P159" i="1"/>
  <c r="H160" i="1"/>
  <c r="I160" i="1"/>
  <c r="J160" i="1"/>
  <c r="K160" i="1"/>
  <c r="L160" i="1"/>
  <c r="M160" i="1"/>
  <c r="N160" i="1"/>
  <c r="O160" i="1"/>
  <c r="P160" i="1"/>
  <c r="H161" i="1"/>
  <c r="I161" i="1"/>
  <c r="J161" i="1"/>
  <c r="K161" i="1"/>
  <c r="L161" i="1"/>
  <c r="M161" i="1"/>
  <c r="N161" i="1"/>
  <c r="O161" i="1"/>
  <c r="P161" i="1"/>
  <c r="H162" i="1"/>
  <c r="I162" i="1"/>
  <c r="J162" i="1"/>
  <c r="K162" i="1"/>
  <c r="L162" i="1"/>
  <c r="M162" i="1"/>
  <c r="N162" i="1"/>
  <c r="O162" i="1"/>
  <c r="P162" i="1"/>
  <c r="H163" i="1"/>
  <c r="I163" i="1"/>
  <c r="J163" i="1"/>
  <c r="K163" i="1"/>
  <c r="L163" i="1"/>
  <c r="M163" i="1"/>
  <c r="N163" i="1"/>
  <c r="O163" i="1"/>
  <c r="P163" i="1"/>
  <c r="H164" i="1"/>
  <c r="I164" i="1"/>
  <c r="J164" i="1"/>
  <c r="K164" i="1"/>
  <c r="L164" i="1"/>
  <c r="M164" i="1"/>
  <c r="N164" i="1"/>
  <c r="O164" i="1"/>
  <c r="P164" i="1"/>
  <c r="H165" i="1"/>
  <c r="I165" i="1"/>
  <c r="J165" i="1"/>
  <c r="K165" i="1"/>
  <c r="L165" i="1"/>
  <c r="M165" i="1"/>
  <c r="N165" i="1"/>
  <c r="O165" i="1"/>
  <c r="P165" i="1"/>
  <c r="H166" i="1"/>
  <c r="I166" i="1"/>
  <c r="J166" i="1"/>
  <c r="K166" i="1"/>
  <c r="L166" i="1"/>
  <c r="M166" i="1"/>
  <c r="N166" i="1"/>
  <c r="O166" i="1"/>
  <c r="P166" i="1"/>
  <c r="H167" i="1"/>
  <c r="I167" i="1"/>
  <c r="J167" i="1"/>
  <c r="K167" i="1"/>
  <c r="L167" i="1"/>
  <c r="M167" i="1"/>
  <c r="N167" i="1"/>
  <c r="O167" i="1"/>
  <c r="P167" i="1"/>
  <c r="H168" i="1"/>
  <c r="I168" i="1"/>
  <c r="J168" i="1"/>
  <c r="K168" i="1"/>
  <c r="L168" i="1"/>
  <c r="M168" i="1"/>
  <c r="N168" i="1"/>
  <c r="O168" i="1"/>
  <c r="P168" i="1"/>
  <c r="H169" i="1"/>
  <c r="I169" i="1"/>
  <c r="J169" i="1"/>
  <c r="K169" i="1"/>
  <c r="L169" i="1"/>
  <c r="M169" i="1"/>
  <c r="N169" i="1"/>
  <c r="O169" i="1"/>
  <c r="P169" i="1"/>
  <c r="H170" i="1"/>
  <c r="I170" i="1"/>
  <c r="J170" i="1"/>
  <c r="K170" i="1"/>
  <c r="L170" i="1"/>
  <c r="M170" i="1"/>
  <c r="N170" i="1"/>
  <c r="O170" i="1"/>
  <c r="P170" i="1"/>
  <c r="H171" i="1"/>
  <c r="I171" i="1"/>
  <c r="J171" i="1"/>
  <c r="K171" i="1"/>
  <c r="L171" i="1"/>
  <c r="M171" i="1"/>
  <c r="N171" i="1"/>
  <c r="O171" i="1"/>
  <c r="P171" i="1"/>
  <c r="H172" i="1"/>
  <c r="I172" i="1"/>
  <c r="J172" i="1"/>
  <c r="K172" i="1"/>
  <c r="L172" i="1"/>
  <c r="M172" i="1"/>
  <c r="N172" i="1"/>
  <c r="O172" i="1"/>
  <c r="P172" i="1"/>
  <c r="H173" i="1"/>
  <c r="I173" i="1"/>
  <c r="J173" i="1"/>
  <c r="K173" i="1"/>
  <c r="L173" i="1"/>
  <c r="M173" i="1"/>
  <c r="N173" i="1"/>
  <c r="O173" i="1"/>
  <c r="P173" i="1"/>
  <c r="H174" i="1"/>
  <c r="I174" i="1"/>
  <c r="J174" i="1"/>
  <c r="K174" i="1"/>
  <c r="L174" i="1"/>
  <c r="M174" i="1"/>
  <c r="N174" i="1"/>
  <c r="O174" i="1"/>
  <c r="P174" i="1"/>
  <c r="H175" i="1"/>
  <c r="I175" i="1"/>
  <c r="J175" i="1"/>
  <c r="K175" i="1"/>
  <c r="L175" i="1"/>
  <c r="M175" i="1"/>
  <c r="N175" i="1"/>
  <c r="O175" i="1"/>
  <c r="P175" i="1"/>
  <c r="H176" i="1"/>
  <c r="I176" i="1"/>
  <c r="J176" i="1"/>
  <c r="K176" i="1"/>
  <c r="L176" i="1"/>
  <c r="M176" i="1"/>
  <c r="N176" i="1"/>
  <c r="O176" i="1"/>
  <c r="P176" i="1"/>
  <c r="H177" i="1"/>
  <c r="I177" i="1"/>
  <c r="J177" i="1"/>
  <c r="K177" i="1"/>
  <c r="L177" i="1"/>
  <c r="M177" i="1"/>
  <c r="N177" i="1"/>
  <c r="O177" i="1"/>
  <c r="P177" i="1"/>
  <c r="H178" i="1"/>
  <c r="I178" i="1"/>
  <c r="J178" i="1"/>
  <c r="K178" i="1"/>
  <c r="L178" i="1"/>
  <c r="M178" i="1"/>
  <c r="N178" i="1"/>
  <c r="O178" i="1"/>
  <c r="P178" i="1"/>
  <c r="H179" i="1"/>
  <c r="I179" i="1"/>
  <c r="J179" i="1"/>
  <c r="K179" i="1"/>
  <c r="L179" i="1"/>
  <c r="M179" i="1"/>
  <c r="N179" i="1"/>
  <c r="O179" i="1"/>
  <c r="P179" i="1"/>
  <c r="H180" i="1"/>
  <c r="I180" i="1"/>
  <c r="J180" i="1"/>
  <c r="K180" i="1"/>
  <c r="L180" i="1"/>
  <c r="M180" i="1"/>
  <c r="N180" i="1"/>
  <c r="O180" i="1"/>
  <c r="P180" i="1"/>
  <c r="H181" i="1"/>
  <c r="I181" i="1"/>
  <c r="J181" i="1"/>
  <c r="K181" i="1"/>
  <c r="L181" i="1"/>
  <c r="M181" i="1"/>
  <c r="N181" i="1"/>
  <c r="O181" i="1"/>
  <c r="P181" i="1"/>
  <c r="H182" i="1"/>
  <c r="I182" i="1"/>
  <c r="J182" i="1"/>
  <c r="K182" i="1"/>
  <c r="L182" i="1"/>
  <c r="M182" i="1"/>
  <c r="N182" i="1"/>
  <c r="O182" i="1"/>
  <c r="P182" i="1"/>
  <c r="H183" i="1"/>
  <c r="I183" i="1"/>
  <c r="J183" i="1"/>
  <c r="K183" i="1"/>
  <c r="L183" i="1"/>
  <c r="M183" i="1"/>
  <c r="N183" i="1"/>
  <c r="O183" i="1"/>
  <c r="P183" i="1"/>
  <c r="H184" i="1"/>
  <c r="I184" i="1"/>
  <c r="J184" i="1"/>
  <c r="K184" i="1"/>
  <c r="L184" i="1"/>
  <c r="M184" i="1"/>
  <c r="N184" i="1"/>
  <c r="O184" i="1"/>
  <c r="P184" i="1"/>
  <c r="H185" i="1"/>
  <c r="I185" i="1"/>
  <c r="J185" i="1"/>
  <c r="K185" i="1"/>
  <c r="L185" i="1"/>
  <c r="M185" i="1"/>
  <c r="N185" i="1"/>
  <c r="O185" i="1"/>
  <c r="P185" i="1"/>
  <c r="H186" i="1"/>
  <c r="I186" i="1"/>
  <c r="J186" i="1"/>
  <c r="K186" i="1"/>
  <c r="L186" i="1"/>
  <c r="M186" i="1"/>
  <c r="N186" i="1"/>
  <c r="O186" i="1"/>
  <c r="P186" i="1"/>
  <c r="H187" i="1"/>
  <c r="I187" i="1"/>
  <c r="J187" i="1"/>
  <c r="K187" i="1"/>
  <c r="L187" i="1"/>
  <c r="M187" i="1"/>
  <c r="N187" i="1"/>
  <c r="O187" i="1"/>
  <c r="P187" i="1"/>
  <c r="H188" i="1"/>
  <c r="I188" i="1"/>
  <c r="J188" i="1"/>
  <c r="K188" i="1"/>
  <c r="L188" i="1"/>
  <c r="M188" i="1"/>
  <c r="N188" i="1"/>
  <c r="O188" i="1"/>
  <c r="P188" i="1"/>
  <c r="H189" i="1"/>
  <c r="I189" i="1"/>
  <c r="J189" i="1"/>
  <c r="K189" i="1"/>
  <c r="L189" i="1"/>
  <c r="M189" i="1"/>
  <c r="N189" i="1"/>
  <c r="O189" i="1"/>
  <c r="P189" i="1"/>
  <c r="H190" i="1"/>
  <c r="I190" i="1"/>
  <c r="J190" i="1"/>
  <c r="K190" i="1"/>
  <c r="L190" i="1"/>
  <c r="M190" i="1"/>
  <c r="N190" i="1"/>
  <c r="O190" i="1"/>
  <c r="P190" i="1"/>
  <c r="H191" i="1"/>
  <c r="I191" i="1"/>
  <c r="J191" i="1"/>
  <c r="K191" i="1"/>
  <c r="L191" i="1"/>
  <c r="M191" i="1"/>
  <c r="N191" i="1"/>
  <c r="O191" i="1"/>
  <c r="P191" i="1"/>
  <c r="H192" i="1"/>
  <c r="I192" i="1"/>
  <c r="J192" i="1"/>
  <c r="K192" i="1"/>
  <c r="L192" i="1"/>
  <c r="M192" i="1"/>
  <c r="N192" i="1"/>
  <c r="O192" i="1"/>
  <c r="P192" i="1"/>
  <c r="H193" i="1"/>
  <c r="I193" i="1"/>
  <c r="J193" i="1"/>
  <c r="K193" i="1"/>
  <c r="L193" i="1"/>
  <c r="M193" i="1"/>
  <c r="N193" i="1"/>
  <c r="O193" i="1"/>
  <c r="P193" i="1"/>
  <c r="H194" i="1"/>
  <c r="I194" i="1"/>
  <c r="J194" i="1"/>
  <c r="K194" i="1"/>
  <c r="L194" i="1"/>
  <c r="M194" i="1"/>
  <c r="N194" i="1"/>
  <c r="O194" i="1"/>
  <c r="P194" i="1"/>
  <c r="H195" i="1"/>
  <c r="I195" i="1"/>
  <c r="J195" i="1"/>
  <c r="K195" i="1"/>
  <c r="L195" i="1"/>
  <c r="M195" i="1"/>
  <c r="N195" i="1"/>
  <c r="O195" i="1"/>
  <c r="P195" i="1"/>
  <c r="H196" i="1"/>
  <c r="I196" i="1"/>
  <c r="J196" i="1"/>
  <c r="K196" i="1"/>
  <c r="L196" i="1"/>
  <c r="M196" i="1"/>
  <c r="N196" i="1"/>
  <c r="O196" i="1"/>
  <c r="P196" i="1"/>
  <c r="H197" i="1"/>
  <c r="I197" i="1"/>
  <c r="J197" i="1"/>
  <c r="K197" i="1"/>
  <c r="L197" i="1"/>
  <c r="M197" i="1"/>
  <c r="N197" i="1"/>
  <c r="O197" i="1"/>
  <c r="P197" i="1"/>
  <c r="H198" i="1"/>
  <c r="I198" i="1"/>
  <c r="J198" i="1"/>
  <c r="K198" i="1"/>
  <c r="L198" i="1"/>
  <c r="M198" i="1"/>
  <c r="N198" i="1"/>
  <c r="O198" i="1"/>
  <c r="P198" i="1"/>
  <c r="H199" i="1"/>
  <c r="I199" i="1"/>
  <c r="J199" i="1"/>
  <c r="K199" i="1"/>
  <c r="L199" i="1"/>
  <c r="M199" i="1"/>
  <c r="N199" i="1"/>
  <c r="O199" i="1"/>
  <c r="P199" i="1"/>
  <c r="H200" i="1"/>
  <c r="I200" i="1"/>
  <c r="J200" i="1"/>
  <c r="K200" i="1"/>
  <c r="L200" i="1"/>
  <c r="M200" i="1"/>
  <c r="N200" i="1"/>
  <c r="O200" i="1"/>
  <c r="P200" i="1"/>
  <c r="H201" i="1"/>
  <c r="I201" i="1"/>
  <c r="J201" i="1"/>
  <c r="K201" i="1"/>
  <c r="L201" i="1"/>
  <c r="M201" i="1"/>
  <c r="N201" i="1"/>
  <c r="O201" i="1"/>
  <c r="P201" i="1"/>
  <c r="H202" i="1"/>
  <c r="I202" i="1"/>
  <c r="J202" i="1"/>
  <c r="K202" i="1"/>
  <c r="L202" i="1"/>
  <c r="M202" i="1"/>
  <c r="N202" i="1"/>
  <c r="O202" i="1"/>
  <c r="P202" i="1"/>
  <c r="H203" i="1"/>
  <c r="I203" i="1"/>
  <c r="J203" i="1"/>
  <c r="K203" i="1"/>
  <c r="L203" i="1"/>
  <c r="M203" i="1"/>
  <c r="N203" i="1"/>
  <c r="O203" i="1"/>
  <c r="P203" i="1"/>
  <c r="H204" i="1"/>
  <c r="I204" i="1"/>
  <c r="J204" i="1"/>
  <c r="K204" i="1"/>
  <c r="L204" i="1"/>
  <c r="M204" i="1"/>
  <c r="N204" i="1"/>
  <c r="O204" i="1"/>
  <c r="P204" i="1"/>
  <c r="H205" i="1"/>
  <c r="I205" i="1"/>
  <c r="J205" i="1"/>
  <c r="K205" i="1"/>
  <c r="L205" i="1"/>
  <c r="M205" i="1"/>
  <c r="N205" i="1"/>
  <c r="O205" i="1"/>
  <c r="P205" i="1"/>
  <c r="H206" i="1"/>
  <c r="I206" i="1"/>
  <c r="J206" i="1"/>
  <c r="K206" i="1"/>
  <c r="L206" i="1"/>
  <c r="M206" i="1"/>
  <c r="N206" i="1"/>
  <c r="O206" i="1"/>
  <c r="P206" i="1"/>
  <c r="H207" i="1"/>
  <c r="I207" i="1"/>
  <c r="J207" i="1"/>
  <c r="K207" i="1"/>
  <c r="L207" i="1"/>
  <c r="M207" i="1"/>
  <c r="N207" i="1"/>
  <c r="O207" i="1"/>
  <c r="P207" i="1"/>
  <c r="H208" i="1"/>
  <c r="I208" i="1"/>
  <c r="J208" i="1"/>
  <c r="K208" i="1"/>
  <c r="L208" i="1"/>
  <c r="M208" i="1"/>
  <c r="N208" i="1"/>
  <c r="O208" i="1"/>
  <c r="P208" i="1"/>
  <c r="H209" i="1"/>
  <c r="I209" i="1"/>
  <c r="J209" i="1"/>
  <c r="K209" i="1"/>
  <c r="L209" i="1"/>
  <c r="M209" i="1"/>
  <c r="N209" i="1"/>
  <c r="O209" i="1"/>
  <c r="P209" i="1"/>
  <c r="H210" i="1"/>
  <c r="I210" i="1"/>
  <c r="J210" i="1"/>
  <c r="K210" i="1"/>
  <c r="L210" i="1"/>
  <c r="M210" i="1"/>
  <c r="N210" i="1"/>
  <c r="O210" i="1"/>
  <c r="P210" i="1"/>
  <c r="H211" i="1"/>
  <c r="I211" i="1"/>
  <c r="J211" i="1"/>
  <c r="K211" i="1"/>
  <c r="L211" i="1"/>
  <c r="M211" i="1"/>
  <c r="N211" i="1"/>
  <c r="O211" i="1"/>
  <c r="P211" i="1"/>
  <c r="H212" i="1"/>
  <c r="I212" i="1"/>
  <c r="J212" i="1"/>
  <c r="K212" i="1"/>
  <c r="L212" i="1"/>
  <c r="M212" i="1"/>
  <c r="N212" i="1"/>
  <c r="O212" i="1"/>
  <c r="P212" i="1"/>
  <c r="H213" i="1"/>
  <c r="I213" i="1"/>
  <c r="J213" i="1"/>
  <c r="K213" i="1"/>
  <c r="L213" i="1"/>
  <c r="M213" i="1"/>
  <c r="N213" i="1"/>
  <c r="O213" i="1"/>
  <c r="P213" i="1"/>
  <c r="H214" i="1"/>
  <c r="I214" i="1"/>
  <c r="J214" i="1"/>
  <c r="K214" i="1"/>
  <c r="L214" i="1"/>
  <c r="M214" i="1"/>
  <c r="N214" i="1"/>
  <c r="O214" i="1"/>
  <c r="P214" i="1"/>
  <c r="H215" i="1"/>
  <c r="I215" i="1"/>
  <c r="J215" i="1"/>
  <c r="K215" i="1"/>
  <c r="L215" i="1"/>
  <c r="M215" i="1"/>
  <c r="N215" i="1"/>
  <c r="O215" i="1"/>
  <c r="P215" i="1"/>
  <c r="H216" i="1"/>
  <c r="I216" i="1"/>
  <c r="J216" i="1"/>
  <c r="K216" i="1"/>
  <c r="L216" i="1"/>
  <c r="M216" i="1"/>
  <c r="N216" i="1"/>
  <c r="O216" i="1"/>
  <c r="P216" i="1"/>
  <c r="H217" i="1"/>
  <c r="I217" i="1"/>
  <c r="J217" i="1"/>
  <c r="K217" i="1"/>
  <c r="L217" i="1"/>
  <c r="M217" i="1"/>
  <c r="N217" i="1"/>
  <c r="O217" i="1"/>
  <c r="P217" i="1"/>
  <c r="H218" i="1"/>
  <c r="I218" i="1"/>
  <c r="J218" i="1"/>
  <c r="K218" i="1"/>
  <c r="L218" i="1"/>
  <c r="M218" i="1"/>
  <c r="N218" i="1"/>
  <c r="O218" i="1"/>
  <c r="P218" i="1"/>
  <c r="H219" i="1"/>
  <c r="I219" i="1"/>
  <c r="J219" i="1"/>
  <c r="K219" i="1"/>
  <c r="L219" i="1"/>
  <c r="M219" i="1"/>
  <c r="N219" i="1"/>
  <c r="O219" i="1"/>
  <c r="P219" i="1"/>
  <c r="H220" i="1"/>
  <c r="I220" i="1"/>
  <c r="J220" i="1"/>
  <c r="K220" i="1"/>
  <c r="L220" i="1"/>
  <c r="M220" i="1"/>
  <c r="N220" i="1"/>
  <c r="O220" i="1"/>
  <c r="P220" i="1"/>
  <c r="H221" i="1"/>
  <c r="I221" i="1"/>
  <c r="J221" i="1"/>
  <c r="K221" i="1"/>
  <c r="L221" i="1"/>
  <c r="M221" i="1"/>
  <c r="N221" i="1"/>
  <c r="O221" i="1"/>
  <c r="P221" i="1"/>
  <c r="H222" i="1"/>
  <c r="I222" i="1"/>
  <c r="J222" i="1"/>
  <c r="K222" i="1"/>
  <c r="L222" i="1"/>
  <c r="M222" i="1"/>
  <c r="N222" i="1"/>
  <c r="O222" i="1"/>
  <c r="P222" i="1"/>
  <c r="H223" i="1"/>
  <c r="I223" i="1"/>
  <c r="J223" i="1"/>
  <c r="K223" i="1"/>
  <c r="L223" i="1"/>
  <c r="M223" i="1"/>
  <c r="N223" i="1"/>
  <c r="O223" i="1"/>
  <c r="P223" i="1"/>
  <c r="H224" i="1"/>
  <c r="I224" i="1"/>
  <c r="J224" i="1"/>
  <c r="K224" i="1"/>
  <c r="L224" i="1"/>
  <c r="M224" i="1"/>
  <c r="N224" i="1"/>
  <c r="O224" i="1"/>
  <c r="P224" i="1"/>
  <c r="H225" i="1"/>
  <c r="I225" i="1"/>
  <c r="J225" i="1"/>
  <c r="K225" i="1"/>
  <c r="L225" i="1"/>
  <c r="M225" i="1"/>
  <c r="N225" i="1"/>
  <c r="O225" i="1"/>
  <c r="P225" i="1"/>
  <c r="H226" i="1"/>
  <c r="I226" i="1"/>
  <c r="J226" i="1"/>
  <c r="K226" i="1"/>
  <c r="L226" i="1"/>
  <c r="M226" i="1"/>
  <c r="N226" i="1"/>
  <c r="O226" i="1"/>
  <c r="P226" i="1"/>
  <c r="H227" i="1"/>
  <c r="I227" i="1"/>
  <c r="J227" i="1"/>
  <c r="K227" i="1"/>
  <c r="L227" i="1"/>
  <c r="M227" i="1"/>
  <c r="N227" i="1"/>
  <c r="O227" i="1"/>
  <c r="P227" i="1"/>
  <c r="H228" i="1"/>
  <c r="I228" i="1"/>
  <c r="J228" i="1"/>
  <c r="K228" i="1"/>
  <c r="L228" i="1"/>
  <c r="M228" i="1"/>
  <c r="N228" i="1"/>
  <c r="O228" i="1"/>
  <c r="P228" i="1"/>
  <c r="H229" i="1"/>
  <c r="I229" i="1"/>
  <c r="J229" i="1"/>
  <c r="K229" i="1"/>
  <c r="L229" i="1"/>
  <c r="M229" i="1"/>
  <c r="N229" i="1"/>
  <c r="O229" i="1"/>
  <c r="P229" i="1"/>
  <c r="H230" i="1"/>
  <c r="I230" i="1"/>
  <c r="J230" i="1"/>
  <c r="K230" i="1"/>
  <c r="L230" i="1"/>
  <c r="M230" i="1"/>
  <c r="N230" i="1"/>
  <c r="O230" i="1"/>
  <c r="P230" i="1"/>
  <c r="H231" i="1"/>
  <c r="I231" i="1"/>
  <c r="J231" i="1"/>
  <c r="K231" i="1"/>
  <c r="L231" i="1"/>
  <c r="M231" i="1"/>
  <c r="N231" i="1"/>
  <c r="O231" i="1"/>
  <c r="P231" i="1"/>
  <c r="H232" i="1"/>
  <c r="I232" i="1"/>
  <c r="J232" i="1"/>
  <c r="K232" i="1"/>
  <c r="L232" i="1"/>
  <c r="M232" i="1"/>
  <c r="N232" i="1"/>
  <c r="O232" i="1"/>
  <c r="P232" i="1"/>
  <c r="H233" i="1"/>
  <c r="I233" i="1"/>
  <c r="J233" i="1"/>
  <c r="K233" i="1"/>
  <c r="L233" i="1"/>
  <c r="M233" i="1"/>
  <c r="N233" i="1"/>
  <c r="O233" i="1"/>
  <c r="P233" i="1"/>
  <c r="H234" i="1"/>
  <c r="I234" i="1"/>
  <c r="J234" i="1"/>
  <c r="K234" i="1"/>
  <c r="L234" i="1"/>
  <c r="M234" i="1"/>
  <c r="N234" i="1"/>
  <c r="O234" i="1"/>
  <c r="P234" i="1"/>
  <c r="H235" i="1"/>
  <c r="I235" i="1"/>
  <c r="J235" i="1"/>
  <c r="K235" i="1"/>
  <c r="L235" i="1"/>
  <c r="M235" i="1"/>
  <c r="N235" i="1"/>
  <c r="O235" i="1"/>
  <c r="P235" i="1"/>
  <c r="H236" i="1"/>
  <c r="I236" i="1"/>
  <c r="J236" i="1"/>
  <c r="K236" i="1"/>
  <c r="L236" i="1"/>
  <c r="M236" i="1"/>
  <c r="N236" i="1"/>
  <c r="O236" i="1"/>
  <c r="P236" i="1"/>
  <c r="H237" i="1"/>
  <c r="I237" i="1"/>
  <c r="J237" i="1"/>
  <c r="K237" i="1"/>
  <c r="L237" i="1"/>
  <c r="M237" i="1"/>
  <c r="N237" i="1"/>
  <c r="O237" i="1"/>
  <c r="P237" i="1"/>
  <c r="H238" i="1"/>
  <c r="I238" i="1"/>
  <c r="J238" i="1"/>
  <c r="K238" i="1"/>
  <c r="L238" i="1"/>
  <c r="M238" i="1"/>
  <c r="N238" i="1"/>
  <c r="O238" i="1"/>
  <c r="P238" i="1"/>
  <c r="H239" i="1"/>
  <c r="I239" i="1"/>
  <c r="J239" i="1"/>
  <c r="K239" i="1"/>
  <c r="L239" i="1"/>
  <c r="M239" i="1"/>
  <c r="N239" i="1"/>
  <c r="O239" i="1"/>
  <c r="P239" i="1"/>
  <c r="H240" i="1"/>
  <c r="I240" i="1"/>
  <c r="J240" i="1"/>
  <c r="K240" i="1"/>
  <c r="L240" i="1"/>
  <c r="M240" i="1"/>
  <c r="N240" i="1"/>
  <c r="O240" i="1"/>
  <c r="P240" i="1"/>
  <c r="H241" i="1"/>
  <c r="I241" i="1"/>
  <c r="J241" i="1"/>
  <c r="K241" i="1"/>
  <c r="L241" i="1"/>
  <c r="M241" i="1"/>
  <c r="N241" i="1"/>
  <c r="O241" i="1"/>
  <c r="P241" i="1"/>
  <c r="H242" i="1"/>
  <c r="I242" i="1"/>
  <c r="J242" i="1"/>
  <c r="K242" i="1"/>
  <c r="L242" i="1"/>
  <c r="M242" i="1"/>
  <c r="N242" i="1"/>
  <c r="O242" i="1"/>
  <c r="P242" i="1"/>
  <c r="H243" i="1"/>
  <c r="I243" i="1"/>
  <c r="J243" i="1"/>
  <c r="K243" i="1"/>
  <c r="L243" i="1"/>
  <c r="M243" i="1"/>
  <c r="N243" i="1"/>
  <c r="O243" i="1"/>
  <c r="P243" i="1"/>
  <c r="H244" i="1"/>
  <c r="I244" i="1"/>
  <c r="J244" i="1"/>
  <c r="K244" i="1"/>
  <c r="L244" i="1"/>
  <c r="M244" i="1"/>
  <c r="N244" i="1"/>
  <c r="O244" i="1"/>
  <c r="P244" i="1"/>
  <c r="H245" i="1"/>
  <c r="I245" i="1"/>
  <c r="J245" i="1"/>
  <c r="K245" i="1"/>
  <c r="L245" i="1"/>
  <c r="M245" i="1"/>
  <c r="N245" i="1"/>
  <c r="O245" i="1"/>
  <c r="P245" i="1"/>
  <c r="H246" i="1"/>
  <c r="I246" i="1"/>
  <c r="J246" i="1"/>
  <c r="K246" i="1"/>
  <c r="L246" i="1"/>
  <c r="M246" i="1"/>
  <c r="N246" i="1"/>
  <c r="O246" i="1"/>
  <c r="P246" i="1"/>
  <c r="H247" i="1"/>
  <c r="I247" i="1"/>
  <c r="J247" i="1"/>
  <c r="K247" i="1"/>
  <c r="L247" i="1"/>
  <c r="M247" i="1"/>
  <c r="N247" i="1"/>
  <c r="O247" i="1"/>
  <c r="P247" i="1"/>
  <c r="H248" i="1"/>
  <c r="I248" i="1"/>
  <c r="J248" i="1"/>
  <c r="K248" i="1"/>
  <c r="L248" i="1"/>
  <c r="M248" i="1"/>
  <c r="N248" i="1"/>
  <c r="O248" i="1"/>
  <c r="P248" i="1"/>
  <c r="H249" i="1"/>
  <c r="I249" i="1"/>
  <c r="J249" i="1"/>
  <c r="K249" i="1"/>
  <c r="L249" i="1"/>
  <c r="M249" i="1"/>
  <c r="N249" i="1"/>
  <c r="O249" i="1"/>
  <c r="P249" i="1"/>
  <c r="H250" i="1"/>
  <c r="I250" i="1"/>
  <c r="J250" i="1"/>
  <c r="K250" i="1"/>
  <c r="L250" i="1"/>
  <c r="M250" i="1"/>
  <c r="N250" i="1"/>
  <c r="O250" i="1"/>
  <c r="P250" i="1"/>
  <c r="H251" i="1"/>
  <c r="I251" i="1"/>
  <c r="J251" i="1"/>
  <c r="K251" i="1"/>
  <c r="L251" i="1"/>
  <c r="M251" i="1"/>
  <c r="N251" i="1"/>
  <c r="O251" i="1"/>
  <c r="P251" i="1"/>
  <c r="H252" i="1"/>
  <c r="I252" i="1"/>
  <c r="J252" i="1"/>
  <c r="K252" i="1"/>
  <c r="L252" i="1"/>
  <c r="M252" i="1"/>
  <c r="N252" i="1"/>
  <c r="O252" i="1"/>
  <c r="P252" i="1"/>
  <c r="H253" i="1"/>
  <c r="I253" i="1"/>
  <c r="J253" i="1"/>
  <c r="K253" i="1"/>
  <c r="L253" i="1"/>
  <c r="M253" i="1"/>
  <c r="N253" i="1"/>
  <c r="O253" i="1"/>
  <c r="P253" i="1"/>
  <c r="H254" i="1"/>
  <c r="I254" i="1"/>
  <c r="J254" i="1"/>
  <c r="K254" i="1"/>
  <c r="L254" i="1"/>
  <c r="M254" i="1"/>
  <c r="N254" i="1"/>
  <c r="O254" i="1"/>
  <c r="P254" i="1"/>
  <c r="H255" i="1"/>
  <c r="I255" i="1"/>
  <c r="J255" i="1"/>
  <c r="K255" i="1"/>
  <c r="L255" i="1"/>
  <c r="M255" i="1"/>
  <c r="N255" i="1"/>
  <c r="O255" i="1"/>
  <c r="P255" i="1"/>
  <c r="H256" i="1"/>
  <c r="I256" i="1"/>
  <c r="J256" i="1"/>
  <c r="K256" i="1"/>
  <c r="L256" i="1"/>
  <c r="M256" i="1"/>
  <c r="N256" i="1"/>
  <c r="O256" i="1"/>
  <c r="P256" i="1"/>
  <c r="H257" i="1"/>
  <c r="I257" i="1"/>
  <c r="J257" i="1"/>
  <c r="K257" i="1"/>
  <c r="L257" i="1"/>
  <c r="M257" i="1"/>
  <c r="N257" i="1"/>
  <c r="O257" i="1"/>
  <c r="P257" i="1"/>
  <c r="H258" i="1"/>
  <c r="I258" i="1"/>
  <c r="J258" i="1"/>
  <c r="K258" i="1"/>
  <c r="L258" i="1"/>
  <c r="M258" i="1"/>
  <c r="N258" i="1"/>
  <c r="O258" i="1"/>
  <c r="P258" i="1"/>
  <c r="H259" i="1"/>
  <c r="I259" i="1"/>
  <c r="J259" i="1"/>
  <c r="K259" i="1"/>
  <c r="L259" i="1"/>
  <c r="M259" i="1"/>
  <c r="N259" i="1"/>
  <c r="O259" i="1"/>
  <c r="P259" i="1"/>
  <c r="H260" i="1"/>
  <c r="I260" i="1"/>
  <c r="J260" i="1"/>
  <c r="K260" i="1"/>
  <c r="L260" i="1"/>
  <c r="M260" i="1"/>
  <c r="N260" i="1"/>
  <c r="O260" i="1"/>
  <c r="P260" i="1"/>
  <c r="H261" i="1"/>
  <c r="I261" i="1"/>
  <c r="J261" i="1"/>
  <c r="K261" i="1"/>
  <c r="L261" i="1"/>
  <c r="M261" i="1"/>
  <c r="N261" i="1"/>
  <c r="O261" i="1"/>
  <c r="P261" i="1"/>
  <c r="H262" i="1"/>
  <c r="I262" i="1"/>
  <c r="J262" i="1"/>
  <c r="K262" i="1"/>
  <c r="L262" i="1"/>
  <c r="M262" i="1"/>
  <c r="N262" i="1"/>
  <c r="O262" i="1"/>
  <c r="P262" i="1"/>
  <c r="H263" i="1"/>
  <c r="I263" i="1"/>
  <c r="J263" i="1"/>
  <c r="K263" i="1"/>
  <c r="L263" i="1"/>
  <c r="M263" i="1"/>
  <c r="N263" i="1"/>
  <c r="O263" i="1"/>
  <c r="P263" i="1"/>
  <c r="H264" i="1"/>
  <c r="I264" i="1"/>
  <c r="J264" i="1"/>
  <c r="K264" i="1"/>
  <c r="L264" i="1"/>
  <c r="M264" i="1"/>
  <c r="N264" i="1"/>
  <c r="O264" i="1"/>
  <c r="P264" i="1"/>
  <c r="H265" i="1"/>
  <c r="I265" i="1"/>
  <c r="J265" i="1"/>
  <c r="K265" i="1"/>
  <c r="L265" i="1"/>
  <c r="M265" i="1"/>
  <c r="N265" i="1"/>
  <c r="O265" i="1"/>
  <c r="P265" i="1"/>
  <c r="H266" i="1"/>
  <c r="I266" i="1"/>
  <c r="J266" i="1"/>
  <c r="K266" i="1"/>
  <c r="L266" i="1"/>
  <c r="M266" i="1"/>
  <c r="N266" i="1"/>
  <c r="O266" i="1"/>
  <c r="P266" i="1"/>
  <c r="H267" i="1"/>
  <c r="I267" i="1"/>
  <c r="J267" i="1"/>
  <c r="K267" i="1"/>
  <c r="L267" i="1"/>
  <c r="M267" i="1"/>
  <c r="N267" i="1"/>
  <c r="O267" i="1"/>
  <c r="P267" i="1"/>
  <c r="H268" i="1"/>
  <c r="I268" i="1"/>
  <c r="J268" i="1"/>
  <c r="K268" i="1"/>
  <c r="L268" i="1"/>
  <c r="M268" i="1"/>
  <c r="N268" i="1"/>
  <c r="O268" i="1"/>
  <c r="P268" i="1"/>
  <c r="H269" i="1"/>
  <c r="I269" i="1"/>
  <c r="J269" i="1"/>
  <c r="K269" i="1"/>
  <c r="L269" i="1"/>
  <c r="M269" i="1"/>
  <c r="N269" i="1"/>
  <c r="O269" i="1"/>
  <c r="P269" i="1"/>
  <c r="H270" i="1"/>
  <c r="I270" i="1"/>
  <c r="J270" i="1"/>
  <c r="K270" i="1"/>
  <c r="L270" i="1"/>
  <c r="M270" i="1"/>
  <c r="N270" i="1"/>
  <c r="O270" i="1"/>
  <c r="P270" i="1"/>
  <c r="H271" i="1"/>
  <c r="I271" i="1"/>
  <c r="J271" i="1"/>
  <c r="K271" i="1"/>
  <c r="L271" i="1"/>
  <c r="M271" i="1"/>
  <c r="N271" i="1"/>
  <c r="O271" i="1"/>
  <c r="P271" i="1"/>
  <c r="H272" i="1"/>
  <c r="I272" i="1"/>
  <c r="J272" i="1"/>
  <c r="K272" i="1"/>
  <c r="L272" i="1"/>
  <c r="M272" i="1"/>
  <c r="N272" i="1"/>
  <c r="O272" i="1"/>
  <c r="P272" i="1"/>
  <c r="H273" i="1"/>
  <c r="I273" i="1"/>
  <c r="J273" i="1"/>
  <c r="K273" i="1"/>
  <c r="L273" i="1"/>
  <c r="M273" i="1"/>
  <c r="N273" i="1"/>
  <c r="O273" i="1"/>
  <c r="P273" i="1"/>
  <c r="H274" i="1"/>
  <c r="I274" i="1"/>
  <c r="J274" i="1"/>
  <c r="K274" i="1"/>
  <c r="L274" i="1"/>
  <c r="M274" i="1"/>
  <c r="N274" i="1"/>
  <c r="O274" i="1"/>
  <c r="P274" i="1"/>
  <c r="H275" i="1"/>
  <c r="I275" i="1"/>
  <c r="J275" i="1"/>
  <c r="K275" i="1"/>
  <c r="L275" i="1"/>
  <c r="M275" i="1"/>
  <c r="N275" i="1"/>
  <c r="O275" i="1"/>
  <c r="P275" i="1"/>
  <c r="H276" i="1"/>
  <c r="I276" i="1"/>
  <c r="J276" i="1"/>
  <c r="K276" i="1"/>
  <c r="L276" i="1"/>
  <c r="M276" i="1"/>
  <c r="N276" i="1"/>
  <c r="O276" i="1"/>
  <c r="P276" i="1"/>
  <c r="H277" i="1"/>
  <c r="I277" i="1"/>
  <c r="J277" i="1"/>
  <c r="K277" i="1"/>
  <c r="L277" i="1"/>
  <c r="M277" i="1"/>
  <c r="N277" i="1"/>
  <c r="O277" i="1"/>
  <c r="P277" i="1"/>
  <c r="H278" i="1"/>
  <c r="I278" i="1"/>
  <c r="J278" i="1"/>
  <c r="K278" i="1"/>
  <c r="L278" i="1"/>
  <c r="M278" i="1"/>
  <c r="N278" i="1"/>
  <c r="O278" i="1"/>
  <c r="P278" i="1"/>
  <c r="H279" i="1"/>
  <c r="I279" i="1"/>
  <c r="J279" i="1"/>
  <c r="K279" i="1"/>
  <c r="L279" i="1"/>
  <c r="M279" i="1"/>
  <c r="N279" i="1"/>
  <c r="O279" i="1"/>
  <c r="P279" i="1"/>
  <c r="H280" i="1"/>
  <c r="I280" i="1"/>
  <c r="J280" i="1"/>
  <c r="K280" i="1"/>
  <c r="L280" i="1"/>
  <c r="M280" i="1"/>
  <c r="N280" i="1"/>
  <c r="O280" i="1"/>
  <c r="P280" i="1"/>
  <c r="H281" i="1"/>
  <c r="I281" i="1"/>
  <c r="J281" i="1"/>
  <c r="K281" i="1"/>
  <c r="L281" i="1"/>
  <c r="M281" i="1"/>
  <c r="N281" i="1"/>
  <c r="O281" i="1"/>
  <c r="P281" i="1"/>
  <c r="H282" i="1"/>
  <c r="I282" i="1"/>
  <c r="J282" i="1"/>
  <c r="K282" i="1"/>
  <c r="L282" i="1"/>
  <c r="M282" i="1"/>
  <c r="N282" i="1"/>
  <c r="O282" i="1"/>
  <c r="P282" i="1"/>
  <c r="H283" i="1"/>
  <c r="I283" i="1"/>
  <c r="J283" i="1"/>
  <c r="K283" i="1"/>
  <c r="L283" i="1"/>
  <c r="M283" i="1"/>
  <c r="N283" i="1"/>
  <c r="O283" i="1"/>
  <c r="P283" i="1"/>
  <c r="H284" i="1"/>
  <c r="I284" i="1"/>
  <c r="J284" i="1"/>
  <c r="K284" i="1"/>
  <c r="L284" i="1"/>
  <c r="M284" i="1"/>
  <c r="N284" i="1"/>
  <c r="O284" i="1"/>
  <c r="P284" i="1"/>
  <c r="H285" i="1"/>
  <c r="I285" i="1"/>
  <c r="J285" i="1"/>
  <c r="K285" i="1"/>
  <c r="L285" i="1"/>
  <c r="M285" i="1"/>
  <c r="N285" i="1"/>
  <c r="O285" i="1"/>
  <c r="P285" i="1"/>
  <c r="H286" i="1"/>
  <c r="I286" i="1"/>
  <c r="J286" i="1"/>
  <c r="K286" i="1"/>
  <c r="L286" i="1"/>
  <c r="M286" i="1"/>
  <c r="N286" i="1"/>
  <c r="O286" i="1"/>
  <c r="P286" i="1"/>
  <c r="H287" i="1"/>
  <c r="I287" i="1"/>
  <c r="J287" i="1"/>
  <c r="K287" i="1"/>
  <c r="L287" i="1"/>
  <c r="M287" i="1"/>
  <c r="N287" i="1"/>
  <c r="O287" i="1"/>
  <c r="P287" i="1"/>
  <c r="H288" i="1"/>
  <c r="I288" i="1"/>
  <c r="J288" i="1"/>
  <c r="K288" i="1"/>
  <c r="L288" i="1"/>
  <c r="M288" i="1"/>
  <c r="N288" i="1"/>
  <c r="O288" i="1"/>
  <c r="P288" i="1"/>
  <c r="H289" i="1"/>
  <c r="I289" i="1"/>
  <c r="J289" i="1"/>
  <c r="K289" i="1"/>
  <c r="L289" i="1"/>
  <c r="M289" i="1"/>
  <c r="N289" i="1"/>
  <c r="O289" i="1"/>
  <c r="P289" i="1"/>
  <c r="H290" i="1"/>
  <c r="I290" i="1"/>
  <c r="J290" i="1"/>
  <c r="K290" i="1"/>
  <c r="L290" i="1"/>
  <c r="M290" i="1"/>
  <c r="N290" i="1"/>
  <c r="O290" i="1"/>
  <c r="P290" i="1"/>
  <c r="H291" i="1"/>
  <c r="I291" i="1"/>
  <c r="J291" i="1"/>
  <c r="K291" i="1"/>
  <c r="L291" i="1"/>
  <c r="M291" i="1"/>
  <c r="N291" i="1"/>
  <c r="O291" i="1"/>
  <c r="P291" i="1"/>
  <c r="H292" i="1"/>
  <c r="I292" i="1"/>
  <c r="J292" i="1"/>
  <c r="K292" i="1"/>
  <c r="L292" i="1"/>
  <c r="M292" i="1"/>
  <c r="N292" i="1"/>
  <c r="O292" i="1"/>
  <c r="P292" i="1"/>
  <c r="H293" i="1"/>
  <c r="I293" i="1"/>
  <c r="J293" i="1"/>
  <c r="K293" i="1"/>
  <c r="L293" i="1"/>
  <c r="M293" i="1"/>
  <c r="N293" i="1"/>
  <c r="O293" i="1"/>
  <c r="P293" i="1"/>
  <c r="H294" i="1"/>
  <c r="I294" i="1"/>
  <c r="J294" i="1"/>
  <c r="K294" i="1"/>
  <c r="L294" i="1"/>
  <c r="M294" i="1"/>
  <c r="N294" i="1"/>
  <c r="O294" i="1"/>
  <c r="P294" i="1"/>
  <c r="H295" i="1"/>
  <c r="I295" i="1"/>
  <c r="J295" i="1"/>
  <c r="K295" i="1"/>
  <c r="L295" i="1"/>
  <c r="M295" i="1"/>
  <c r="N295" i="1"/>
  <c r="O295" i="1"/>
  <c r="P295" i="1"/>
  <c r="H296" i="1"/>
  <c r="I296" i="1"/>
  <c r="J296" i="1"/>
  <c r="K296" i="1"/>
  <c r="L296" i="1"/>
  <c r="M296" i="1"/>
  <c r="N296" i="1"/>
  <c r="O296" i="1"/>
  <c r="P296" i="1"/>
  <c r="H297" i="1"/>
  <c r="I297" i="1"/>
  <c r="J297" i="1"/>
  <c r="K297" i="1"/>
  <c r="L297" i="1"/>
  <c r="M297" i="1"/>
  <c r="N297" i="1"/>
  <c r="O297" i="1"/>
  <c r="P297" i="1"/>
  <c r="H298" i="1"/>
  <c r="I298" i="1"/>
  <c r="J298" i="1"/>
  <c r="K298" i="1"/>
  <c r="L298" i="1"/>
  <c r="M298" i="1"/>
  <c r="N298" i="1"/>
  <c r="O298" i="1"/>
  <c r="P298" i="1"/>
  <c r="H299" i="1"/>
  <c r="I299" i="1"/>
  <c r="J299" i="1"/>
  <c r="K299" i="1"/>
  <c r="L299" i="1"/>
  <c r="M299" i="1"/>
  <c r="N299" i="1"/>
  <c r="O299" i="1"/>
  <c r="P299" i="1"/>
  <c r="H300" i="1"/>
  <c r="I300" i="1"/>
  <c r="J300" i="1"/>
  <c r="K300" i="1"/>
  <c r="L300" i="1"/>
  <c r="M300" i="1"/>
  <c r="N300" i="1"/>
  <c r="O300" i="1"/>
  <c r="P300" i="1"/>
  <c r="H301" i="1"/>
  <c r="I301" i="1"/>
  <c r="J301" i="1"/>
  <c r="K301" i="1"/>
  <c r="L301" i="1"/>
  <c r="M301" i="1"/>
  <c r="N301" i="1"/>
  <c r="O301" i="1"/>
  <c r="P301" i="1"/>
  <c r="H302" i="1"/>
  <c r="I302" i="1"/>
  <c r="J302" i="1"/>
  <c r="K302" i="1"/>
  <c r="L302" i="1"/>
  <c r="M302" i="1"/>
  <c r="N302" i="1"/>
  <c r="O302" i="1"/>
  <c r="P302" i="1"/>
  <c r="H303" i="1"/>
  <c r="I303" i="1"/>
  <c r="J303" i="1"/>
  <c r="K303" i="1"/>
  <c r="L303" i="1"/>
  <c r="M303" i="1"/>
  <c r="N303" i="1"/>
  <c r="O303" i="1"/>
  <c r="P303" i="1"/>
  <c r="H304" i="1"/>
  <c r="I304" i="1"/>
  <c r="J304" i="1"/>
  <c r="K304" i="1"/>
  <c r="L304" i="1"/>
  <c r="M304" i="1"/>
  <c r="N304" i="1"/>
  <c r="O304" i="1"/>
  <c r="P304" i="1"/>
  <c r="H305" i="1"/>
  <c r="I305" i="1"/>
  <c r="J305" i="1"/>
  <c r="K305" i="1"/>
  <c r="L305" i="1"/>
  <c r="M305" i="1"/>
  <c r="N305" i="1"/>
  <c r="O305" i="1"/>
  <c r="P305" i="1"/>
  <c r="H306" i="1"/>
  <c r="I306" i="1"/>
  <c r="J306" i="1"/>
  <c r="K306" i="1"/>
  <c r="L306" i="1"/>
  <c r="M306" i="1"/>
  <c r="N306" i="1"/>
  <c r="O306" i="1"/>
  <c r="P306" i="1"/>
  <c r="H307" i="1"/>
  <c r="I307" i="1"/>
  <c r="J307" i="1"/>
  <c r="K307" i="1"/>
  <c r="L307" i="1"/>
  <c r="M307" i="1"/>
  <c r="N307" i="1"/>
  <c r="O307" i="1"/>
  <c r="P307" i="1"/>
  <c r="H308" i="1"/>
  <c r="I308" i="1"/>
  <c r="J308" i="1"/>
  <c r="K308" i="1"/>
  <c r="L308" i="1"/>
  <c r="M308" i="1"/>
  <c r="N308" i="1"/>
  <c r="O308" i="1"/>
  <c r="P308" i="1"/>
  <c r="H309" i="1"/>
  <c r="I309" i="1"/>
  <c r="J309" i="1"/>
  <c r="K309" i="1"/>
  <c r="L309" i="1"/>
  <c r="M309" i="1"/>
  <c r="N309" i="1"/>
  <c r="O309" i="1"/>
  <c r="P309" i="1"/>
  <c r="H310" i="1"/>
  <c r="I310" i="1"/>
  <c r="J310" i="1"/>
  <c r="K310" i="1"/>
  <c r="L310" i="1"/>
  <c r="M310" i="1"/>
  <c r="N310" i="1"/>
  <c r="O310" i="1"/>
  <c r="P310" i="1"/>
  <c r="H311" i="1"/>
  <c r="I311" i="1"/>
  <c r="J311" i="1"/>
  <c r="K311" i="1"/>
  <c r="L311" i="1"/>
  <c r="M311" i="1"/>
  <c r="N311" i="1"/>
  <c r="O311" i="1"/>
  <c r="P311" i="1"/>
  <c r="H312" i="1"/>
  <c r="I312" i="1"/>
  <c r="J312" i="1"/>
  <c r="K312" i="1"/>
  <c r="L312" i="1"/>
  <c r="M312" i="1"/>
  <c r="N312" i="1"/>
  <c r="O312" i="1"/>
  <c r="P312" i="1"/>
  <c r="H313" i="1"/>
  <c r="I313" i="1"/>
  <c r="J313" i="1"/>
  <c r="K313" i="1"/>
  <c r="L313" i="1"/>
  <c r="M313" i="1"/>
  <c r="N313" i="1"/>
  <c r="O313" i="1"/>
  <c r="P313" i="1"/>
  <c r="H314" i="1"/>
  <c r="I314" i="1"/>
  <c r="J314" i="1"/>
  <c r="K314" i="1"/>
  <c r="L314" i="1"/>
  <c r="M314" i="1"/>
  <c r="N314" i="1"/>
  <c r="O314" i="1"/>
  <c r="P314" i="1"/>
  <c r="H315" i="1"/>
  <c r="I315" i="1"/>
  <c r="J315" i="1"/>
  <c r="K315" i="1"/>
  <c r="L315" i="1"/>
  <c r="M315" i="1"/>
  <c r="N315" i="1"/>
  <c r="O315" i="1"/>
  <c r="P315" i="1"/>
  <c r="H316" i="1"/>
  <c r="I316" i="1"/>
  <c r="J316" i="1"/>
  <c r="K316" i="1"/>
  <c r="L316" i="1"/>
  <c r="M316" i="1"/>
  <c r="N316" i="1"/>
  <c r="O316" i="1"/>
  <c r="P316" i="1"/>
  <c r="H317" i="1"/>
  <c r="I317" i="1"/>
  <c r="J317" i="1"/>
  <c r="K317" i="1"/>
  <c r="L317" i="1"/>
  <c r="M317" i="1"/>
  <c r="N317" i="1"/>
  <c r="O317" i="1"/>
  <c r="P317" i="1"/>
  <c r="H318" i="1"/>
  <c r="I318" i="1"/>
  <c r="J318" i="1"/>
  <c r="K318" i="1"/>
  <c r="L318" i="1"/>
  <c r="M318" i="1"/>
  <c r="N318" i="1"/>
  <c r="O318" i="1"/>
  <c r="P318" i="1"/>
  <c r="H319" i="1"/>
  <c r="I319" i="1"/>
  <c r="J319" i="1"/>
  <c r="K319" i="1"/>
  <c r="L319" i="1"/>
  <c r="M319" i="1"/>
  <c r="N319" i="1"/>
  <c r="O319" i="1"/>
  <c r="P319" i="1"/>
  <c r="H320" i="1"/>
  <c r="I320" i="1"/>
  <c r="J320" i="1"/>
  <c r="K320" i="1"/>
  <c r="L320" i="1"/>
  <c r="M320" i="1"/>
  <c r="N320" i="1"/>
  <c r="O320" i="1"/>
  <c r="P320" i="1"/>
  <c r="H321" i="1"/>
  <c r="I321" i="1"/>
  <c r="J321" i="1"/>
  <c r="K321" i="1"/>
  <c r="L321" i="1"/>
  <c r="M321" i="1"/>
  <c r="N321" i="1"/>
  <c r="O321" i="1"/>
  <c r="P321" i="1"/>
  <c r="H322" i="1"/>
  <c r="I322" i="1"/>
  <c r="J322" i="1"/>
  <c r="K322" i="1"/>
  <c r="L322" i="1"/>
  <c r="M322" i="1"/>
  <c r="N322" i="1"/>
  <c r="O322" i="1"/>
  <c r="P322" i="1"/>
  <c r="H323" i="1"/>
  <c r="I323" i="1"/>
  <c r="J323" i="1"/>
  <c r="K323" i="1"/>
  <c r="L323" i="1"/>
  <c r="M323" i="1"/>
  <c r="N323" i="1"/>
  <c r="O323" i="1"/>
  <c r="P323" i="1"/>
  <c r="H324" i="1"/>
  <c r="I324" i="1"/>
  <c r="J324" i="1"/>
  <c r="K324" i="1"/>
  <c r="L324" i="1"/>
  <c r="M324" i="1"/>
  <c r="N324" i="1"/>
  <c r="O324" i="1"/>
  <c r="P324" i="1"/>
  <c r="H325" i="1"/>
  <c r="I325" i="1"/>
  <c r="J325" i="1"/>
  <c r="K325" i="1"/>
  <c r="L325" i="1"/>
  <c r="M325" i="1"/>
  <c r="N325" i="1"/>
  <c r="O325" i="1"/>
  <c r="P325" i="1"/>
  <c r="H326" i="1"/>
  <c r="I326" i="1"/>
  <c r="J326" i="1"/>
  <c r="K326" i="1"/>
  <c r="L326" i="1"/>
  <c r="M326" i="1"/>
  <c r="N326" i="1"/>
  <c r="O326" i="1"/>
  <c r="P326" i="1"/>
  <c r="H327" i="1"/>
  <c r="I327" i="1"/>
  <c r="J327" i="1"/>
  <c r="K327" i="1"/>
  <c r="L327" i="1"/>
  <c r="M327" i="1"/>
  <c r="N327" i="1"/>
  <c r="O327" i="1"/>
  <c r="P327" i="1"/>
  <c r="H328" i="1"/>
  <c r="I328" i="1"/>
  <c r="J328" i="1"/>
  <c r="K328" i="1"/>
  <c r="L328" i="1"/>
  <c r="M328" i="1"/>
  <c r="N328" i="1"/>
  <c r="O328" i="1"/>
  <c r="P328" i="1"/>
  <c r="H329" i="1"/>
  <c r="I329" i="1"/>
  <c r="J329" i="1"/>
  <c r="K329" i="1"/>
  <c r="L329" i="1"/>
  <c r="M329" i="1"/>
  <c r="N329" i="1"/>
  <c r="O329" i="1"/>
  <c r="P329" i="1"/>
  <c r="H330" i="1"/>
  <c r="I330" i="1"/>
  <c r="J330" i="1"/>
  <c r="K330" i="1"/>
  <c r="L330" i="1"/>
  <c r="M330" i="1"/>
  <c r="N330" i="1"/>
  <c r="O330" i="1"/>
  <c r="P330" i="1"/>
  <c r="H331" i="1"/>
  <c r="I331" i="1"/>
  <c r="J331" i="1"/>
  <c r="K331" i="1"/>
  <c r="L331" i="1"/>
  <c r="M331" i="1"/>
  <c r="N331" i="1"/>
  <c r="O331" i="1"/>
  <c r="P331" i="1"/>
  <c r="H332" i="1"/>
  <c r="I332" i="1"/>
  <c r="J332" i="1"/>
  <c r="K332" i="1"/>
  <c r="L332" i="1"/>
  <c r="M332" i="1"/>
  <c r="N332" i="1"/>
  <c r="O332" i="1"/>
  <c r="P332" i="1"/>
  <c r="H333" i="1"/>
  <c r="I333" i="1"/>
  <c r="J333" i="1"/>
  <c r="K333" i="1"/>
  <c r="L333" i="1"/>
  <c r="M333" i="1"/>
  <c r="N333" i="1"/>
  <c r="O333" i="1"/>
  <c r="P333" i="1"/>
  <c r="H334" i="1"/>
  <c r="I334" i="1"/>
  <c r="J334" i="1"/>
  <c r="K334" i="1"/>
  <c r="L334" i="1"/>
  <c r="M334" i="1"/>
  <c r="N334" i="1"/>
  <c r="O334" i="1"/>
  <c r="P334" i="1"/>
  <c r="H335" i="1"/>
  <c r="I335" i="1"/>
  <c r="J335" i="1"/>
  <c r="K335" i="1"/>
  <c r="L335" i="1"/>
  <c r="M335" i="1"/>
  <c r="N335" i="1"/>
  <c r="O335" i="1"/>
  <c r="P335" i="1"/>
  <c r="H336" i="1"/>
  <c r="I336" i="1"/>
  <c r="J336" i="1"/>
  <c r="K336" i="1"/>
  <c r="L336" i="1"/>
  <c r="M336" i="1"/>
  <c r="N336" i="1"/>
  <c r="O336" i="1"/>
  <c r="P336" i="1"/>
  <c r="H337" i="1"/>
  <c r="I337" i="1"/>
  <c r="J337" i="1"/>
  <c r="K337" i="1"/>
  <c r="L337" i="1"/>
  <c r="M337" i="1"/>
  <c r="N337" i="1"/>
  <c r="O337" i="1"/>
  <c r="P337" i="1"/>
  <c r="H338" i="1"/>
  <c r="I338" i="1"/>
  <c r="J338" i="1"/>
  <c r="K338" i="1"/>
  <c r="L338" i="1"/>
  <c r="M338" i="1"/>
  <c r="N338" i="1"/>
  <c r="O338" i="1"/>
  <c r="P338" i="1"/>
  <c r="H339" i="1"/>
  <c r="I339" i="1"/>
  <c r="J339" i="1"/>
  <c r="K339" i="1"/>
  <c r="L339" i="1"/>
  <c r="M339" i="1"/>
  <c r="N339" i="1"/>
  <c r="O339" i="1"/>
  <c r="P339" i="1"/>
  <c r="H340" i="1"/>
  <c r="I340" i="1"/>
  <c r="J340" i="1"/>
  <c r="K340" i="1"/>
  <c r="L340" i="1"/>
  <c r="M340" i="1"/>
  <c r="N340" i="1"/>
  <c r="O340" i="1"/>
  <c r="P340" i="1"/>
  <c r="H341" i="1"/>
  <c r="I341" i="1"/>
  <c r="J341" i="1"/>
  <c r="K341" i="1"/>
  <c r="L341" i="1"/>
  <c r="M341" i="1"/>
  <c r="N341" i="1"/>
  <c r="O341" i="1"/>
  <c r="P341" i="1"/>
  <c r="H342" i="1"/>
  <c r="I342" i="1"/>
  <c r="J342" i="1"/>
  <c r="K342" i="1"/>
  <c r="L342" i="1"/>
  <c r="M342" i="1"/>
  <c r="N342" i="1"/>
  <c r="O342" i="1"/>
  <c r="P342" i="1"/>
  <c r="H343" i="1"/>
  <c r="I343" i="1"/>
  <c r="J343" i="1"/>
  <c r="K343" i="1"/>
  <c r="L343" i="1"/>
  <c r="M343" i="1"/>
  <c r="N343" i="1"/>
  <c r="O343" i="1"/>
  <c r="P343" i="1"/>
  <c r="H344" i="1"/>
  <c r="I344" i="1"/>
  <c r="J344" i="1"/>
  <c r="K344" i="1"/>
  <c r="L344" i="1"/>
  <c r="M344" i="1"/>
  <c r="N344" i="1"/>
  <c r="O344" i="1"/>
  <c r="P344" i="1"/>
  <c r="H345" i="1"/>
  <c r="I345" i="1"/>
  <c r="J345" i="1"/>
  <c r="K345" i="1"/>
  <c r="L345" i="1"/>
  <c r="M345" i="1"/>
  <c r="N345" i="1"/>
  <c r="O345" i="1"/>
  <c r="P345" i="1"/>
  <c r="H346" i="1"/>
  <c r="I346" i="1"/>
  <c r="J346" i="1"/>
  <c r="K346" i="1"/>
  <c r="L346" i="1"/>
  <c r="M346" i="1"/>
  <c r="N346" i="1"/>
  <c r="O346" i="1"/>
  <c r="P346" i="1"/>
  <c r="H347" i="1"/>
  <c r="I347" i="1"/>
  <c r="J347" i="1"/>
  <c r="K347" i="1"/>
  <c r="L347" i="1"/>
  <c r="M347" i="1"/>
  <c r="N347" i="1"/>
  <c r="O347" i="1"/>
  <c r="P347" i="1"/>
  <c r="H348" i="1"/>
  <c r="I348" i="1"/>
  <c r="J348" i="1"/>
  <c r="K348" i="1"/>
  <c r="L348" i="1"/>
  <c r="M348" i="1"/>
  <c r="N348" i="1"/>
  <c r="O348" i="1"/>
  <c r="P348" i="1"/>
  <c r="H349" i="1"/>
  <c r="I349" i="1"/>
  <c r="J349" i="1"/>
  <c r="K349" i="1"/>
  <c r="L349" i="1"/>
  <c r="M349" i="1"/>
  <c r="N349" i="1"/>
  <c r="O349" i="1"/>
  <c r="P349" i="1"/>
  <c r="H350" i="1"/>
  <c r="I350" i="1"/>
  <c r="J350" i="1"/>
  <c r="K350" i="1"/>
  <c r="L350" i="1"/>
  <c r="M350" i="1"/>
  <c r="N350" i="1"/>
  <c r="O350" i="1"/>
  <c r="P350" i="1"/>
  <c r="H351" i="1"/>
  <c r="I351" i="1"/>
  <c r="J351" i="1"/>
  <c r="K351" i="1"/>
  <c r="L351" i="1"/>
  <c r="M351" i="1"/>
  <c r="N351" i="1"/>
  <c r="O351" i="1"/>
  <c r="P351" i="1"/>
  <c r="H352" i="1"/>
  <c r="I352" i="1"/>
  <c r="J352" i="1"/>
  <c r="K352" i="1"/>
  <c r="L352" i="1"/>
  <c r="M352" i="1"/>
  <c r="N352" i="1"/>
  <c r="O352" i="1"/>
  <c r="P352" i="1"/>
  <c r="H353" i="1"/>
  <c r="I353" i="1"/>
  <c r="J353" i="1"/>
  <c r="K353" i="1"/>
  <c r="L353" i="1"/>
  <c r="M353" i="1"/>
  <c r="N353" i="1"/>
  <c r="O353" i="1"/>
  <c r="P353" i="1"/>
  <c r="H354" i="1"/>
  <c r="I354" i="1"/>
  <c r="J354" i="1"/>
  <c r="K354" i="1"/>
  <c r="L354" i="1"/>
  <c r="M354" i="1"/>
  <c r="N354" i="1"/>
  <c r="O354" i="1"/>
  <c r="P354" i="1"/>
  <c r="H355" i="1"/>
  <c r="I355" i="1"/>
  <c r="J355" i="1"/>
  <c r="K355" i="1"/>
  <c r="L355" i="1"/>
  <c r="M355" i="1"/>
  <c r="N355" i="1"/>
  <c r="O355" i="1"/>
  <c r="P355" i="1"/>
  <c r="H356" i="1"/>
  <c r="I356" i="1"/>
  <c r="J356" i="1"/>
  <c r="K356" i="1"/>
  <c r="L356" i="1"/>
  <c r="M356" i="1"/>
  <c r="N356" i="1"/>
  <c r="O356" i="1"/>
  <c r="P356" i="1"/>
  <c r="H357" i="1"/>
  <c r="I357" i="1"/>
  <c r="J357" i="1"/>
  <c r="K357" i="1"/>
  <c r="L357" i="1"/>
  <c r="M357" i="1"/>
  <c r="N357" i="1"/>
  <c r="O357" i="1"/>
  <c r="P357" i="1"/>
  <c r="H358" i="1"/>
  <c r="I358" i="1"/>
  <c r="J358" i="1"/>
  <c r="K358" i="1"/>
  <c r="L358" i="1"/>
  <c r="M358" i="1"/>
  <c r="N358" i="1"/>
  <c r="O358" i="1"/>
  <c r="P358" i="1"/>
  <c r="H359" i="1"/>
  <c r="I359" i="1"/>
  <c r="J359" i="1"/>
  <c r="K359" i="1"/>
  <c r="L359" i="1"/>
  <c r="M359" i="1"/>
  <c r="N359" i="1"/>
  <c r="O359" i="1"/>
  <c r="P359" i="1"/>
  <c r="H360" i="1"/>
  <c r="I360" i="1"/>
  <c r="J360" i="1"/>
  <c r="K360" i="1"/>
  <c r="L360" i="1"/>
  <c r="M360" i="1"/>
  <c r="N360" i="1"/>
  <c r="O360" i="1"/>
  <c r="P360" i="1"/>
  <c r="H361" i="1"/>
  <c r="I361" i="1"/>
  <c r="J361" i="1"/>
  <c r="K361" i="1"/>
  <c r="L361" i="1"/>
  <c r="M361" i="1"/>
  <c r="N361" i="1"/>
  <c r="O361" i="1"/>
  <c r="P361" i="1"/>
  <c r="H362" i="1"/>
  <c r="I362" i="1"/>
  <c r="J362" i="1"/>
  <c r="K362" i="1"/>
  <c r="L362" i="1"/>
  <c r="M362" i="1"/>
  <c r="N362" i="1"/>
  <c r="O362" i="1"/>
  <c r="P362" i="1"/>
  <c r="H363" i="1"/>
  <c r="I363" i="1"/>
  <c r="J363" i="1"/>
  <c r="K363" i="1"/>
  <c r="L363" i="1"/>
  <c r="M363" i="1"/>
  <c r="N363" i="1"/>
  <c r="O363" i="1"/>
  <c r="P363" i="1"/>
  <c r="H364" i="1"/>
  <c r="I364" i="1"/>
  <c r="J364" i="1"/>
  <c r="K364" i="1"/>
  <c r="L364" i="1"/>
  <c r="M364" i="1"/>
  <c r="N364" i="1"/>
  <c r="O364" i="1"/>
  <c r="P364" i="1"/>
  <c r="H365" i="1"/>
  <c r="I365" i="1"/>
  <c r="J365" i="1"/>
  <c r="K365" i="1"/>
  <c r="L365" i="1"/>
  <c r="M365" i="1"/>
  <c r="N365" i="1"/>
  <c r="O365" i="1"/>
  <c r="P365" i="1"/>
  <c r="H366" i="1"/>
  <c r="I366" i="1"/>
  <c r="J366" i="1"/>
  <c r="K366" i="1"/>
  <c r="L366" i="1"/>
  <c r="M366" i="1"/>
  <c r="N366" i="1"/>
  <c r="O366" i="1"/>
  <c r="P366" i="1"/>
  <c r="H367" i="1"/>
  <c r="I367" i="1"/>
  <c r="J367" i="1"/>
  <c r="K367" i="1"/>
  <c r="L367" i="1"/>
  <c r="M367" i="1"/>
  <c r="N367" i="1"/>
  <c r="O367" i="1"/>
  <c r="P367" i="1"/>
  <c r="H368" i="1"/>
  <c r="I368" i="1"/>
  <c r="J368" i="1"/>
  <c r="K368" i="1"/>
  <c r="L368" i="1"/>
  <c r="M368" i="1"/>
  <c r="N368" i="1"/>
  <c r="O368" i="1"/>
  <c r="P368" i="1"/>
  <c r="H369" i="1"/>
  <c r="I369" i="1"/>
  <c r="J369" i="1"/>
  <c r="K369" i="1"/>
  <c r="L369" i="1"/>
  <c r="M369" i="1"/>
  <c r="N369" i="1"/>
  <c r="O369" i="1"/>
  <c r="P369" i="1"/>
  <c r="H370" i="1"/>
  <c r="I370" i="1"/>
  <c r="J370" i="1"/>
  <c r="K370" i="1"/>
  <c r="L370" i="1"/>
  <c r="M370" i="1"/>
  <c r="N370" i="1"/>
  <c r="O370" i="1"/>
  <c r="P370" i="1"/>
  <c r="H371" i="1"/>
  <c r="I371" i="1"/>
  <c r="J371" i="1"/>
  <c r="K371" i="1"/>
  <c r="L371" i="1"/>
  <c r="M371" i="1"/>
  <c r="N371" i="1"/>
  <c r="O371" i="1"/>
  <c r="P371" i="1"/>
  <c r="H372" i="1"/>
  <c r="I372" i="1"/>
  <c r="J372" i="1"/>
  <c r="K372" i="1"/>
  <c r="L372" i="1"/>
  <c r="M372" i="1"/>
  <c r="N372" i="1"/>
  <c r="O372" i="1"/>
  <c r="P372" i="1"/>
  <c r="H373" i="1"/>
  <c r="I373" i="1"/>
  <c r="J373" i="1"/>
  <c r="K373" i="1"/>
  <c r="L373" i="1"/>
  <c r="M373" i="1"/>
  <c r="N373" i="1"/>
  <c r="O373" i="1"/>
  <c r="P373" i="1"/>
  <c r="H374" i="1"/>
  <c r="I374" i="1"/>
  <c r="J374" i="1"/>
  <c r="K374" i="1"/>
  <c r="L374" i="1"/>
  <c r="M374" i="1"/>
  <c r="N374" i="1"/>
  <c r="O374" i="1"/>
  <c r="P374" i="1"/>
  <c r="H375" i="1"/>
  <c r="I375" i="1"/>
  <c r="J375" i="1"/>
  <c r="K375" i="1"/>
  <c r="L375" i="1"/>
  <c r="M375" i="1"/>
  <c r="N375" i="1"/>
  <c r="O375" i="1"/>
  <c r="P375" i="1"/>
  <c r="H376" i="1"/>
  <c r="I376" i="1"/>
  <c r="J376" i="1"/>
  <c r="K376" i="1"/>
  <c r="L376" i="1"/>
  <c r="M376" i="1"/>
  <c r="N376" i="1"/>
  <c r="O376" i="1"/>
  <c r="P376" i="1"/>
  <c r="H377" i="1"/>
  <c r="I377" i="1"/>
  <c r="J377" i="1"/>
  <c r="K377" i="1"/>
  <c r="L377" i="1"/>
  <c r="M377" i="1"/>
  <c r="N377" i="1"/>
  <c r="O377" i="1"/>
  <c r="P377" i="1"/>
  <c r="H378" i="1"/>
  <c r="I378" i="1"/>
  <c r="J378" i="1"/>
  <c r="K378" i="1"/>
  <c r="L378" i="1"/>
  <c r="M378" i="1"/>
  <c r="N378" i="1"/>
  <c r="O378" i="1"/>
  <c r="P378" i="1"/>
  <c r="H379" i="1"/>
  <c r="I379" i="1"/>
  <c r="J379" i="1"/>
  <c r="K379" i="1"/>
  <c r="L379" i="1"/>
  <c r="M379" i="1"/>
  <c r="N379" i="1"/>
  <c r="O379" i="1"/>
  <c r="P379" i="1"/>
  <c r="H380" i="1"/>
  <c r="I380" i="1"/>
  <c r="J380" i="1"/>
  <c r="K380" i="1"/>
  <c r="L380" i="1"/>
  <c r="M380" i="1"/>
  <c r="N380" i="1"/>
  <c r="O380" i="1"/>
  <c r="P380" i="1"/>
  <c r="H381" i="1"/>
  <c r="I381" i="1"/>
  <c r="J381" i="1"/>
  <c r="K381" i="1"/>
  <c r="L381" i="1"/>
  <c r="M381" i="1"/>
  <c r="N381" i="1"/>
  <c r="O381" i="1"/>
  <c r="P381" i="1"/>
  <c r="H382" i="1"/>
  <c r="I382" i="1"/>
  <c r="J382" i="1"/>
  <c r="K382" i="1"/>
  <c r="L382" i="1"/>
  <c r="M382" i="1"/>
  <c r="N382" i="1"/>
  <c r="O382" i="1"/>
  <c r="P382" i="1"/>
  <c r="H383" i="1"/>
  <c r="I383" i="1"/>
  <c r="J383" i="1"/>
  <c r="K383" i="1"/>
  <c r="L383" i="1"/>
  <c r="M383" i="1"/>
  <c r="N383" i="1"/>
  <c r="O383" i="1"/>
  <c r="P383" i="1"/>
  <c r="H384" i="1"/>
  <c r="I384" i="1"/>
  <c r="J384" i="1"/>
  <c r="K384" i="1"/>
  <c r="L384" i="1"/>
  <c r="M384" i="1"/>
  <c r="N384" i="1"/>
  <c r="O384" i="1"/>
  <c r="P384" i="1"/>
  <c r="H385" i="1"/>
  <c r="I385" i="1"/>
  <c r="J385" i="1"/>
  <c r="K385" i="1"/>
  <c r="L385" i="1"/>
  <c r="M385" i="1"/>
  <c r="N385" i="1"/>
  <c r="O385" i="1"/>
  <c r="P385" i="1"/>
  <c r="H386" i="1"/>
  <c r="I386" i="1"/>
  <c r="J386" i="1"/>
  <c r="K386" i="1"/>
  <c r="L386" i="1"/>
  <c r="M386" i="1"/>
  <c r="N386" i="1"/>
  <c r="O386" i="1"/>
  <c r="P386" i="1"/>
  <c r="H387" i="1"/>
  <c r="I387" i="1"/>
  <c r="J387" i="1"/>
  <c r="K387" i="1"/>
  <c r="L387" i="1"/>
  <c r="M387" i="1"/>
  <c r="N387" i="1"/>
  <c r="O387" i="1"/>
  <c r="P387" i="1"/>
  <c r="H388" i="1"/>
  <c r="I388" i="1"/>
  <c r="J388" i="1"/>
  <c r="K388" i="1"/>
  <c r="L388" i="1"/>
  <c r="M388" i="1"/>
  <c r="N388" i="1"/>
  <c r="O388" i="1"/>
  <c r="P388" i="1"/>
  <c r="H389" i="1"/>
  <c r="I389" i="1"/>
  <c r="J389" i="1"/>
  <c r="K389" i="1"/>
  <c r="L389" i="1"/>
  <c r="M389" i="1"/>
  <c r="N389" i="1"/>
  <c r="O389" i="1"/>
  <c r="P389" i="1"/>
  <c r="H390" i="1"/>
  <c r="I390" i="1"/>
  <c r="J390" i="1"/>
  <c r="K390" i="1"/>
  <c r="L390" i="1"/>
  <c r="M390" i="1"/>
  <c r="N390" i="1"/>
  <c r="O390" i="1"/>
  <c r="P390" i="1"/>
  <c r="H391" i="1"/>
  <c r="I391" i="1"/>
  <c r="J391" i="1"/>
  <c r="K391" i="1"/>
  <c r="L391" i="1"/>
  <c r="M391" i="1"/>
  <c r="N391" i="1"/>
  <c r="O391" i="1"/>
  <c r="P391" i="1"/>
  <c r="H392" i="1"/>
  <c r="I392" i="1"/>
  <c r="J392" i="1"/>
  <c r="K392" i="1"/>
  <c r="L392" i="1"/>
  <c r="M392" i="1"/>
  <c r="N392" i="1"/>
  <c r="O392" i="1"/>
  <c r="P392" i="1"/>
  <c r="H393" i="1"/>
  <c r="I393" i="1"/>
  <c r="J393" i="1"/>
  <c r="K393" i="1"/>
  <c r="L393" i="1"/>
  <c r="M393" i="1"/>
  <c r="N393" i="1"/>
  <c r="O393" i="1"/>
  <c r="P393" i="1"/>
  <c r="H394" i="1"/>
  <c r="I394" i="1"/>
  <c r="J394" i="1"/>
  <c r="K394" i="1"/>
  <c r="L394" i="1"/>
  <c r="M394" i="1"/>
  <c r="N394" i="1"/>
  <c r="O394" i="1"/>
  <c r="P394" i="1"/>
  <c r="H395" i="1"/>
  <c r="I395" i="1"/>
  <c r="J395" i="1"/>
  <c r="K395" i="1"/>
  <c r="L395" i="1"/>
  <c r="M395" i="1"/>
  <c r="N395" i="1"/>
  <c r="O395" i="1"/>
  <c r="P395" i="1"/>
  <c r="H396" i="1"/>
  <c r="I396" i="1"/>
  <c r="J396" i="1"/>
  <c r="K396" i="1"/>
  <c r="L396" i="1"/>
  <c r="M396" i="1"/>
  <c r="N396" i="1"/>
  <c r="O396" i="1"/>
  <c r="P396" i="1"/>
  <c r="H397" i="1"/>
  <c r="I397" i="1"/>
  <c r="J397" i="1"/>
  <c r="K397" i="1"/>
  <c r="L397" i="1"/>
  <c r="M397" i="1"/>
  <c r="N397" i="1"/>
  <c r="O397" i="1"/>
  <c r="P397" i="1"/>
  <c r="H398" i="1"/>
  <c r="I398" i="1"/>
  <c r="J398" i="1"/>
  <c r="K398" i="1"/>
  <c r="L398" i="1"/>
  <c r="M398" i="1"/>
  <c r="N398" i="1"/>
  <c r="O398" i="1"/>
  <c r="P398" i="1"/>
  <c r="H399" i="1"/>
  <c r="I399" i="1"/>
  <c r="J399" i="1"/>
  <c r="K399" i="1"/>
  <c r="L399" i="1"/>
  <c r="M399" i="1"/>
  <c r="N399" i="1"/>
  <c r="O399" i="1"/>
  <c r="P399" i="1"/>
  <c r="H400" i="1"/>
  <c r="I400" i="1"/>
  <c r="J400" i="1"/>
  <c r="K400" i="1"/>
  <c r="L400" i="1"/>
  <c r="M400" i="1"/>
  <c r="N400" i="1"/>
  <c r="O400" i="1"/>
  <c r="P400" i="1"/>
  <c r="H401" i="1"/>
  <c r="I401" i="1"/>
  <c r="J401" i="1"/>
  <c r="K401" i="1"/>
  <c r="L401" i="1"/>
  <c r="M401" i="1"/>
  <c r="N401" i="1"/>
  <c r="O401" i="1"/>
  <c r="P401" i="1"/>
  <c r="H402" i="1"/>
  <c r="I402" i="1"/>
  <c r="J402" i="1"/>
  <c r="K402" i="1"/>
  <c r="L402" i="1"/>
  <c r="M402" i="1"/>
  <c r="N402" i="1"/>
  <c r="O402" i="1"/>
  <c r="P402" i="1"/>
  <c r="H403" i="1"/>
  <c r="I403" i="1"/>
  <c r="J403" i="1"/>
  <c r="K403" i="1"/>
  <c r="L403" i="1"/>
  <c r="M403" i="1"/>
  <c r="N403" i="1"/>
  <c r="O403" i="1"/>
  <c r="P403" i="1"/>
  <c r="H404" i="1"/>
  <c r="I404" i="1"/>
  <c r="J404" i="1"/>
  <c r="K404" i="1"/>
  <c r="L404" i="1"/>
  <c r="M404" i="1"/>
  <c r="N404" i="1"/>
  <c r="O404" i="1"/>
  <c r="P404" i="1"/>
  <c r="H405" i="1"/>
  <c r="I405" i="1"/>
  <c r="J405" i="1"/>
  <c r="K405" i="1"/>
  <c r="L405" i="1"/>
  <c r="M405" i="1"/>
  <c r="N405" i="1"/>
  <c r="O405" i="1"/>
  <c r="P405" i="1"/>
  <c r="H406" i="1"/>
  <c r="I406" i="1"/>
  <c r="J406" i="1"/>
  <c r="K406" i="1"/>
  <c r="L406" i="1"/>
  <c r="M406" i="1"/>
  <c r="N406" i="1"/>
  <c r="O406" i="1"/>
  <c r="P406" i="1"/>
  <c r="H407" i="1"/>
  <c r="I407" i="1"/>
  <c r="J407" i="1"/>
  <c r="K407" i="1"/>
  <c r="L407" i="1"/>
  <c r="M407" i="1"/>
  <c r="N407" i="1"/>
  <c r="O407" i="1"/>
  <c r="P407" i="1"/>
  <c r="H408" i="1"/>
  <c r="I408" i="1"/>
  <c r="J408" i="1"/>
  <c r="K408" i="1"/>
  <c r="L408" i="1"/>
  <c r="M408" i="1"/>
  <c r="N408" i="1"/>
  <c r="O408" i="1"/>
  <c r="P408" i="1"/>
  <c r="H409" i="1"/>
  <c r="I409" i="1"/>
  <c r="J409" i="1"/>
  <c r="K409" i="1"/>
  <c r="L409" i="1"/>
  <c r="M409" i="1"/>
  <c r="N409" i="1"/>
  <c r="O409" i="1"/>
  <c r="P409" i="1"/>
  <c r="H410" i="1"/>
  <c r="I410" i="1"/>
  <c r="J410" i="1"/>
  <c r="K410" i="1"/>
  <c r="L410" i="1"/>
  <c r="M410" i="1"/>
  <c r="N410" i="1"/>
  <c r="O410" i="1"/>
  <c r="P410" i="1"/>
  <c r="H411" i="1"/>
  <c r="I411" i="1"/>
  <c r="J411" i="1"/>
  <c r="K411" i="1"/>
  <c r="L411" i="1"/>
  <c r="M411" i="1"/>
  <c r="N411" i="1"/>
  <c r="O411" i="1"/>
  <c r="P411" i="1"/>
  <c r="H412" i="1"/>
  <c r="I412" i="1"/>
  <c r="J412" i="1"/>
  <c r="K412" i="1"/>
  <c r="L412" i="1"/>
  <c r="M412" i="1"/>
  <c r="N412" i="1"/>
  <c r="O412" i="1"/>
  <c r="P412" i="1"/>
  <c r="H413" i="1"/>
  <c r="I413" i="1"/>
  <c r="J413" i="1"/>
  <c r="K413" i="1"/>
  <c r="L413" i="1"/>
  <c r="M413" i="1"/>
  <c r="N413" i="1"/>
  <c r="O413" i="1"/>
  <c r="P413" i="1"/>
  <c r="H414" i="1"/>
  <c r="I414" i="1"/>
  <c r="J414" i="1"/>
  <c r="K414" i="1"/>
  <c r="L414" i="1"/>
  <c r="M414" i="1"/>
  <c r="N414" i="1"/>
  <c r="O414" i="1"/>
  <c r="P414" i="1"/>
  <c r="H415" i="1"/>
  <c r="I415" i="1"/>
  <c r="J415" i="1"/>
  <c r="K415" i="1"/>
  <c r="L415" i="1"/>
  <c r="M415" i="1"/>
  <c r="N415" i="1"/>
  <c r="O415" i="1"/>
  <c r="P415" i="1"/>
  <c r="H416" i="1"/>
  <c r="I416" i="1"/>
  <c r="J416" i="1"/>
  <c r="K416" i="1"/>
  <c r="L416" i="1"/>
  <c r="M416" i="1"/>
  <c r="N416" i="1"/>
  <c r="O416" i="1"/>
  <c r="P416" i="1"/>
  <c r="H417" i="1"/>
  <c r="I417" i="1"/>
  <c r="J417" i="1"/>
  <c r="K417" i="1"/>
  <c r="L417" i="1"/>
  <c r="M417" i="1"/>
  <c r="N417" i="1"/>
  <c r="O417" i="1"/>
  <c r="P417" i="1"/>
  <c r="H418" i="1"/>
  <c r="I418" i="1"/>
  <c r="J418" i="1"/>
  <c r="K418" i="1"/>
  <c r="L418" i="1"/>
  <c r="M418" i="1"/>
  <c r="N418" i="1"/>
  <c r="O418" i="1"/>
  <c r="P418" i="1"/>
  <c r="H419" i="1"/>
  <c r="I419" i="1"/>
  <c r="J419" i="1"/>
  <c r="K419" i="1"/>
  <c r="L419" i="1"/>
  <c r="M419" i="1"/>
  <c r="N419" i="1"/>
  <c r="O419" i="1"/>
  <c r="P419" i="1"/>
  <c r="H420" i="1"/>
  <c r="I420" i="1"/>
  <c r="J420" i="1"/>
  <c r="K420" i="1"/>
  <c r="L420" i="1"/>
  <c r="M420" i="1"/>
  <c r="N420" i="1"/>
  <c r="O420" i="1"/>
  <c r="P420" i="1"/>
  <c r="H421" i="1"/>
  <c r="I421" i="1"/>
  <c r="J421" i="1"/>
  <c r="K421" i="1"/>
  <c r="L421" i="1"/>
  <c r="M421" i="1"/>
  <c r="N421" i="1"/>
  <c r="O421" i="1"/>
  <c r="P421" i="1"/>
  <c r="H422" i="1"/>
  <c r="I422" i="1"/>
  <c r="J422" i="1"/>
  <c r="K422" i="1"/>
  <c r="L422" i="1"/>
  <c r="M422" i="1"/>
  <c r="N422" i="1"/>
  <c r="O422" i="1"/>
  <c r="P422" i="1"/>
  <c r="H423" i="1"/>
  <c r="I423" i="1"/>
  <c r="J423" i="1"/>
  <c r="K423" i="1"/>
  <c r="L423" i="1"/>
  <c r="M423" i="1"/>
  <c r="N423" i="1"/>
  <c r="O423" i="1"/>
  <c r="P423" i="1"/>
  <c r="H424" i="1"/>
  <c r="I424" i="1"/>
  <c r="J424" i="1"/>
  <c r="K424" i="1"/>
  <c r="L424" i="1"/>
  <c r="M424" i="1"/>
  <c r="N424" i="1"/>
  <c r="O424" i="1"/>
  <c r="P424" i="1"/>
  <c r="H425" i="1"/>
  <c r="I425" i="1"/>
  <c r="J425" i="1"/>
  <c r="K425" i="1"/>
  <c r="L425" i="1"/>
  <c r="M425" i="1"/>
  <c r="N425" i="1"/>
  <c r="O425" i="1"/>
  <c r="P425" i="1"/>
  <c r="H426" i="1"/>
  <c r="I426" i="1"/>
  <c r="J426" i="1"/>
  <c r="K426" i="1"/>
  <c r="L426" i="1"/>
  <c r="M426" i="1"/>
  <c r="N426" i="1"/>
  <c r="O426" i="1"/>
  <c r="P426" i="1"/>
  <c r="H427" i="1"/>
  <c r="I427" i="1"/>
  <c r="J427" i="1"/>
  <c r="K427" i="1"/>
  <c r="L427" i="1"/>
  <c r="M427" i="1"/>
  <c r="N427" i="1"/>
  <c r="O427" i="1"/>
  <c r="P427" i="1"/>
  <c r="H428" i="1"/>
  <c r="I428" i="1"/>
  <c r="J428" i="1"/>
  <c r="K428" i="1"/>
  <c r="L428" i="1"/>
  <c r="M428" i="1"/>
  <c r="N428" i="1"/>
  <c r="O428" i="1"/>
  <c r="P428" i="1"/>
  <c r="H429" i="1"/>
  <c r="I429" i="1"/>
  <c r="J429" i="1"/>
  <c r="K429" i="1"/>
  <c r="L429" i="1"/>
  <c r="M429" i="1"/>
  <c r="N429" i="1"/>
  <c r="O429" i="1"/>
  <c r="P429" i="1"/>
  <c r="H430" i="1"/>
  <c r="I430" i="1"/>
  <c r="J430" i="1"/>
  <c r="K430" i="1"/>
  <c r="L430" i="1"/>
  <c r="M430" i="1"/>
  <c r="N430" i="1"/>
  <c r="O430" i="1"/>
  <c r="P430" i="1"/>
  <c r="H431" i="1"/>
  <c r="I431" i="1"/>
  <c r="J431" i="1"/>
  <c r="K431" i="1"/>
  <c r="L431" i="1"/>
  <c r="M431" i="1"/>
  <c r="N431" i="1"/>
  <c r="O431" i="1"/>
  <c r="P431" i="1"/>
  <c r="H432" i="1"/>
  <c r="I432" i="1"/>
  <c r="J432" i="1"/>
  <c r="K432" i="1"/>
  <c r="L432" i="1"/>
  <c r="M432" i="1"/>
  <c r="N432" i="1"/>
  <c r="O432" i="1"/>
  <c r="P432" i="1"/>
  <c r="H433" i="1"/>
  <c r="I433" i="1"/>
  <c r="J433" i="1"/>
  <c r="K433" i="1"/>
  <c r="L433" i="1"/>
  <c r="M433" i="1"/>
  <c r="N433" i="1"/>
  <c r="O433" i="1"/>
  <c r="P433" i="1"/>
  <c r="H434" i="1"/>
  <c r="I434" i="1"/>
  <c r="J434" i="1"/>
  <c r="K434" i="1"/>
  <c r="L434" i="1"/>
  <c r="M434" i="1"/>
  <c r="N434" i="1"/>
  <c r="O434" i="1"/>
  <c r="P434" i="1"/>
  <c r="H435" i="1"/>
  <c r="I435" i="1"/>
  <c r="J435" i="1"/>
  <c r="K435" i="1"/>
  <c r="L435" i="1"/>
  <c r="M435" i="1"/>
  <c r="N435" i="1"/>
  <c r="O435" i="1"/>
  <c r="P435" i="1"/>
  <c r="H436" i="1"/>
  <c r="I436" i="1"/>
  <c r="J436" i="1"/>
  <c r="K436" i="1"/>
  <c r="L436" i="1"/>
  <c r="M436" i="1"/>
  <c r="N436" i="1"/>
  <c r="O436" i="1"/>
  <c r="P436" i="1"/>
  <c r="H437" i="1"/>
  <c r="I437" i="1"/>
  <c r="J437" i="1"/>
  <c r="K437" i="1"/>
  <c r="L437" i="1"/>
  <c r="M437" i="1"/>
  <c r="N437" i="1"/>
  <c r="O437" i="1"/>
  <c r="P437" i="1"/>
  <c r="H438" i="1"/>
  <c r="I438" i="1"/>
  <c r="J438" i="1"/>
  <c r="K438" i="1"/>
  <c r="L438" i="1"/>
  <c r="M438" i="1"/>
  <c r="N438" i="1"/>
  <c r="O438" i="1"/>
  <c r="P438" i="1"/>
  <c r="H439" i="1"/>
  <c r="I439" i="1"/>
  <c r="J439" i="1"/>
  <c r="K439" i="1"/>
  <c r="L439" i="1"/>
  <c r="M439" i="1"/>
  <c r="N439" i="1"/>
  <c r="O439" i="1"/>
  <c r="P439" i="1"/>
  <c r="H440" i="1"/>
  <c r="I440" i="1"/>
  <c r="J440" i="1"/>
  <c r="K440" i="1"/>
  <c r="L440" i="1"/>
  <c r="M440" i="1"/>
  <c r="N440" i="1"/>
  <c r="O440" i="1"/>
  <c r="P440" i="1"/>
  <c r="H441" i="1"/>
  <c r="I441" i="1"/>
  <c r="J441" i="1"/>
  <c r="K441" i="1"/>
  <c r="L441" i="1"/>
  <c r="M441" i="1"/>
  <c r="N441" i="1"/>
  <c r="O441" i="1"/>
  <c r="P441" i="1"/>
  <c r="H442" i="1"/>
  <c r="I442" i="1"/>
  <c r="J442" i="1"/>
  <c r="K442" i="1"/>
  <c r="L442" i="1"/>
  <c r="M442" i="1"/>
  <c r="N442" i="1"/>
  <c r="O442" i="1"/>
  <c r="P442" i="1"/>
  <c r="H443" i="1"/>
  <c r="I443" i="1"/>
  <c r="J443" i="1"/>
  <c r="K443" i="1"/>
  <c r="L443" i="1"/>
  <c r="M443" i="1"/>
  <c r="N443" i="1"/>
  <c r="O443" i="1"/>
  <c r="P443" i="1"/>
  <c r="H444" i="1"/>
  <c r="I444" i="1"/>
  <c r="J444" i="1"/>
  <c r="K444" i="1"/>
  <c r="L444" i="1"/>
  <c r="M444" i="1"/>
  <c r="N444" i="1"/>
  <c r="O444" i="1"/>
  <c r="P444" i="1"/>
  <c r="H445" i="1"/>
  <c r="I445" i="1"/>
  <c r="J445" i="1"/>
  <c r="K445" i="1"/>
  <c r="L445" i="1"/>
  <c r="M445" i="1"/>
  <c r="N445" i="1"/>
  <c r="O445" i="1"/>
  <c r="P445" i="1"/>
  <c r="H446" i="1"/>
  <c r="I446" i="1"/>
  <c r="J446" i="1"/>
  <c r="K446" i="1"/>
  <c r="L446" i="1"/>
  <c r="M446" i="1"/>
  <c r="N446" i="1"/>
  <c r="O446" i="1"/>
  <c r="P446" i="1"/>
  <c r="H447" i="1"/>
  <c r="I447" i="1"/>
  <c r="J447" i="1"/>
  <c r="K447" i="1"/>
  <c r="L447" i="1"/>
  <c r="M447" i="1"/>
  <c r="N447" i="1"/>
  <c r="O447" i="1"/>
  <c r="P447" i="1"/>
  <c r="H448" i="1"/>
  <c r="I448" i="1"/>
  <c r="J448" i="1"/>
  <c r="K448" i="1"/>
  <c r="L448" i="1"/>
  <c r="M448" i="1"/>
  <c r="N448" i="1"/>
  <c r="O448" i="1"/>
  <c r="P448" i="1"/>
  <c r="H449" i="1"/>
  <c r="I449" i="1"/>
  <c r="J449" i="1"/>
  <c r="K449" i="1"/>
  <c r="L449" i="1"/>
  <c r="M449" i="1"/>
  <c r="N449" i="1"/>
  <c r="O449" i="1"/>
  <c r="P449" i="1"/>
  <c r="H450" i="1"/>
  <c r="I450" i="1"/>
  <c r="J450" i="1"/>
  <c r="K450" i="1"/>
  <c r="L450" i="1"/>
  <c r="M450" i="1"/>
  <c r="N450" i="1"/>
  <c r="O450" i="1"/>
  <c r="P450" i="1"/>
  <c r="H451" i="1"/>
  <c r="I451" i="1"/>
  <c r="J451" i="1"/>
  <c r="K451" i="1"/>
  <c r="L451" i="1"/>
  <c r="M451" i="1"/>
  <c r="N451" i="1"/>
  <c r="O451" i="1"/>
  <c r="P451" i="1"/>
  <c r="H452" i="1"/>
  <c r="I452" i="1"/>
  <c r="J452" i="1"/>
  <c r="K452" i="1"/>
  <c r="L452" i="1"/>
  <c r="M452" i="1"/>
  <c r="N452" i="1"/>
  <c r="O452" i="1"/>
  <c r="P452" i="1"/>
  <c r="H453" i="1"/>
  <c r="I453" i="1"/>
  <c r="J453" i="1"/>
  <c r="K453" i="1"/>
  <c r="L453" i="1"/>
  <c r="M453" i="1"/>
  <c r="N453" i="1"/>
  <c r="O453" i="1"/>
  <c r="P453" i="1"/>
  <c r="H454" i="1"/>
  <c r="I454" i="1"/>
  <c r="J454" i="1"/>
  <c r="K454" i="1"/>
  <c r="L454" i="1"/>
  <c r="M454" i="1"/>
  <c r="N454" i="1"/>
  <c r="O454" i="1"/>
  <c r="P454" i="1"/>
  <c r="H455" i="1"/>
  <c r="I455" i="1"/>
  <c r="J455" i="1"/>
  <c r="K455" i="1"/>
  <c r="L455" i="1"/>
  <c r="M455" i="1"/>
  <c r="N455" i="1"/>
  <c r="O455" i="1"/>
  <c r="P455" i="1"/>
  <c r="H456" i="1"/>
  <c r="I456" i="1"/>
  <c r="J456" i="1"/>
  <c r="K456" i="1"/>
  <c r="L456" i="1"/>
  <c r="M456" i="1"/>
  <c r="N456" i="1"/>
  <c r="O456" i="1"/>
  <c r="P456" i="1"/>
  <c r="H457" i="1"/>
  <c r="I457" i="1"/>
  <c r="J457" i="1"/>
  <c r="K457" i="1"/>
  <c r="L457" i="1"/>
  <c r="M457" i="1"/>
  <c r="N457" i="1"/>
  <c r="O457" i="1"/>
  <c r="P457" i="1"/>
  <c r="H458" i="1"/>
  <c r="I458" i="1"/>
  <c r="J458" i="1"/>
  <c r="K458" i="1"/>
  <c r="L458" i="1"/>
  <c r="M458" i="1"/>
  <c r="N458" i="1"/>
  <c r="O458" i="1"/>
  <c r="P458" i="1"/>
  <c r="H459" i="1"/>
  <c r="I459" i="1"/>
  <c r="J459" i="1"/>
  <c r="K459" i="1"/>
  <c r="L459" i="1"/>
  <c r="M459" i="1"/>
  <c r="N459" i="1"/>
  <c r="O459" i="1"/>
  <c r="P459" i="1"/>
  <c r="H460" i="1"/>
  <c r="I460" i="1"/>
  <c r="J460" i="1"/>
  <c r="K460" i="1"/>
  <c r="L460" i="1"/>
  <c r="M460" i="1"/>
  <c r="N460" i="1"/>
  <c r="O460" i="1"/>
  <c r="P460" i="1"/>
  <c r="H461" i="1"/>
  <c r="I461" i="1"/>
  <c r="J461" i="1"/>
  <c r="K461" i="1"/>
  <c r="L461" i="1"/>
  <c r="M461" i="1"/>
  <c r="N461" i="1"/>
  <c r="O461" i="1"/>
  <c r="P461" i="1"/>
  <c r="H462" i="1"/>
  <c r="I462" i="1"/>
  <c r="J462" i="1"/>
  <c r="K462" i="1"/>
  <c r="L462" i="1"/>
  <c r="M462" i="1"/>
  <c r="N462" i="1"/>
  <c r="O462" i="1"/>
  <c r="P462" i="1"/>
  <c r="H463" i="1"/>
  <c r="I463" i="1"/>
  <c r="J463" i="1"/>
  <c r="K463" i="1"/>
  <c r="L463" i="1"/>
  <c r="M463" i="1"/>
  <c r="N463" i="1"/>
  <c r="O463" i="1"/>
  <c r="P463" i="1"/>
  <c r="H464" i="1"/>
  <c r="I464" i="1"/>
  <c r="J464" i="1"/>
  <c r="K464" i="1"/>
  <c r="L464" i="1"/>
  <c r="M464" i="1"/>
  <c r="N464" i="1"/>
  <c r="O464" i="1"/>
  <c r="P464" i="1"/>
  <c r="H465" i="1"/>
  <c r="I465" i="1"/>
  <c r="J465" i="1"/>
  <c r="K465" i="1"/>
  <c r="L465" i="1"/>
  <c r="M465" i="1"/>
  <c r="N465" i="1"/>
  <c r="O465" i="1"/>
  <c r="P465" i="1"/>
  <c r="H466" i="1"/>
  <c r="I466" i="1"/>
  <c r="J466" i="1"/>
  <c r="K466" i="1"/>
  <c r="L466" i="1"/>
  <c r="M466" i="1"/>
  <c r="N466" i="1"/>
  <c r="O466" i="1"/>
  <c r="P466" i="1"/>
  <c r="H467" i="1"/>
  <c r="I467" i="1"/>
  <c r="J467" i="1"/>
  <c r="K467" i="1"/>
  <c r="L467" i="1"/>
  <c r="M467" i="1"/>
  <c r="N467" i="1"/>
  <c r="O467" i="1"/>
  <c r="P467" i="1"/>
  <c r="H468" i="1"/>
  <c r="I468" i="1"/>
  <c r="J468" i="1"/>
  <c r="K468" i="1"/>
  <c r="L468" i="1"/>
  <c r="M468" i="1"/>
  <c r="N468" i="1"/>
  <c r="O468" i="1"/>
  <c r="P468" i="1"/>
  <c r="H469" i="1"/>
  <c r="I469" i="1"/>
  <c r="J469" i="1"/>
  <c r="K469" i="1"/>
  <c r="L469" i="1"/>
  <c r="M469" i="1"/>
  <c r="N469" i="1"/>
  <c r="O469" i="1"/>
  <c r="P469" i="1"/>
  <c r="H470" i="1"/>
  <c r="I470" i="1"/>
  <c r="J470" i="1"/>
  <c r="K470" i="1"/>
  <c r="L470" i="1"/>
  <c r="M470" i="1"/>
  <c r="N470" i="1"/>
  <c r="O470" i="1"/>
  <c r="P470" i="1"/>
  <c r="H471" i="1"/>
  <c r="I471" i="1"/>
  <c r="J471" i="1"/>
  <c r="K471" i="1"/>
  <c r="L471" i="1"/>
  <c r="M471" i="1"/>
  <c r="N471" i="1"/>
  <c r="O471" i="1"/>
  <c r="P471" i="1"/>
  <c r="H472" i="1"/>
  <c r="I472" i="1"/>
  <c r="J472" i="1"/>
  <c r="K472" i="1"/>
  <c r="L472" i="1"/>
  <c r="M472" i="1"/>
  <c r="N472" i="1"/>
  <c r="O472" i="1"/>
  <c r="P472" i="1"/>
  <c r="H473" i="1"/>
  <c r="I473" i="1"/>
  <c r="J473" i="1"/>
  <c r="K473" i="1"/>
  <c r="L473" i="1"/>
  <c r="M473" i="1"/>
  <c r="N473" i="1"/>
  <c r="O473" i="1"/>
  <c r="P473" i="1"/>
  <c r="H474" i="1"/>
  <c r="I474" i="1"/>
  <c r="J474" i="1"/>
  <c r="K474" i="1"/>
  <c r="L474" i="1"/>
  <c r="M474" i="1"/>
  <c r="N474" i="1"/>
  <c r="O474" i="1"/>
  <c r="P474" i="1"/>
  <c r="H475" i="1"/>
  <c r="I475" i="1"/>
  <c r="J475" i="1"/>
  <c r="K475" i="1"/>
  <c r="L475" i="1"/>
  <c r="M475" i="1"/>
  <c r="N475" i="1"/>
  <c r="O475" i="1"/>
  <c r="P475" i="1"/>
  <c r="H476" i="1"/>
  <c r="I476" i="1"/>
  <c r="J476" i="1"/>
  <c r="K476" i="1"/>
  <c r="L476" i="1"/>
  <c r="M476" i="1"/>
  <c r="N476" i="1"/>
  <c r="O476" i="1"/>
  <c r="P476" i="1"/>
  <c r="H477" i="1"/>
  <c r="I477" i="1"/>
  <c r="J477" i="1"/>
  <c r="K477" i="1"/>
  <c r="L477" i="1"/>
  <c r="M477" i="1"/>
  <c r="N477" i="1"/>
  <c r="O477" i="1"/>
  <c r="P477" i="1"/>
  <c r="H478" i="1"/>
  <c r="I478" i="1"/>
  <c r="J478" i="1"/>
  <c r="K478" i="1"/>
  <c r="L478" i="1"/>
  <c r="M478" i="1"/>
  <c r="N478" i="1"/>
  <c r="O478" i="1"/>
  <c r="P478" i="1"/>
  <c r="H479" i="1"/>
  <c r="I479" i="1"/>
  <c r="J479" i="1"/>
  <c r="K479" i="1"/>
  <c r="L479" i="1"/>
  <c r="M479" i="1"/>
  <c r="N479" i="1"/>
  <c r="O479" i="1"/>
  <c r="P479" i="1"/>
  <c r="H480" i="1"/>
  <c r="I480" i="1"/>
  <c r="J480" i="1"/>
  <c r="K480" i="1"/>
  <c r="L480" i="1"/>
  <c r="M480" i="1"/>
  <c r="N480" i="1"/>
  <c r="O480" i="1"/>
  <c r="P480" i="1"/>
  <c r="H481" i="1"/>
  <c r="I481" i="1"/>
  <c r="J481" i="1"/>
  <c r="K481" i="1"/>
  <c r="L481" i="1"/>
  <c r="M481" i="1"/>
  <c r="N481" i="1"/>
  <c r="O481" i="1"/>
  <c r="P481" i="1"/>
  <c r="H482" i="1"/>
  <c r="I482" i="1"/>
  <c r="J482" i="1"/>
  <c r="K482" i="1"/>
  <c r="L482" i="1"/>
  <c r="M482" i="1"/>
  <c r="N482" i="1"/>
  <c r="O482" i="1"/>
  <c r="P482" i="1"/>
  <c r="H483" i="1"/>
  <c r="I483" i="1"/>
  <c r="J483" i="1"/>
  <c r="K483" i="1"/>
  <c r="L483" i="1"/>
  <c r="M483" i="1"/>
  <c r="N483" i="1"/>
  <c r="O483" i="1"/>
  <c r="P483" i="1"/>
  <c r="H484" i="1"/>
  <c r="I484" i="1"/>
  <c r="J484" i="1"/>
  <c r="K484" i="1"/>
  <c r="L484" i="1"/>
  <c r="M484" i="1"/>
  <c r="N484" i="1"/>
  <c r="O484" i="1"/>
  <c r="P484" i="1"/>
  <c r="H485" i="1"/>
  <c r="I485" i="1"/>
  <c r="J485" i="1"/>
  <c r="K485" i="1"/>
  <c r="L485" i="1"/>
  <c r="M485" i="1"/>
  <c r="N485" i="1"/>
  <c r="O485" i="1"/>
  <c r="P485" i="1"/>
  <c r="H486" i="1"/>
  <c r="I486" i="1"/>
  <c r="J486" i="1"/>
  <c r="K486" i="1"/>
  <c r="L486" i="1"/>
  <c r="M486" i="1"/>
  <c r="N486" i="1"/>
  <c r="O486" i="1"/>
  <c r="P486" i="1"/>
  <c r="H487" i="1"/>
  <c r="I487" i="1"/>
  <c r="J487" i="1"/>
  <c r="K487" i="1"/>
  <c r="L487" i="1"/>
  <c r="M487" i="1"/>
  <c r="N487" i="1"/>
  <c r="O487" i="1"/>
  <c r="P487" i="1"/>
  <c r="H488" i="1"/>
  <c r="I488" i="1"/>
  <c r="J488" i="1"/>
  <c r="K488" i="1"/>
  <c r="L488" i="1"/>
  <c r="M488" i="1"/>
  <c r="N488" i="1"/>
  <c r="O488" i="1"/>
  <c r="P488" i="1"/>
  <c r="H489" i="1"/>
  <c r="I489" i="1"/>
  <c r="J489" i="1"/>
  <c r="K489" i="1"/>
  <c r="L489" i="1"/>
  <c r="M489" i="1"/>
  <c r="N489" i="1"/>
  <c r="O489" i="1"/>
  <c r="P489" i="1"/>
  <c r="H490" i="1"/>
  <c r="I490" i="1"/>
  <c r="J490" i="1"/>
  <c r="K490" i="1"/>
  <c r="L490" i="1"/>
  <c r="M490" i="1"/>
  <c r="N490" i="1"/>
  <c r="O490" i="1"/>
  <c r="P490" i="1"/>
  <c r="H491" i="1"/>
  <c r="I491" i="1"/>
  <c r="J491" i="1"/>
  <c r="K491" i="1"/>
  <c r="L491" i="1"/>
  <c r="M491" i="1"/>
  <c r="N491" i="1"/>
  <c r="O491" i="1"/>
  <c r="P491" i="1"/>
  <c r="H492" i="1"/>
  <c r="I492" i="1"/>
  <c r="J492" i="1"/>
  <c r="K492" i="1"/>
  <c r="L492" i="1"/>
  <c r="M492" i="1"/>
  <c r="N492" i="1"/>
  <c r="O492" i="1"/>
  <c r="P492" i="1"/>
  <c r="H493" i="1"/>
  <c r="I493" i="1"/>
  <c r="J493" i="1"/>
  <c r="K493" i="1"/>
  <c r="L493" i="1"/>
  <c r="M493" i="1"/>
  <c r="N493" i="1"/>
  <c r="O493" i="1"/>
  <c r="P493" i="1"/>
  <c r="H494" i="1"/>
  <c r="I494" i="1"/>
  <c r="J494" i="1"/>
  <c r="K494" i="1"/>
  <c r="L494" i="1"/>
  <c r="M494" i="1"/>
  <c r="N494" i="1"/>
  <c r="O494" i="1"/>
  <c r="P494" i="1"/>
  <c r="H495" i="1"/>
  <c r="I495" i="1"/>
  <c r="J495" i="1"/>
  <c r="K495" i="1"/>
  <c r="L495" i="1"/>
  <c r="M495" i="1"/>
  <c r="N495" i="1"/>
  <c r="O495" i="1"/>
  <c r="P495" i="1"/>
  <c r="H496" i="1"/>
  <c r="I496" i="1"/>
  <c r="J496" i="1"/>
  <c r="K496" i="1"/>
  <c r="L496" i="1"/>
  <c r="M496" i="1"/>
  <c r="N496" i="1"/>
  <c r="O496" i="1"/>
  <c r="P496" i="1"/>
  <c r="H497" i="1"/>
  <c r="I497" i="1"/>
  <c r="J497" i="1"/>
  <c r="K497" i="1"/>
  <c r="L497" i="1"/>
  <c r="M497" i="1"/>
  <c r="N497" i="1"/>
  <c r="O497" i="1"/>
  <c r="P497" i="1"/>
  <c r="H498" i="1"/>
  <c r="I498" i="1"/>
  <c r="J498" i="1"/>
  <c r="K498" i="1"/>
  <c r="L498" i="1"/>
  <c r="M498" i="1"/>
  <c r="N498" i="1"/>
  <c r="O498" i="1"/>
  <c r="P498" i="1"/>
  <c r="H499" i="1"/>
  <c r="I499" i="1"/>
  <c r="J499" i="1"/>
  <c r="K499" i="1"/>
  <c r="L499" i="1"/>
  <c r="M499" i="1"/>
  <c r="N499" i="1"/>
  <c r="O499" i="1"/>
  <c r="P499" i="1"/>
  <c r="H500" i="1"/>
  <c r="I500" i="1"/>
  <c r="J500" i="1"/>
  <c r="K500" i="1"/>
  <c r="L500" i="1"/>
  <c r="M500" i="1"/>
  <c r="N500" i="1"/>
  <c r="O500" i="1"/>
  <c r="P500" i="1"/>
  <c r="H501" i="1"/>
  <c r="I501" i="1"/>
  <c r="J501" i="1"/>
  <c r="K501" i="1"/>
  <c r="L501" i="1"/>
  <c r="M501" i="1"/>
  <c r="N501" i="1"/>
  <c r="O501" i="1"/>
  <c r="P501" i="1"/>
  <c r="H502" i="1"/>
  <c r="I502" i="1"/>
  <c r="J502" i="1"/>
  <c r="K502" i="1"/>
  <c r="L502" i="1"/>
  <c r="M502" i="1"/>
  <c r="N502" i="1"/>
  <c r="O502" i="1"/>
  <c r="P502" i="1"/>
  <c r="H503" i="1"/>
  <c r="I503" i="1"/>
  <c r="J503" i="1"/>
  <c r="K503" i="1"/>
  <c r="L503" i="1"/>
  <c r="M503" i="1"/>
  <c r="N503" i="1"/>
  <c r="O503" i="1"/>
  <c r="P503" i="1"/>
  <c r="H504" i="1"/>
  <c r="I504" i="1"/>
  <c r="J504" i="1"/>
  <c r="K504" i="1"/>
  <c r="L504" i="1"/>
  <c r="M504" i="1"/>
  <c r="N504" i="1"/>
  <c r="O504" i="1"/>
  <c r="P504" i="1"/>
  <c r="H505" i="1"/>
  <c r="I505" i="1"/>
  <c r="J505" i="1"/>
  <c r="K505" i="1"/>
  <c r="L505" i="1"/>
  <c r="M505" i="1"/>
  <c r="N505" i="1"/>
  <c r="O505" i="1"/>
  <c r="P505" i="1"/>
  <c r="H506" i="1"/>
  <c r="I506" i="1"/>
  <c r="J506" i="1"/>
  <c r="K506" i="1"/>
  <c r="L506" i="1"/>
  <c r="M506" i="1"/>
  <c r="N506" i="1"/>
  <c r="O506" i="1"/>
  <c r="P506" i="1"/>
  <c r="H507" i="1"/>
  <c r="I507" i="1"/>
  <c r="J507" i="1"/>
  <c r="K507" i="1"/>
  <c r="L507" i="1"/>
  <c r="M507" i="1"/>
  <c r="N507" i="1"/>
  <c r="O507" i="1"/>
  <c r="P507" i="1"/>
  <c r="H508" i="1"/>
  <c r="I508" i="1"/>
  <c r="J508" i="1"/>
  <c r="K508" i="1"/>
  <c r="L508" i="1"/>
  <c r="M508" i="1"/>
  <c r="N508" i="1"/>
  <c r="O508" i="1"/>
  <c r="P508" i="1"/>
  <c r="H509" i="1"/>
  <c r="I509" i="1"/>
  <c r="J509" i="1"/>
  <c r="K509" i="1"/>
  <c r="L509" i="1"/>
  <c r="M509" i="1"/>
  <c r="N509" i="1"/>
  <c r="O509" i="1"/>
  <c r="P509" i="1"/>
  <c r="H510" i="1"/>
  <c r="I510" i="1"/>
  <c r="J510" i="1"/>
  <c r="K510" i="1"/>
  <c r="L510" i="1"/>
  <c r="M510" i="1"/>
  <c r="N510" i="1"/>
  <c r="O510" i="1"/>
  <c r="P510" i="1"/>
  <c r="H511" i="1"/>
  <c r="I511" i="1"/>
  <c r="J511" i="1"/>
  <c r="K511" i="1"/>
  <c r="L511" i="1"/>
  <c r="M511" i="1"/>
  <c r="N511" i="1"/>
  <c r="O511" i="1"/>
  <c r="P511" i="1"/>
  <c r="H512" i="1"/>
  <c r="I512" i="1"/>
  <c r="J512" i="1"/>
  <c r="K512" i="1"/>
  <c r="L512" i="1"/>
  <c r="M512" i="1"/>
  <c r="N512" i="1"/>
  <c r="O512" i="1"/>
  <c r="P512" i="1"/>
  <c r="H513" i="1"/>
  <c r="I513" i="1"/>
  <c r="J513" i="1"/>
  <c r="K513" i="1"/>
  <c r="L513" i="1"/>
  <c r="M513" i="1"/>
  <c r="N513" i="1"/>
  <c r="O513" i="1"/>
  <c r="P513" i="1"/>
  <c r="H514" i="1"/>
  <c r="I514" i="1"/>
  <c r="J514" i="1"/>
  <c r="K514" i="1"/>
  <c r="L514" i="1"/>
  <c r="M514" i="1"/>
  <c r="N514" i="1"/>
  <c r="O514" i="1"/>
  <c r="P514" i="1"/>
  <c r="H515" i="1"/>
  <c r="I515" i="1"/>
  <c r="J515" i="1"/>
  <c r="K515" i="1"/>
  <c r="L515" i="1"/>
  <c r="M515" i="1"/>
  <c r="N515" i="1"/>
  <c r="O515" i="1"/>
  <c r="P515" i="1"/>
  <c r="H516" i="1"/>
  <c r="I516" i="1"/>
  <c r="J516" i="1"/>
  <c r="K516" i="1"/>
  <c r="L516" i="1"/>
  <c r="M516" i="1"/>
  <c r="N516" i="1"/>
  <c r="O516" i="1"/>
  <c r="P516" i="1"/>
  <c r="H517" i="1"/>
  <c r="I517" i="1"/>
  <c r="J517" i="1"/>
  <c r="K517" i="1"/>
  <c r="L517" i="1"/>
  <c r="M517" i="1"/>
  <c r="N517" i="1"/>
  <c r="O517" i="1"/>
  <c r="P517" i="1"/>
  <c r="H518" i="1"/>
  <c r="I518" i="1"/>
  <c r="J518" i="1"/>
  <c r="K518" i="1"/>
  <c r="L518" i="1"/>
  <c r="M518" i="1"/>
  <c r="N518" i="1"/>
  <c r="O518" i="1"/>
  <c r="P518" i="1"/>
  <c r="H519" i="1"/>
  <c r="I519" i="1"/>
  <c r="J519" i="1"/>
  <c r="K519" i="1"/>
  <c r="L519" i="1"/>
  <c r="M519" i="1"/>
  <c r="N519" i="1"/>
  <c r="O519" i="1"/>
  <c r="P519" i="1"/>
  <c r="H520" i="1"/>
  <c r="I520" i="1"/>
  <c r="J520" i="1"/>
  <c r="K520" i="1"/>
  <c r="L520" i="1"/>
  <c r="M520" i="1"/>
  <c r="N520" i="1"/>
  <c r="O520" i="1"/>
  <c r="P520" i="1"/>
  <c r="H521" i="1"/>
  <c r="I521" i="1"/>
  <c r="J521" i="1"/>
  <c r="K521" i="1"/>
  <c r="L521" i="1"/>
  <c r="M521" i="1"/>
  <c r="N521" i="1"/>
  <c r="O521" i="1"/>
  <c r="P521" i="1"/>
  <c r="H522" i="1"/>
  <c r="I522" i="1"/>
  <c r="J522" i="1"/>
  <c r="K522" i="1"/>
  <c r="L522" i="1"/>
  <c r="M522" i="1"/>
  <c r="N522" i="1"/>
  <c r="O522" i="1"/>
  <c r="P522" i="1"/>
  <c r="H523" i="1"/>
  <c r="I523" i="1"/>
  <c r="J523" i="1"/>
  <c r="K523" i="1"/>
  <c r="L523" i="1"/>
  <c r="M523" i="1"/>
  <c r="N523" i="1"/>
  <c r="O523" i="1"/>
  <c r="P523" i="1"/>
  <c r="H524" i="1"/>
  <c r="I524" i="1"/>
  <c r="J524" i="1"/>
  <c r="K524" i="1"/>
  <c r="L524" i="1"/>
  <c r="M524" i="1"/>
  <c r="N524" i="1"/>
  <c r="O524" i="1"/>
  <c r="P524" i="1"/>
  <c r="H525" i="1"/>
  <c r="I525" i="1"/>
  <c r="J525" i="1"/>
  <c r="K525" i="1"/>
  <c r="L525" i="1"/>
  <c r="M525" i="1"/>
  <c r="N525" i="1"/>
  <c r="O525" i="1"/>
  <c r="P525" i="1"/>
  <c r="H526" i="1"/>
  <c r="I526" i="1"/>
  <c r="J526" i="1"/>
  <c r="K526" i="1"/>
  <c r="L526" i="1"/>
  <c r="M526" i="1"/>
  <c r="N526" i="1"/>
  <c r="O526" i="1"/>
  <c r="P526" i="1"/>
  <c r="H527" i="1"/>
  <c r="I527" i="1"/>
  <c r="J527" i="1"/>
  <c r="K527" i="1"/>
  <c r="L527" i="1"/>
  <c r="M527" i="1"/>
  <c r="N527" i="1"/>
  <c r="O527" i="1"/>
  <c r="P527" i="1"/>
  <c r="H528" i="1"/>
  <c r="I528" i="1"/>
  <c r="J528" i="1"/>
  <c r="K528" i="1"/>
  <c r="L528" i="1"/>
  <c r="M528" i="1"/>
  <c r="N528" i="1"/>
  <c r="O528" i="1"/>
  <c r="P528" i="1"/>
  <c r="H529" i="1"/>
  <c r="I529" i="1"/>
  <c r="J529" i="1"/>
  <c r="K529" i="1"/>
  <c r="L529" i="1"/>
  <c r="M529" i="1"/>
  <c r="N529" i="1"/>
  <c r="O529" i="1"/>
  <c r="P529" i="1"/>
  <c r="H530" i="1"/>
  <c r="I530" i="1"/>
  <c r="J530" i="1"/>
  <c r="K530" i="1"/>
  <c r="L530" i="1"/>
  <c r="M530" i="1"/>
  <c r="N530" i="1"/>
  <c r="O530" i="1"/>
  <c r="P530" i="1"/>
  <c r="H531" i="1"/>
  <c r="I531" i="1"/>
  <c r="J531" i="1"/>
  <c r="K531" i="1"/>
  <c r="L531" i="1"/>
  <c r="M531" i="1"/>
  <c r="N531" i="1"/>
  <c r="O531" i="1"/>
  <c r="P531" i="1"/>
  <c r="H532" i="1"/>
  <c r="I532" i="1"/>
  <c r="J532" i="1"/>
  <c r="K532" i="1"/>
  <c r="L532" i="1"/>
  <c r="M532" i="1"/>
  <c r="N532" i="1"/>
  <c r="O532" i="1"/>
  <c r="P532" i="1"/>
  <c r="H533" i="1"/>
  <c r="I533" i="1"/>
  <c r="J533" i="1"/>
  <c r="K533" i="1"/>
  <c r="L533" i="1"/>
  <c r="M533" i="1"/>
  <c r="N533" i="1"/>
  <c r="O533" i="1"/>
  <c r="P533" i="1"/>
  <c r="H534" i="1"/>
  <c r="I534" i="1"/>
  <c r="J534" i="1"/>
  <c r="K534" i="1"/>
  <c r="L534" i="1"/>
  <c r="M534" i="1"/>
  <c r="N534" i="1"/>
  <c r="O534" i="1"/>
  <c r="P534" i="1"/>
  <c r="H535" i="1"/>
  <c r="I535" i="1"/>
  <c r="J535" i="1"/>
  <c r="K535" i="1"/>
  <c r="L535" i="1"/>
  <c r="M535" i="1"/>
  <c r="N535" i="1"/>
  <c r="O535" i="1"/>
  <c r="P535" i="1"/>
  <c r="H536" i="1"/>
  <c r="I536" i="1"/>
  <c r="J536" i="1"/>
  <c r="K536" i="1"/>
  <c r="L536" i="1"/>
  <c r="M536" i="1"/>
  <c r="N536" i="1"/>
  <c r="O536" i="1"/>
  <c r="P536" i="1"/>
  <c r="H537" i="1"/>
  <c r="I537" i="1"/>
  <c r="J537" i="1"/>
  <c r="K537" i="1"/>
  <c r="L537" i="1"/>
  <c r="M537" i="1"/>
  <c r="N537" i="1"/>
  <c r="O537" i="1"/>
  <c r="P537" i="1"/>
  <c r="H538" i="1"/>
  <c r="I538" i="1"/>
  <c r="J538" i="1"/>
  <c r="K538" i="1"/>
  <c r="L538" i="1"/>
  <c r="M538" i="1"/>
  <c r="N538" i="1"/>
  <c r="O538" i="1"/>
  <c r="P538" i="1"/>
  <c r="H539" i="1"/>
  <c r="I539" i="1"/>
  <c r="J539" i="1"/>
  <c r="K539" i="1"/>
  <c r="L539" i="1"/>
  <c r="M539" i="1"/>
  <c r="N539" i="1"/>
  <c r="O539" i="1"/>
  <c r="P539" i="1"/>
  <c r="H540" i="1"/>
  <c r="I540" i="1"/>
  <c r="J540" i="1"/>
  <c r="K540" i="1"/>
  <c r="L540" i="1"/>
  <c r="M540" i="1"/>
  <c r="N540" i="1"/>
  <c r="O540" i="1"/>
  <c r="P540" i="1"/>
  <c r="H541" i="1"/>
  <c r="I541" i="1"/>
  <c r="J541" i="1"/>
  <c r="K541" i="1"/>
  <c r="L541" i="1"/>
  <c r="M541" i="1"/>
  <c r="N541" i="1"/>
  <c r="O541" i="1"/>
  <c r="P541" i="1"/>
  <c r="H542" i="1"/>
  <c r="I542" i="1"/>
  <c r="J542" i="1"/>
  <c r="K542" i="1"/>
  <c r="L542" i="1"/>
  <c r="M542" i="1"/>
  <c r="N542" i="1"/>
  <c r="O542" i="1"/>
  <c r="P542" i="1"/>
  <c r="H543" i="1"/>
  <c r="I543" i="1"/>
  <c r="J543" i="1"/>
  <c r="K543" i="1"/>
  <c r="L543" i="1"/>
  <c r="M543" i="1"/>
  <c r="N543" i="1"/>
  <c r="O543" i="1"/>
  <c r="P543" i="1"/>
  <c r="H544" i="1"/>
  <c r="I544" i="1"/>
  <c r="J544" i="1"/>
  <c r="K544" i="1"/>
  <c r="L544" i="1"/>
  <c r="M544" i="1"/>
  <c r="N544" i="1"/>
  <c r="O544" i="1"/>
  <c r="P544" i="1"/>
  <c r="H545" i="1"/>
  <c r="I545" i="1"/>
  <c r="J545" i="1"/>
  <c r="K545" i="1"/>
  <c r="L545" i="1"/>
  <c r="M545" i="1"/>
  <c r="N545" i="1"/>
  <c r="O545" i="1"/>
  <c r="P545" i="1"/>
  <c r="H546" i="1"/>
  <c r="I546" i="1"/>
  <c r="J546" i="1"/>
  <c r="K546" i="1"/>
  <c r="L546" i="1"/>
  <c r="M546" i="1"/>
  <c r="N546" i="1"/>
  <c r="O546" i="1"/>
  <c r="P546" i="1"/>
  <c r="H547" i="1"/>
  <c r="I547" i="1"/>
  <c r="J547" i="1"/>
  <c r="K547" i="1"/>
  <c r="L547" i="1"/>
  <c r="M547" i="1"/>
  <c r="N547" i="1"/>
  <c r="O547" i="1"/>
  <c r="P547" i="1"/>
  <c r="H548" i="1"/>
  <c r="I548" i="1"/>
  <c r="J548" i="1"/>
  <c r="K548" i="1"/>
  <c r="L548" i="1"/>
  <c r="M548" i="1"/>
  <c r="N548" i="1"/>
  <c r="O548" i="1"/>
  <c r="P548" i="1"/>
  <c r="H549" i="1"/>
  <c r="I549" i="1"/>
  <c r="J549" i="1"/>
  <c r="K549" i="1"/>
  <c r="L549" i="1"/>
  <c r="M549" i="1"/>
  <c r="N549" i="1"/>
  <c r="O549" i="1"/>
  <c r="P549" i="1"/>
  <c r="H550" i="1"/>
  <c r="I550" i="1"/>
  <c r="J550" i="1"/>
  <c r="K550" i="1"/>
  <c r="L550" i="1"/>
  <c r="M550" i="1"/>
  <c r="N550" i="1"/>
  <c r="O550" i="1"/>
  <c r="P550" i="1"/>
  <c r="H551" i="1"/>
  <c r="I551" i="1"/>
  <c r="J551" i="1"/>
  <c r="K551" i="1"/>
  <c r="L551" i="1"/>
  <c r="M551" i="1"/>
  <c r="N551" i="1"/>
  <c r="O551" i="1"/>
  <c r="P551" i="1"/>
  <c r="H552" i="1"/>
  <c r="I552" i="1"/>
  <c r="J552" i="1"/>
  <c r="K552" i="1"/>
  <c r="L552" i="1"/>
  <c r="M552" i="1"/>
  <c r="N552" i="1"/>
  <c r="O552" i="1"/>
  <c r="P552" i="1"/>
  <c r="H553" i="1"/>
  <c r="I553" i="1"/>
  <c r="J553" i="1"/>
  <c r="K553" i="1"/>
  <c r="L553" i="1"/>
  <c r="M553" i="1"/>
  <c r="N553" i="1"/>
  <c r="O553" i="1"/>
  <c r="P553" i="1"/>
  <c r="H554" i="1"/>
  <c r="I554" i="1"/>
  <c r="J554" i="1"/>
  <c r="K554" i="1"/>
  <c r="L554" i="1"/>
  <c r="M554" i="1"/>
  <c r="N554" i="1"/>
  <c r="O554" i="1"/>
  <c r="P554" i="1"/>
  <c r="H555" i="1"/>
  <c r="I555" i="1"/>
  <c r="J555" i="1"/>
  <c r="K555" i="1"/>
  <c r="L555" i="1"/>
  <c r="M555" i="1"/>
  <c r="N555" i="1"/>
  <c r="O555" i="1"/>
  <c r="P555" i="1"/>
  <c r="H556" i="1"/>
  <c r="I556" i="1"/>
  <c r="J556" i="1"/>
  <c r="K556" i="1"/>
  <c r="L556" i="1"/>
  <c r="M556" i="1"/>
  <c r="N556" i="1"/>
  <c r="O556" i="1"/>
  <c r="P556" i="1"/>
  <c r="H557" i="1"/>
  <c r="I557" i="1"/>
  <c r="J557" i="1"/>
  <c r="K557" i="1"/>
  <c r="L557" i="1"/>
  <c r="M557" i="1"/>
  <c r="N557" i="1"/>
  <c r="O557" i="1"/>
  <c r="P557" i="1"/>
  <c r="H558" i="1"/>
  <c r="I558" i="1"/>
  <c r="J558" i="1"/>
  <c r="K558" i="1"/>
  <c r="L558" i="1"/>
  <c r="M558" i="1"/>
  <c r="N558" i="1"/>
  <c r="O558" i="1"/>
  <c r="P558" i="1"/>
  <c r="H559" i="1"/>
  <c r="I559" i="1"/>
  <c r="J559" i="1"/>
  <c r="K559" i="1"/>
  <c r="L559" i="1"/>
  <c r="M559" i="1"/>
  <c r="N559" i="1"/>
  <c r="O559" i="1"/>
  <c r="P559" i="1"/>
  <c r="H560" i="1"/>
  <c r="I560" i="1"/>
  <c r="J560" i="1"/>
  <c r="K560" i="1"/>
  <c r="L560" i="1"/>
  <c r="M560" i="1"/>
  <c r="N560" i="1"/>
  <c r="O560" i="1"/>
  <c r="P560" i="1"/>
  <c r="H561" i="1"/>
  <c r="I561" i="1"/>
  <c r="J561" i="1"/>
  <c r="K561" i="1"/>
  <c r="L561" i="1"/>
  <c r="M561" i="1"/>
  <c r="N561" i="1"/>
  <c r="O561" i="1"/>
  <c r="P561" i="1"/>
  <c r="H562" i="1"/>
  <c r="I562" i="1"/>
  <c r="J562" i="1"/>
  <c r="K562" i="1"/>
  <c r="L562" i="1"/>
  <c r="M562" i="1"/>
  <c r="N562" i="1"/>
  <c r="O562" i="1"/>
  <c r="P562" i="1"/>
  <c r="H563" i="1"/>
  <c r="I563" i="1"/>
  <c r="J563" i="1"/>
  <c r="K563" i="1"/>
  <c r="L563" i="1"/>
  <c r="M563" i="1"/>
  <c r="N563" i="1"/>
  <c r="O563" i="1"/>
  <c r="P563" i="1"/>
  <c r="H564" i="1"/>
  <c r="I564" i="1"/>
  <c r="J564" i="1"/>
  <c r="K564" i="1"/>
  <c r="L564" i="1"/>
  <c r="M564" i="1"/>
  <c r="N564" i="1"/>
  <c r="O564" i="1"/>
  <c r="P564" i="1"/>
  <c r="H565" i="1"/>
  <c r="I565" i="1"/>
  <c r="J565" i="1"/>
  <c r="K565" i="1"/>
  <c r="L565" i="1"/>
  <c r="M565" i="1"/>
  <c r="N565" i="1"/>
  <c r="O565" i="1"/>
  <c r="P565" i="1"/>
  <c r="H566" i="1"/>
  <c r="I566" i="1"/>
  <c r="J566" i="1"/>
  <c r="K566" i="1"/>
  <c r="L566" i="1"/>
  <c r="M566" i="1"/>
  <c r="N566" i="1"/>
  <c r="O566" i="1"/>
  <c r="P566" i="1"/>
  <c r="H567" i="1"/>
  <c r="I567" i="1"/>
  <c r="J567" i="1"/>
  <c r="K567" i="1"/>
  <c r="L567" i="1"/>
  <c r="M567" i="1"/>
  <c r="N567" i="1"/>
  <c r="O567" i="1"/>
  <c r="P567" i="1"/>
  <c r="H568" i="1"/>
  <c r="I568" i="1"/>
  <c r="J568" i="1"/>
  <c r="K568" i="1"/>
  <c r="L568" i="1"/>
  <c r="M568" i="1"/>
  <c r="N568" i="1"/>
  <c r="O568" i="1"/>
  <c r="P568" i="1"/>
  <c r="H569" i="1"/>
  <c r="I569" i="1"/>
  <c r="J569" i="1"/>
  <c r="K569" i="1"/>
  <c r="L569" i="1"/>
  <c r="M569" i="1"/>
  <c r="N569" i="1"/>
  <c r="O569" i="1"/>
  <c r="P569" i="1"/>
  <c r="H570" i="1"/>
  <c r="I570" i="1"/>
  <c r="J570" i="1"/>
  <c r="K570" i="1"/>
  <c r="L570" i="1"/>
  <c r="M570" i="1"/>
  <c r="N570" i="1"/>
  <c r="O570" i="1"/>
  <c r="P570" i="1"/>
  <c r="H571" i="1"/>
  <c r="I571" i="1"/>
  <c r="J571" i="1"/>
  <c r="K571" i="1"/>
  <c r="L571" i="1"/>
  <c r="M571" i="1"/>
  <c r="N571" i="1"/>
  <c r="O571" i="1"/>
  <c r="P571" i="1"/>
  <c r="H572" i="1"/>
  <c r="I572" i="1"/>
  <c r="J572" i="1"/>
  <c r="K572" i="1"/>
  <c r="L572" i="1"/>
  <c r="M572" i="1"/>
  <c r="N572" i="1"/>
  <c r="O572" i="1"/>
  <c r="P572" i="1"/>
  <c r="H573" i="1"/>
  <c r="I573" i="1"/>
  <c r="J573" i="1"/>
  <c r="K573" i="1"/>
  <c r="L573" i="1"/>
  <c r="M573" i="1"/>
  <c r="N573" i="1"/>
  <c r="O573" i="1"/>
  <c r="P573" i="1"/>
  <c r="H574" i="1"/>
  <c r="I574" i="1"/>
  <c r="J574" i="1"/>
  <c r="K574" i="1"/>
  <c r="L574" i="1"/>
  <c r="M574" i="1"/>
  <c r="N574" i="1"/>
  <c r="O574" i="1"/>
  <c r="P574" i="1"/>
  <c r="H575" i="1"/>
  <c r="I575" i="1"/>
  <c r="J575" i="1"/>
  <c r="K575" i="1"/>
  <c r="L575" i="1"/>
  <c r="M575" i="1"/>
  <c r="N575" i="1"/>
  <c r="O575" i="1"/>
  <c r="P575" i="1"/>
  <c r="H576" i="1"/>
  <c r="I576" i="1"/>
  <c r="J576" i="1"/>
  <c r="K576" i="1"/>
  <c r="L576" i="1"/>
  <c r="M576" i="1"/>
  <c r="N576" i="1"/>
  <c r="O576" i="1"/>
  <c r="P576" i="1"/>
  <c r="H577" i="1"/>
  <c r="I577" i="1"/>
  <c r="J577" i="1"/>
  <c r="K577" i="1"/>
  <c r="L577" i="1"/>
  <c r="M577" i="1"/>
  <c r="N577" i="1"/>
  <c r="O577" i="1"/>
  <c r="P577" i="1"/>
  <c r="H578" i="1"/>
  <c r="I578" i="1"/>
  <c r="J578" i="1"/>
  <c r="K578" i="1"/>
  <c r="L578" i="1"/>
  <c r="M578" i="1"/>
  <c r="N578" i="1"/>
  <c r="O578" i="1"/>
  <c r="P578" i="1"/>
  <c r="H579" i="1"/>
  <c r="I579" i="1"/>
  <c r="J579" i="1"/>
  <c r="K579" i="1"/>
  <c r="L579" i="1"/>
  <c r="M579" i="1"/>
  <c r="N579" i="1"/>
  <c r="O579" i="1"/>
  <c r="P579" i="1"/>
  <c r="H580" i="1"/>
  <c r="I580" i="1"/>
  <c r="J580" i="1"/>
  <c r="K580" i="1"/>
  <c r="L580" i="1"/>
  <c r="M580" i="1"/>
  <c r="N580" i="1"/>
  <c r="O580" i="1"/>
  <c r="P580" i="1"/>
  <c r="H581" i="1"/>
  <c r="I581" i="1"/>
  <c r="J581" i="1"/>
  <c r="K581" i="1"/>
  <c r="L581" i="1"/>
  <c r="M581" i="1"/>
  <c r="N581" i="1"/>
  <c r="O581" i="1"/>
  <c r="P581" i="1"/>
  <c r="H582" i="1"/>
  <c r="I582" i="1"/>
  <c r="J582" i="1"/>
  <c r="K582" i="1"/>
  <c r="L582" i="1"/>
  <c r="M582" i="1"/>
  <c r="N582" i="1"/>
  <c r="O582" i="1"/>
  <c r="P582" i="1"/>
  <c r="H583" i="1"/>
  <c r="I583" i="1"/>
  <c r="J583" i="1"/>
  <c r="K583" i="1"/>
  <c r="L583" i="1"/>
  <c r="M583" i="1"/>
  <c r="N583" i="1"/>
  <c r="O583" i="1"/>
  <c r="P583" i="1"/>
  <c r="H584" i="1"/>
  <c r="I584" i="1"/>
  <c r="J584" i="1"/>
  <c r="K584" i="1"/>
  <c r="L584" i="1"/>
  <c r="M584" i="1"/>
  <c r="N584" i="1"/>
  <c r="O584" i="1"/>
  <c r="P584" i="1"/>
  <c r="H585" i="1"/>
  <c r="I585" i="1"/>
  <c r="J585" i="1"/>
  <c r="K585" i="1"/>
  <c r="L585" i="1"/>
  <c r="M585" i="1"/>
  <c r="N585" i="1"/>
  <c r="O585" i="1"/>
  <c r="P585" i="1"/>
  <c r="H586" i="1"/>
  <c r="I586" i="1"/>
  <c r="J586" i="1"/>
  <c r="K586" i="1"/>
  <c r="L586" i="1"/>
  <c r="M586" i="1"/>
  <c r="N586" i="1"/>
  <c r="O586" i="1"/>
  <c r="P586" i="1"/>
  <c r="H587" i="1"/>
  <c r="I587" i="1"/>
  <c r="J587" i="1"/>
  <c r="K587" i="1"/>
  <c r="L587" i="1"/>
  <c r="M587" i="1"/>
  <c r="N587" i="1"/>
  <c r="O587" i="1"/>
  <c r="P587" i="1"/>
  <c r="H588" i="1"/>
  <c r="I588" i="1"/>
  <c r="J588" i="1"/>
  <c r="K588" i="1"/>
  <c r="L588" i="1"/>
  <c r="M588" i="1"/>
  <c r="N588" i="1"/>
  <c r="O588" i="1"/>
  <c r="P588" i="1"/>
  <c r="H589" i="1"/>
  <c r="I589" i="1"/>
  <c r="J589" i="1"/>
  <c r="K589" i="1"/>
  <c r="L589" i="1"/>
  <c r="M589" i="1"/>
  <c r="N589" i="1"/>
  <c r="O589" i="1"/>
  <c r="P589" i="1"/>
  <c r="H590" i="1"/>
  <c r="I590" i="1"/>
  <c r="J590" i="1"/>
  <c r="K590" i="1"/>
  <c r="L590" i="1"/>
  <c r="M590" i="1"/>
  <c r="N590" i="1"/>
  <c r="O590" i="1"/>
  <c r="P590" i="1"/>
  <c r="H591" i="1"/>
  <c r="I591" i="1"/>
  <c r="J591" i="1"/>
  <c r="K591" i="1"/>
  <c r="L591" i="1"/>
  <c r="M591" i="1"/>
  <c r="N591" i="1"/>
  <c r="O591" i="1"/>
  <c r="P591" i="1"/>
  <c r="H592" i="1"/>
  <c r="I592" i="1"/>
  <c r="J592" i="1"/>
  <c r="K592" i="1"/>
  <c r="L592" i="1"/>
  <c r="M592" i="1"/>
  <c r="N592" i="1"/>
  <c r="O592" i="1"/>
  <c r="P592" i="1"/>
  <c r="H593" i="1"/>
  <c r="I593" i="1"/>
  <c r="J593" i="1"/>
  <c r="K593" i="1"/>
  <c r="L593" i="1"/>
  <c r="M593" i="1"/>
  <c r="N593" i="1"/>
  <c r="O593" i="1"/>
  <c r="P593" i="1"/>
  <c r="H594" i="1"/>
  <c r="I594" i="1"/>
  <c r="J594" i="1"/>
  <c r="K594" i="1"/>
  <c r="L594" i="1"/>
  <c r="M594" i="1"/>
  <c r="N594" i="1"/>
  <c r="O594" i="1"/>
  <c r="P594" i="1"/>
  <c r="H595" i="1"/>
  <c r="I595" i="1"/>
  <c r="J595" i="1"/>
  <c r="K595" i="1"/>
  <c r="L595" i="1"/>
  <c r="M595" i="1"/>
  <c r="N595" i="1"/>
  <c r="O595" i="1"/>
  <c r="P595" i="1"/>
  <c r="H596" i="1"/>
  <c r="I596" i="1"/>
  <c r="J596" i="1"/>
  <c r="K596" i="1"/>
  <c r="L596" i="1"/>
  <c r="M596" i="1"/>
  <c r="N596" i="1"/>
  <c r="O596" i="1"/>
  <c r="P596" i="1"/>
  <c r="H597" i="1"/>
  <c r="I597" i="1"/>
  <c r="J597" i="1"/>
  <c r="K597" i="1"/>
  <c r="L597" i="1"/>
  <c r="M597" i="1"/>
  <c r="N597" i="1"/>
  <c r="O597" i="1"/>
  <c r="P597" i="1"/>
  <c r="H598" i="1"/>
  <c r="I598" i="1"/>
  <c r="J598" i="1"/>
  <c r="K598" i="1"/>
  <c r="L598" i="1"/>
  <c r="M598" i="1"/>
  <c r="N598" i="1"/>
  <c r="O598" i="1"/>
  <c r="P598" i="1"/>
  <c r="H599" i="1"/>
  <c r="I599" i="1"/>
  <c r="J599" i="1"/>
  <c r="K599" i="1"/>
  <c r="L599" i="1"/>
  <c r="M599" i="1"/>
  <c r="N599" i="1"/>
  <c r="O599" i="1"/>
  <c r="P599" i="1"/>
  <c r="H600" i="1"/>
  <c r="I600" i="1"/>
  <c r="J600" i="1"/>
  <c r="K600" i="1"/>
  <c r="L600" i="1"/>
  <c r="M600" i="1"/>
  <c r="N600" i="1"/>
  <c r="O600" i="1"/>
  <c r="P600" i="1"/>
  <c r="H601" i="1"/>
  <c r="I601" i="1"/>
  <c r="J601" i="1"/>
  <c r="K601" i="1"/>
  <c r="L601" i="1"/>
  <c r="M601" i="1"/>
  <c r="N601" i="1"/>
  <c r="O601" i="1"/>
  <c r="P601" i="1"/>
  <c r="H602" i="1"/>
  <c r="I602" i="1"/>
  <c r="J602" i="1"/>
  <c r="K602" i="1"/>
  <c r="L602" i="1"/>
  <c r="M602" i="1"/>
  <c r="N602" i="1"/>
  <c r="O602" i="1"/>
  <c r="P602" i="1"/>
  <c r="H603" i="1"/>
  <c r="I603" i="1"/>
  <c r="J603" i="1"/>
  <c r="K603" i="1"/>
  <c r="L603" i="1"/>
  <c r="M603" i="1"/>
  <c r="N603" i="1"/>
  <c r="O603" i="1"/>
  <c r="P603" i="1"/>
  <c r="H604" i="1"/>
  <c r="I604" i="1"/>
  <c r="J604" i="1"/>
  <c r="K604" i="1"/>
  <c r="L604" i="1"/>
  <c r="M604" i="1"/>
  <c r="N604" i="1"/>
  <c r="O604" i="1"/>
  <c r="P604" i="1"/>
  <c r="H605" i="1"/>
  <c r="I605" i="1"/>
  <c r="J605" i="1"/>
  <c r="K605" i="1"/>
  <c r="L605" i="1"/>
  <c r="M605" i="1"/>
  <c r="N605" i="1"/>
  <c r="O605" i="1"/>
  <c r="P605" i="1"/>
  <c r="H606" i="1"/>
  <c r="I606" i="1"/>
  <c r="J606" i="1"/>
  <c r="K606" i="1"/>
  <c r="L606" i="1"/>
  <c r="M606" i="1"/>
  <c r="N606" i="1"/>
  <c r="O606" i="1"/>
  <c r="P606" i="1"/>
  <c r="H607" i="1"/>
  <c r="I607" i="1"/>
  <c r="J607" i="1"/>
  <c r="K607" i="1"/>
  <c r="L607" i="1"/>
  <c r="M607" i="1"/>
  <c r="N607" i="1"/>
  <c r="O607" i="1"/>
  <c r="P607" i="1"/>
  <c r="H608" i="1"/>
  <c r="I608" i="1"/>
  <c r="J608" i="1"/>
  <c r="K608" i="1"/>
  <c r="L608" i="1"/>
  <c r="M608" i="1"/>
  <c r="N608" i="1"/>
  <c r="O608" i="1"/>
  <c r="P608" i="1"/>
  <c r="H609" i="1"/>
  <c r="I609" i="1"/>
  <c r="J609" i="1"/>
  <c r="K609" i="1"/>
  <c r="L609" i="1"/>
  <c r="M609" i="1"/>
  <c r="N609" i="1"/>
  <c r="O609" i="1"/>
  <c r="P609" i="1"/>
  <c r="H610" i="1"/>
  <c r="I610" i="1"/>
  <c r="J610" i="1"/>
  <c r="K610" i="1"/>
  <c r="L610" i="1"/>
  <c r="M610" i="1"/>
  <c r="N610" i="1"/>
  <c r="O610" i="1"/>
  <c r="P610" i="1"/>
  <c r="H611" i="1"/>
  <c r="I611" i="1"/>
  <c r="J611" i="1"/>
  <c r="K611" i="1"/>
  <c r="L611" i="1"/>
  <c r="M611" i="1"/>
  <c r="N611" i="1"/>
  <c r="O611" i="1"/>
  <c r="P611" i="1"/>
  <c r="H612" i="1"/>
  <c r="I612" i="1"/>
  <c r="J612" i="1"/>
  <c r="K612" i="1"/>
  <c r="L612" i="1"/>
  <c r="M612" i="1"/>
  <c r="N612" i="1"/>
  <c r="O612" i="1"/>
  <c r="P612" i="1"/>
  <c r="H613" i="1"/>
  <c r="I613" i="1"/>
  <c r="J613" i="1"/>
  <c r="K613" i="1"/>
  <c r="L613" i="1"/>
  <c r="M613" i="1"/>
  <c r="N613" i="1"/>
  <c r="O613" i="1"/>
  <c r="P613" i="1"/>
  <c r="H614" i="1"/>
  <c r="I614" i="1"/>
  <c r="J614" i="1"/>
  <c r="K614" i="1"/>
  <c r="L614" i="1"/>
  <c r="M614" i="1"/>
  <c r="N614" i="1"/>
  <c r="O614" i="1"/>
  <c r="P614" i="1"/>
  <c r="H615" i="1"/>
  <c r="I615" i="1"/>
  <c r="J615" i="1"/>
  <c r="K615" i="1"/>
  <c r="L615" i="1"/>
  <c r="M615" i="1"/>
  <c r="N615" i="1"/>
  <c r="O615" i="1"/>
  <c r="P615" i="1"/>
  <c r="H616" i="1"/>
  <c r="I616" i="1"/>
  <c r="J616" i="1"/>
  <c r="K616" i="1"/>
  <c r="L616" i="1"/>
  <c r="M616" i="1"/>
  <c r="N616" i="1"/>
  <c r="O616" i="1"/>
  <c r="P616" i="1"/>
  <c r="H617" i="1"/>
  <c r="I617" i="1"/>
  <c r="J617" i="1"/>
  <c r="K617" i="1"/>
  <c r="L617" i="1"/>
  <c r="M617" i="1"/>
  <c r="N617" i="1"/>
  <c r="O617" i="1"/>
  <c r="P617" i="1"/>
  <c r="H618" i="1"/>
  <c r="I618" i="1"/>
  <c r="J618" i="1"/>
  <c r="K618" i="1"/>
  <c r="L618" i="1"/>
  <c r="M618" i="1"/>
  <c r="N618" i="1"/>
  <c r="O618" i="1"/>
  <c r="P618" i="1"/>
  <c r="H619" i="1"/>
  <c r="I619" i="1"/>
  <c r="J619" i="1"/>
  <c r="K619" i="1"/>
  <c r="L619" i="1"/>
  <c r="M619" i="1"/>
  <c r="N619" i="1"/>
  <c r="O619" i="1"/>
  <c r="P619" i="1"/>
  <c r="H620" i="1"/>
  <c r="I620" i="1"/>
  <c r="J620" i="1"/>
  <c r="K620" i="1"/>
  <c r="L620" i="1"/>
  <c r="M620" i="1"/>
  <c r="N620" i="1"/>
  <c r="O620" i="1"/>
  <c r="P620" i="1"/>
  <c r="H621" i="1"/>
  <c r="I621" i="1"/>
  <c r="J621" i="1"/>
  <c r="K621" i="1"/>
  <c r="L621" i="1"/>
  <c r="M621" i="1"/>
  <c r="N621" i="1"/>
  <c r="O621" i="1"/>
  <c r="P621" i="1"/>
  <c r="H622" i="1"/>
  <c r="I622" i="1"/>
  <c r="J622" i="1"/>
  <c r="K622" i="1"/>
  <c r="L622" i="1"/>
  <c r="M622" i="1"/>
  <c r="N622" i="1"/>
  <c r="O622" i="1"/>
  <c r="P622" i="1"/>
  <c r="H623" i="1"/>
  <c r="I623" i="1"/>
  <c r="J623" i="1"/>
  <c r="K623" i="1"/>
  <c r="L623" i="1"/>
  <c r="M623" i="1"/>
  <c r="N623" i="1"/>
  <c r="O623" i="1"/>
  <c r="P623" i="1"/>
  <c r="H624" i="1"/>
  <c r="I624" i="1"/>
  <c r="J624" i="1"/>
  <c r="K624" i="1"/>
  <c r="L624" i="1"/>
  <c r="M624" i="1"/>
  <c r="N624" i="1"/>
  <c r="O624" i="1"/>
  <c r="P624" i="1"/>
  <c r="H625" i="1"/>
  <c r="I625" i="1"/>
  <c r="J625" i="1"/>
  <c r="K625" i="1"/>
  <c r="L625" i="1"/>
  <c r="M625" i="1"/>
  <c r="N625" i="1"/>
  <c r="O625" i="1"/>
  <c r="P625" i="1"/>
  <c r="H626" i="1"/>
  <c r="I626" i="1"/>
  <c r="J626" i="1"/>
  <c r="K626" i="1"/>
  <c r="L626" i="1"/>
  <c r="M626" i="1"/>
  <c r="N626" i="1"/>
  <c r="O626" i="1"/>
  <c r="P626" i="1"/>
  <c r="H627" i="1"/>
  <c r="I627" i="1"/>
  <c r="J627" i="1"/>
  <c r="K627" i="1"/>
  <c r="L627" i="1"/>
  <c r="M627" i="1"/>
  <c r="N627" i="1"/>
  <c r="O627" i="1"/>
  <c r="P627" i="1"/>
  <c r="H628" i="1"/>
  <c r="I628" i="1"/>
  <c r="J628" i="1"/>
  <c r="K628" i="1"/>
  <c r="L628" i="1"/>
  <c r="M628" i="1"/>
  <c r="N628" i="1"/>
  <c r="O628" i="1"/>
  <c r="P628" i="1"/>
  <c r="H629" i="1"/>
  <c r="I629" i="1"/>
  <c r="J629" i="1"/>
  <c r="K629" i="1"/>
  <c r="L629" i="1"/>
  <c r="M629" i="1"/>
  <c r="N629" i="1"/>
  <c r="O629" i="1"/>
  <c r="P629" i="1"/>
  <c r="H630" i="1"/>
  <c r="I630" i="1"/>
  <c r="J630" i="1"/>
  <c r="K630" i="1"/>
  <c r="L630" i="1"/>
  <c r="M630" i="1"/>
  <c r="N630" i="1"/>
  <c r="O630" i="1"/>
  <c r="P630" i="1"/>
  <c r="H631" i="1"/>
  <c r="I631" i="1"/>
  <c r="J631" i="1"/>
  <c r="K631" i="1"/>
  <c r="L631" i="1"/>
  <c r="M631" i="1"/>
  <c r="N631" i="1"/>
  <c r="O631" i="1"/>
  <c r="P631" i="1"/>
  <c r="H632" i="1"/>
  <c r="I632" i="1"/>
  <c r="J632" i="1"/>
  <c r="K632" i="1"/>
  <c r="L632" i="1"/>
  <c r="M632" i="1"/>
  <c r="N632" i="1"/>
  <c r="O632" i="1"/>
  <c r="P632" i="1"/>
  <c r="H633" i="1"/>
  <c r="I633" i="1"/>
  <c r="J633" i="1"/>
  <c r="K633" i="1"/>
  <c r="L633" i="1"/>
  <c r="M633" i="1"/>
  <c r="N633" i="1"/>
  <c r="O633" i="1"/>
  <c r="P633" i="1"/>
  <c r="H634" i="1"/>
  <c r="I634" i="1"/>
  <c r="J634" i="1"/>
  <c r="K634" i="1"/>
  <c r="L634" i="1"/>
  <c r="M634" i="1"/>
  <c r="N634" i="1"/>
  <c r="O634" i="1"/>
  <c r="P634" i="1"/>
  <c r="H635" i="1"/>
  <c r="I635" i="1"/>
  <c r="J635" i="1"/>
  <c r="K635" i="1"/>
  <c r="L635" i="1"/>
  <c r="M635" i="1"/>
  <c r="N635" i="1"/>
  <c r="O635" i="1"/>
  <c r="P635" i="1"/>
  <c r="H636" i="1"/>
  <c r="I636" i="1"/>
  <c r="J636" i="1"/>
  <c r="K636" i="1"/>
  <c r="L636" i="1"/>
  <c r="M636" i="1"/>
  <c r="N636" i="1"/>
  <c r="O636" i="1"/>
  <c r="P636" i="1"/>
  <c r="H637" i="1"/>
  <c r="I637" i="1"/>
  <c r="J637" i="1"/>
  <c r="K637" i="1"/>
  <c r="L637" i="1"/>
  <c r="M637" i="1"/>
  <c r="N637" i="1"/>
  <c r="O637" i="1"/>
  <c r="P637" i="1"/>
  <c r="H638" i="1"/>
  <c r="I638" i="1"/>
  <c r="J638" i="1"/>
  <c r="K638" i="1"/>
  <c r="L638" i="1"/>
  <c r="M638" i="1"/>
  <c r="N638" i="1"/>
  <c r="O638" i="1"/>
  <c r="P638" i="1"/>
  <c r="H639" i="1"/>
  <c r="I639" i="1"/>
  <c r="J639" i="1"/>
  <c r="K639" i="1"/>
  <c r="L639" i="1"/>
  <c r="M639" i="1"/>
  <c r="N639" i="1"/>
  <c r="O639" i="1"/>
  <c r="P639" i="1"/>
  <c r="H640" i="1"/>
  <c r="I640" i="1"/>
  <c r="J640" i="1"/>
  <c r="K640" i="1"/>
  <c r="L640" i="1"/>
  <c r="M640" i="1"/>
  <c r="N640" i="1"/>
  <c r="O640" i="1"/>
  <c r="P640" i="1"/>
  <c r="H641" i="1"/>
  <c r="I641" i="1"/>
  <c r="J641" i="1"/>
  <c r="K641" i="1"/>
  <c r="L641" i="1"/>
  <c r="M641" i="1"/>
  <c r="N641" i="1"/>
  <c r="O641" i="1"/>
  <c r="P641" i="1"/>
  <c r="H642" i="1"/>
  <c r="I642" i="1"/>
  <c r="J642" i="1"/>
  <c r="K642" i="1"/>
  <c r="L642" i="1"/>
  <c r="M642" i="1"/>
  <c r="N642" i="1"/>
  <c r="O642" i="1"/>
  <c r="P642" i="1"/>
  <c r="H643" i="1"/>
  <c r="I643" i="1"/>
  <c r="J643" i="1"/>
  <c r="K643" i="1"/>
  <c r="L643" i="1"/>
  <c r="M643" i="1"/>
  <c r="N643" i="1"/>
  <c r="O643" i="1"/>
  <c r="P643" i="1"/>
  <c r="H644" i="1"/>
  <c r="I644" i="1"/>
  <c r="J644" i="1"/>
  <c r="K644" i="1"/>
  <c r="L644" i="1"/>
  <c r="M644" i="1"/>
  <c r="N644" i="1"/>
  <c r="O644" i="1"/>
  <c r="P644" i="1"/>
  <c r="H645" i="1"/>
  <c r="I645" i="1"/>
  <c r="J645" i="1"/>
  <c r="K645" i="1"/>
  <c r="L645" i="1"/>
  <c r="M645" i="1"/>
  <c r="N645" i="1"/>
  <c r="O645" i="1"/>
  <c r="P645" i="1"/>
  <c r="H646" i="1"/>
  <c r="I646" i="1"/>
  <c r="J646" i="1"/>
  <c r="K646" i="1"/>
  <c r="L646" i="1"/>
  <c r="M646" i="1"/>
  <c r="N646" i="1"/>
  <c r="O646" i="1"/>
  <c r="P646" i="1"/>
  <c r="H647" i="1"/>
  <c r="I647" i="1"/>
  <c r="J647" i="1"/>
  <c r="K647" i="1"/>
  <c r="L647" i="1"/>
  <c r="M647" i="1"/>
  <c r="N647" i="1"/>
  <c r="O647" i="1"/>
  <c r="P647" i="1"/>
  <c r="H648" i="1"/>
  <c r="I648" i="1"/>
  <c r="J648" i="1"/>
  <c r="K648" i="1"/>
  <c r="L648" i="1"/>
  <c r="M648" i="1"/>
  <c r="N648" i="1"/>
  <c r="O648" i="1"/>
  <c r="P648" i="1"/>
  <c r="H649" i="1"/>
  <c r="I649" i="1"/>
  <c r="J649" i="1"/>
  <c r="K649" i="1"/>
  <c r="L649" i="1"/>
  <c r="M649" i="1"/>
  <c r="N649" i="1"/>
  <c r="O649" i="1"/>
  <c r="P649" i="1"/>
  <c r="H650" i="1"/>
  <c r="I650" i="1"/>
  <c r="J650" i="1"/>
  <c r="K650" i="1"/>
  <c r="L650" i="1"/>
  <c r="M650" i="1"/>
  <c r="N650" i="1"/>
  <c r="O650" i="1"/>
  <c r="P650" i="1"/>
  <c r="H651" i="1"/>
  <c r="I651" i="1"/>
  <c r="J651" i="1"/>
  <c r="K651" i="1"/>
  <c r="L651" i="1"/>
  <c r="M651" i="1"/>
  <c r="N651" i="1"/>
  <c r="O651" i="1"/>
  <c r="P651" i="1"/>
  <c r="H652" i="1"/>
  <c r="I652" i="1"/>
  <c r="J652" i="1"/>
  <c r="K652" i="1"/>
  <c r="L652" i="1"/>
  <c r="M652" i="1"/>
  <c r="N652" i="1"/>
  <c r="O652" i="1"/>
  <c r="P652" i="1"/>
  <c r="H653" i="1"/>
  <c r="I653" i="1"/>
  <c r="J653" i="1"/>
  <c r="K653" i="1"/>
  <c r="L653" i="1"/>
  <c r="M653" i="1"/>
  <c r="N653" i="1"/>
  <c r="O653" i="1"/>
  <c r="P653" i="1"/>
  <c r="H654" i="1"/>
  <c r="I654" i="1"/>
  <c r="J654" i="1"/>
  <c r="K654" i="1"/>
  <c r="L654" i="1"/>
  <c r="M654" i="1"/>
  <c r="N654" i="1"/>
  <c r="O654" i="1"/>
  <c r="P654" i="1"/>
  <c r="H655" i="1"/>
  <c r="I655" i="1"/>
  <c r="J655" i="1"/>
  <c r="K655" i="1"/>
  <c r="L655" i="1"/>
  <c r="M655" i="1"/>
  <c r="N655" i="1"/>
  <c r="O655" i="1"/>
  <c r="P655" i="1"/>
  <c r="H656" i="1"/>
  <c r="I656" i="1"/>
  <c r="J656" i="1"/>
  <c r="K656" i="1"/>
  <c r="L656" i="1"/>
  <c r="M656" i="1"/>
  <c r="N656" i="1"/>
  <c r="O656" i="1"/>
  <c r="P656" i="1"/>
  <c r="H657" i="1"/>
  <c r="I657" i="1"/>
  <c r="J657" i="1"/>
  <c r="K657" i="1"/>
  <c r="L657" i="1"/>
  <c r="M657" i="1"/>
  <c r="N657" i="1"/>
  <c r="O657" i="1"/>
  <c r="P657" i="1"/>
  <c r="H658" i="1"/>
  <c r="I658" i="1"/>
  <c r="J658" i="1"/>
  <c r="K658" i="1"/>
  <c r="L658" i="1"/>
  <c r="M658" i="1"/>
  <c r="N658" i="1"/>
  <c r="O658" i="1"/>
  <c r="P658" i="1"/>
  <c r="H659" i="1"/>
  <c r="I659" i="1"/>
  <c r="J659" i="1"/>
  <c r="K659" i="1"/>
  <c r="L659" i="1"/>
  <c r="M659" i="1"/>
  <c r="N659" i="1"/>
  <c r="O659" i="1"/>
  <c r="P659" i="1"/>
  <c r="H660" i="1"/>
  <c r="I660" i="1"/>
  <c r="J660" i="1"/>
  <c r="K660" i="1"/>
  <c r="L660" i="1"/>
  <c r="M660" i="1"/>
  <c r="N660" i="1"/>
  <c r="O660" i="1"/>
  <c r="P660" i="1"/>
  <c r="H661" i="1"/>
  <c r="I661" i="1"/>
  <c r="J661" i="1"/>
  <c r="K661" i="1"/>
  <c r="L661" i="1"/>
  <c r="M661" i="1"/>
  <c r="N661" i="1"/>
  <c r="O661" i="1"/>
  <c r="P661" i="1"/>
  <c r="H662" i="1"/>
  <c r="I662" i="1"/>
  <c r="J662" i="1"/>
  <c r="K662" i="1"/>
  <c r="L662" i="1"/>
  <c r="M662" i="1"/>
  <c r="N662" i="1"/>
  <c r="O662" i="1"/>
  <c r="P662" i="1"/>
  <c r="H663" i="1"/>
  <c r="I663" i="1"/>
  <c r="J663" i="1"/>
  <c r="K663" i="1"/>
  <c r="L663" i="1"/>
  <c r="M663" i="1"/>
  <c r="N663" i="1"/>
  <c r="O663" i="1"/>
  <c r="P663" i="1"/>
  <c r="H664" i="1"/>
  <c r="I664" i="1"/>
  <c r="J664" i="1"/>
  <c r="K664" i="1"/>
  <c r="L664" i="1"/>
  <c r="M664" i="1"/>
  <c r="N664" i="1"/>
  <c r="O664" i="1"/>
  <c r="P664" i="1"/>
  <c r="H665" i="1"/>
  <c r="I665" i="1"/>
  <c r="J665" i="1"/>
  <c r="K665" i="1"/>
  <c r="L665" i="1"/>
  <c r="M665" i="1"/>
  <c r="N665" i="1"/>
  <c r="O665" i="1"/>
  <c r="P665" i="1"/>
  <c r="H666" i="1"/>
  <c r="I666" i="1"/>
  <c r="J666" i="1"/>
  <c r="K666" i="1"/>
  <c r="L666" i="1"/>
  <c r="M666" i="1"/>
  <c r="N666" i="1"/>
  <c r="O666" i="1"/>
  <c r="P666" i="1"/>
  <c r="H667" i="1"/>
  <c r="I667" i="1"/>
  <c r="J667" i="1"/>
  <c r="K667" i="1"/>
  <c r="L667" i="1"/>
  <c r="M667" i="1"/>
  <c r="N667" i="1"/>
  <c r="O667" i="1"/>
  <c r="P667" i="1"/>
  <c r="H668" i="1"/>
  <c r="I668" i="1"/>
  <c r="J668" i="1"/>
  <c r="K668" i="1"/>
  <c r="L668" i="1"/>
  <c r="M668" i="1"/>
  <c r="N668" i="1"/>
  <c r="O668" i="1"/>
  <c r="P668" i="1"/>
  <c r="H669" i="1"/>
  <c r="I669" i="1"/>
  <c r="J669" i="1"/>
  <c r="K669" i="1"/>
  <c r="L669" i="1"/>
  <c r="M669" i="1"/>
  <c r="N669" i="1"/>
  <c r="O669" i="1"/>
  <c r="P669" i="1"/>
  <c r="H670" i="1"/>
  <c r="I670" i="1"/>
  <c r="J670" i="1"/>
  <c r="K670" i="1"/>
  <c r="L670" i="1"/>
  <c r="M670" i="1"/>
  <c r="N670" i="1"/>
  <c r="O670" i="1"/>
  <c r="P670" i="1"/>
  <c r="H671" i="1"/>
  <c r="I671" i="1"/>
  <c r="J671" i="1"/>
  <c r="K671" i="1"/>
  <c r="L671" i="1"/>
  <c r="M671" i="1"/>
  <c r="N671" i="1"/>
  <c r="O671" i="1"/>
  <c r="P671" i="1"/>
  <c r="H672" i="1"/>
  <c r="I672" i="1"/>
  <c r="J672" i="1"/>
  <c r="K672" i="1"/>
  <c r="L672" i="1"/>
  <c r="M672" i="1"/>
  <c r="N672" i="1"/>
  <c r="O672" i="1"/>
  <c r="P672" i="1"/>
  <c r="H673" i="1"/>
  <c r="I673" i="1"/>
  <c r="J673" i="1"/>
  <c r="K673" i="1"/>
  <c r="L673" i="1"/>
  <c r="M673" i="1"/>
  <c r="N673" i="1"/>
  <c r="O673" i="1"/>
  <c r="P673" i="1"/>
  <c r="H674" i="1"/>
  <c r="I674" i="1"/>
  <c r="J674" i="1"/>
  <c r="K674" i="1"/>
  <c r="L674" i="1"/>
  <c r="M674" i="1"/>
  <c r="N674" i="1"/>
  <c r="O674" i="1"/>
  <c r="P674" i="1"/>
  <c r="H675" i="1"/>
  <c r="I675" i="1"/>
  <c r="J675" i="1"/>
  <c r="K675" i="1"/>
  <c r="L675" i="1"/>
  <c r="M675" i="1"/>
  <c r="N675" i="1"/>
  <c r="O675" i="1"/>
  <c r="P675" i="1"/>
  <c r="H676" i="1"/>
  <c r="I676" i="1"/>
  <c r="J676" i="1"/>
  <c r="K676" i="1"/>
  <c r="L676" i="1"/>
  <c r="M676" i="1"/>
  <c r="N676" i="1"/>
  <c r="O676" i="1"/>
  <c r="P676" i="1"/>
  <c r="H677" i="1"/>
  <c r="I677" i="1"/>
  <c r="J677" i="1"/>
  <c r="K677" i="1"/>
  <c r="L677" i="1"/>
  <c r="M677" i="1"/>
  <c r="N677" i="1"/>
  <c r="O677" i="1"/>
  <c r="P677" i="1"/>
  <c r="H678" i="1"/>
  <c r="I678" i="1"/>
  <c r="J678" i="1"/>
  <c r="K678" i="1"/>
  <c r="L678" i="1"/>
  <c r="M678" i="1"/>
  <c r="N678" i="1"/>
  <c r="O678" i="1"/>
  <c r="P678" i="1"/>
  <c r="H679" i="1"/>
  <c r="I679" i="1"/>
  <c r="J679" i="1"/>
  <c r="K679" i="1"/>
  <c r="L679" i="1"/>
  <c r="M679" i="1"/>
  <c r="N679" i="1"/>
  <c r="O679" i="1"/>
  <c r="P679" i="1"/>
  <c r="H680" i="1"/>
  <c r="I680" i="1"/>
  <c r="J680" i="1"/>
  <c r="K680" i="1"/>
  <c r="L680" i="1"/>
  <c r="M680" i="1"/>
  <c r="N680" i="1"/>
  <c r="O680" i="1"/>
  <c r="P680" i="1"/>
  <c r="H681" i="1"/>
  <c r="I681" i="1"/>
  <c r="J681" i="1"/>
  <c r="K681" i="1"/>
  <c r="L681" i="1"/>
  <c r="M681" i="1"/>
  <c r="N681" i="1"/>
  <c r="O681" i="1"/>
  <c r="P681" i="1"/>
  <c r="H682" i="1"/>
  <c r="I682" i="1"/>
  <c r="J682" i="1"/>
  <c r="K682" i="1"/>
  <c r="L682" i="1"/>
  <c r="M682" i="1"/>
  <c r="N682" i="1"/>
  <c r="O682" i="1"/>
  <c r="P682" i="1"/>
  <c r="H683" i="1"/>
  <c r="I683" i="1"/>
  <c r="J683" i="1"/>
  <c r="K683" i="1"/>
  <c r="L683" i="1"/>
  <c r="M683" i="1"/>
  <c r="N683" i="1"/>
  <c r="O683" i="1"/>
  <c r="P683" i="1"/>
  <c r="H684" i="1"/>
  <c r="I684" i="1"/>
  <c r="J684" i="1"/>
  <c r="K684" i="1"/>
  <c r="L684" i="1"/>
  <c r="M684" i="1"/>
  <c r="N684" i="1"/>
  <c r="O684" i="1"/>
  <c r="P684" i="1"/>
  <c r="H685" i="1"/>
  <c r="I685" i="1"/>
  <c r="J685" i="1"/>
  <c r="K685" i="1"/>
  <c r="L685" i="1"/>
  <c r="M685" i="1"/>
  <c r="N685" i="1"/>
  <c r="O685" i="1"/>
  <c r="P685" i="1"/>
  <c r="H686" i="1"/>
  <c r="I686" i="1"/>
  <c r="J686" i="1"/>
  <c r="K686" i="1"/>
  <c r="L686" i="1"/>
  <c r="M686" i="1"/>
  <c r="N686" i="1"/>
  <c r="O686" i="1"/>
  <c r="P686" i="1"/>
  <c r="H687" i="1"/>
  <c r="I687" i="1"/>
  <c r="J687" i="1"/>
  <c r="K687" i="1"/>
  <c r="L687" i="1"/>
  <c r="M687" i="1"/>
  <c r="N687" i="1"/>
  <c r="O687" i="1"/>
  <c r="P687" i="1"/>
  <c r="H688" i="1"/>
  <c r="I688" i="1"/>
  <c r="J688" i="1"/>
  <c r="K688" i="1"/>
  <c r="L688" i="1"/>
  <c r="M688" i="1"/>
  <c r="N688" i="1"/>
  <c r="O688" i="1"/>
  <c r="P688" i="1"/>
  <c r="H689" i="1"/>
  <c r="I689" i="1"/>
  <c r="J689" i="1"/>
  <c r="K689" i="1"/>
  <c r="L689" i="1"/>
  <c r="M689" i="1"/>
  <c r="N689" i="1"/>
  <c r="O689" i="1"/>
  <c r="P689" i="1"/>
  <c r="H690" i="1"/>
  <c r="I690" i="1"/>
  <c r="J690" i="1"/>
  <c r="K690" i="1"/>
  <c r="L690" i="1"/>
  <c r="M690" i="1"/>
  <c r="N690" i="1"/>
  <c r="O690" i="1"/>
  <c r="P690" i="1"/>
  <c r="H691" i="1"/>
  <c r="I691" i="1"/>
  <c r="J691" i="1"/>
  <c r="K691" i="1"/>
  <c r="L691" i="1"/>
  <c r="M691" i="1"/>
  <c r="N691" i="1"/>
  <c r="O691" i="1"/>
  <c r="P691" i="1"/>
  <c r="H692" i="1"/>
  <c r="I692" i="1"/>
  <c r="J692" i="1"/>
  <c r="K692" i="1"/>
  <c r="L692" i="1"/>
  <c r="M692" i="1"/>
  <c r="N692" i="1"/>
  <c r="O692" i="1"/>
  <c r="P692" i="1"/>
  <c r="H693" i="1"/>
  <c r="I693" i="1"/>
  <c r="J693" i="1"/>
  <c r="K693" i="1"/>
  <c r="L693" i="1"/>
  <c r="M693" i="1"/>
  <c r="N693" i="1"/>
  <c r="O693" i="1"/>
  <c r="P693" i="1"/>
  <c r="H694" i="1"/>
  <c r="I694" i="1"/>
  <c r="J694" i="1"/>
  <c r="K694" i="1"/>
  <c r="L694" i="1"/>
  <c r="M694" i="1"/>
  <c r="N694" i="1"/>
  <c r="O694" i="1"/>
  <c r="P694" i="1"/>
  <c r="H695" i="1"/>
  <c r="I695" i="1"/>
  <c r="J695" i="1"/>
  <c r="K695" i="1"/>
  <c r="L695" i="1"/>
  <c r="M695" i="1"/>
  <c r="N695" i="1"/>
  <c r="O695" i="1"/>
  <c r="P695" i="1"/>
  <c r="H696" i="1"/>
  <c r="I696" i="1"/>
  <c r="J696" i="1"/>
  <c r="K696" i="1"/>
  <c r="L696" i="1"/>
  <c r="M696" i="1"/>
  <c r="N696" i="1"/>
  <c r="O696" i="1"/>
  <c r="P696" i="1"/>
  <c r="H697" i="1"/>
  <c r="I697" i="1"/>
  <c r="J697" i="1"/>
  <c r="K697" i="1"/>
  <c r="L697" i="1"/>
  <c r="M697" i="1"/>
  <c r="N697" i="1"/>
  <c r="O697" i="1"/>
  <c r="P697" i="1"/>
  <c r="H698" i="1"/>
  <c r="I698" i="1"/>
  <c r="J698" i="1"/>
  <c r="K698" i="1"/>
  <c r="L698" i="1"/>
  <c r="M698" i="1"/>
  <c r="N698" i="1"/>
  <c r="O698" i="1"/>
  <c r="P698" i="1"/>
  <c r="H699" i="1"/>
  <c r="I699" i="1"/>
  <c r="J699" i="1"/>
  <c r="K699" i="1"/>
  <c r="L699" i="1"/>
  <c r="M699" i="1"/>
  <c r="N699" i="1"/>
  <c r="O699" i="1"/>
  <c r="P699" i="1"/>
  <c r="H700" i="1"/>
  <c r="I700" i="1"/>
  <c r="J700" i="1"/>
  <c r="K700" i="1"/>
  <c r="L700" i="1"/>
  <c r="M700" i="1"/>
  <c r="N700" i="1"/>
  <c r="O700" i="1"/>
  <c r="P700" i="1"/>
  <c r="H701" i="1"/>
  <c r="I701" i="1"/>
  <c r="J701" i="1"/>
  <c r="K701" i="1"/>
  <c r="L701" i="1"/>
  <c r="M701" i="1"/>
  <c r="N701" i="1"/>
  <c r="O701" i="1"/>
  <c r="P701" i="1"/>
  <c r="H702" i="1"/>
  <c r="I702" i="1"/>
  <c r="J702" i="1"/>
  <c r="K702" i="1"/>
  <c r="L702" i="1"/>
  <c r="M702" i="1"/>
  <c r="N702" i="1"/>
  <c r="O702" i="1"/>
  <c r="P702" i="1"/>
  <c r="H703" i="1"/>
  <c r="I703" i="1"/>
  <c r="J703" i="1"/>
  <c r="K703" i="1"/>
  <c r="L703" i="1"/>
  <c r="M703" i="1"/>
  <c r="N703" i="1"/>
  <c r="O703" i="1"/>
  <c r="P703" i="1"/>
  <c r="H704" i="1"/>
  <c r="I704" i="1"/>
  <c r="J704" i="1"/>
  <c r="K704" i="1"/>
  <c r="L704" i="1"/>
  <c r="M704" i="1"/>
  <c r="N704" i="1"/>
  <c r="O704" i="1"/>
  <c r="P704" i="1"/>
  <c r="H705" i="1"/>
  <c r="I705" i="1"/>
  <c r="J705" i="1"/>
  <c r="K705" i="1"/>
  <c r="L705" i="1"/>
  <c r="M705" i="1"/>
  <c r="N705" i="1"/>
  <c r="O705" i="1"/>
  <c r="P705" i="1"/>
  <c r="H706" i="1"/>
  <c r="I706" i="1"/>
  <c r="J706" i="1"/>
  <c r="K706" i="1"/>
  <c r="L706" i="1"/>
  <c r="M706" i="1"/>
  <c r="N706" i="1"/>
  <c r="O706" i="1"/>
  <c r="P706" i="1"/>
  <c r="H707" i="1"/>
  <c r="I707" i="1"/>
  <c r="J707" i="1"/>
  <c r="K707" i="1"/>
  <c r="L707" i="1"/>
  <c r="M707" i="1"/>
  <c r="N707" i="1"/>
  <c r="O707" i="1"/>
  <c r="P707" i="1"/>
  <c r="H708" i="1"/>
  <c r="I708" i="1"/>
  <c r="J708" i="1"/>
  <c r="K708" i="1"/>
  <c r="L708" i="1"/>
  <c r="M708" i="1"/>
  <c r="N708" i="1"/>
  <c r="O708" i="1"/>
  <c r="P708" i="1"/>
  <c r="H709" i="1"/>
  <c r="I709" i="1"/>
  <c r="J709" i="1"/>
  <c r="K709" i="1"/>
  <c r="L709" i="1"/>
  <c r="M709" i="1"/>
  <c r="N709" i="1"/>
  <c r="O709" i="1"/>
  <c r="P709" i="1"/>
  <c r="H710" i="1"/>
  <c r="I710" i="1"/>
  <c r="J710" i="1"/>
  <c r="K710" i="1"/>
  <c r="L710" i="1"/>
  <c r="M710" i="1"/>
  <c r="N710" i="1"/>
  <c r="O710" i="1"/>
  <c r="P710" i="1"/>
  <c r="H711" i="1"/>
  <c r="I711" i="1"/>
  <c r="J711" i="1"/>
  <c r="K711" i="1"/>
  <c r="L711" i="1"/>
  <c r="M711" i="1"/>
  <c r="N711" i="1"/>
  <c r="O711" i="1"/>
  <c r="P711" i="1"/>
  <c r="H712" i="1"/>
  <c r="I712" i="1"/>
  <c r="J712" i="1"/>
  <c r="K712" i="1"/>
  <c r="L712" i="1"/>
  <c r="M712" i="1"/>
  <c r="N712" i="1"/>
  <c r="O712" i="1"/>
  <c r="P712" i="1"/>
  <c r="H713" i="1"/>
  <c r="I713" i="1"/>
  <c r="J713" i="1"/>
  <c r="K713" i="1"/>
  <c r="L713" i="1"/>
  <c r="M713" i="1"/>
  <c r="N713" i="1"/>
  <c r="O713" i="1"/>
  <c r="P713" i="1"/>
  <c r="H714" i="1"/>
  <c r="I714" i="1"/>
  <c r="J714" i="1"/>
  <c r="K714" i="1"/>
  <c r="L714" i="1"/>
  <c r="M714" i="1"/>
  <c r="N714" i="1"/>
  <c r="O714" i="1"/>
  <c r="P714" i="1"/>
  <c r="H715" i="1"/>
  <c r="I715" i="1"/>
  <c r="J715" i="1"/>
  <c r="K715" i="1"/>
  <c r="L715" i="1"/>
  <c r="M715" i="1"/>
  <c r="N715" i="1"/>
  <c r="O715" i="1"/>
  <c r="P715" i="1"/>
  <c r="H716" i="1"/>
  <c r="I716" i="1"/>
  <c r="J716" i="1"/>
  <c r="K716" i="1"/>
  <c r="L716" i="1"/>
  <c r="M716" i="1"/>
  <c r="N716" i="1"/>
  <c r="O716" i="1"/>
  <c r="P716" i="1"/>
  <c r="H717" i="1"/>
  <c r="I717" i="1"/>
  <c r="J717" i="1"/>
  <c r="K717" i="1"/>
  <c r="L717" i="1"/>
  <c r="M717" i="1"/>
  <c r="N717" i="1"/>
  <c r="O717" i="1"/>
  <c r="P717" i="1"/>
  <c r="H718" i="1"/>
  <c r="I718" i="1"/>
  <c r="J718" i="1"/>
  <c r="K718" i="1"/>
  <c r="L718" i="1"/>
  <c r="M718" i="1"/>
  <c r="N718" i="1"/>
  <c r="O718" i="1"/>
  <c r="P718" i="1"/>
  <c r="H719" i="1"/>
  <c r="I719" i="1"/>
  <c r="J719" i="1"/>
  <c r="K719" i="1"/>
  <c r="L719" i="1"/>
  <c r="M719" i="1"/>
  <c r="N719" i="1"/>
  <c r="O719" i="1"/>
  <c r="P719" i="1"/>
  <c r="H720" i="1"/>
  <c r="I720" i="1"/>
  <c r="J720" i="1"/>
  <c r="K720" i="1"/>
  <c r="L720" i="1"/>
  <c r="M720" i="1"/>
  <c r="N720" i="1"/>
  <c r="O720" i="1"/>
  <c r="P720" i="1"/>
  <c r="H721" i="1"/>
  <c r="I721" i="1"/>
  <c r="J721" i="1"/>
  <c r="K721" i="1"/>
  <c r="L721" i="1"/>
  <c r="M721" i="1"/>
  <c r="N721" i="1"/>
  <c r="O721" i="1"/>
  <c r="P721" i="1"/>
  <c r="H722" i="1"/>
  <c r="I722" i="1"/>
  <c r="J722" i="1"/>
  <c r="K722" i="1"/>
  <c r="L722" i="1"/>
  <c r="M722" i="1"/>
  <c r="N722" i="1"/>
  <c r="O722" i="1"/>
  <c r="P722" i="1"/>
  <c r="H723" i="1"/>
  <c r="I723" i="1"/>
  <c r="J723" i="1"/>
  <c r="K723" i="1"/>
  <c r="L723" i="1"/>
  <c r="M723" i="1"/>
  <c r="N723" i="1"/>
  <c r="O723" i="1"/>
  <c r="P723" i="1"/>
  <c r="H724" i="1"/>
  <c r="I724" i="1"/>
  <c r="J724" i="1"/>
  <c r="K724" i="1"/>
  <c r="L724" i="1"/>
  <c r="M724" i="1"/>
  <c r="N724" i="1"/>
  <c r="O724" i="1"/>
  <c r="P724" i="1"/>
  <c r="H725" i="1"/>
  <c r="I725" i="1"/>
  <c r="J725" i="1"/>
  <c r="K725" i="1"/>
  <c r="L725" i="1"/>
  <c r="M725" i="1"/>
  <c r="N725" i="1"/>
  <c r="O725" i="1"/>
  <c r="P725" i="1"/>
  <c r="H726" i="1"/>
  <c r="I726" i="1"/>
  <c r="J726" i="1"/>
  <c r="K726" i="1"/>
  <c r="L726" i="1"/>
  <c r="M726" i="1"/>
  <c r="N726" i="1"/>
  <c r="O726" i="1"/>
  <c r="P726" i="1"/>
  <c r="H727" i="1"/>
  <c r="I727" i="1"/>
  <c r="J727" i="1"/>
  <c r="K727" i="1"/>
  <c r="L727" i="1"/>
  <c r="M727" i="1"/>
  <c r="N727" i="1"/>
  <c r="O727" i="1"/>
  <c r="P727" i="1"/>
  <c r="H728" i="1"/>
  <c r="I728" i="1"/>
  <c r="J728" i="1"/>
  <c r="K728" i="1"/>
  <c r="L728" i="1"/>
  <c r="M728" i="1"/>
  <c r="N728" i="1"/>
  <c r="O728" i="1"/>
  <c r="P728" i="1"/>
  <c r="H729" i="1"/>
  <c r="I729" i="1"/>
  <c r="J729" i="1"/>
  <c r="K729" i="1"/>
  <c r="L729" i="1"/>
  <c r="M729" i="1"/>
  <c r="N729" i="1"/>
  <c r="O729" i="1"/>
  <c r="P729" i="1"/>
  <c r="H730" i="1"/>
  <c r="I730" i="1"/>
  <c r="J730" i="1"/>
  <c r="K730" i="1"/>
  <c r="L730" i="1"/>
  <c r="M730" i="1"/>
  <c r="N730" i="1"/>
  <c r="O730" i="1"/>
  <c r="P730" i="1"/>
  <c r="H731" i="1"/>
  <c r="I731" i="1"/>
  <c r="J731" i="1"/>
  <c r="K731" i="1"/>
  <c r="L731" i="1"/>
  <c r="M731" i="1"/>
  <c r="N731" i="1"/>
  <c r="O731" i="1"/>
  <c r="P731" i="1"/>
  <c r="H732" i="1"/>
  <c r="I732" i="1"/>
  <c r="J732" i="1"/>
  <c r="K732" i="1"/>
  <c r="L732" i="1"/>
  <c r="M732" i="1"/>
  <c r="N732" i="1"/>
  <c r="O732" i="1"/>
  <c r="P732" i="1"/>
  <c r="H733" i="1"/>
  <c r="I733" i="1"/>
  <c r="J733" i="1"/>
  <c r="K733" i="1"/>
  <c r="L733" i="1"/>
  <c r="M733" i="1"/>
  <c r="N733" i="1"/>
  <c r="O733" i="1"/>
  <c r="P733" i="1"/>
  <c r="H734" i="1"/>
  <c r="I734" i="1"/>
  <c r="J734" i="1"/>
  <c r="K734" i="1"/>
  <c r="L734" i="1"/>
  <c r="M734" i="1"/>
  <c r="N734" i="1"/>
  <c r="O734" i="1"/>
  <c r="P734" i="1"/>
  <c r="H735" i="1"/>
  <c r="I735" i="1"/>
  <c r="J735" i="1"/>
  <c r="K735" i="1"/>
  <c r="L735" i="1"/>
  <c r="M735" i="1"/>
  <c r="N735" i="1"/>
  <c r="O735" i="1"/>
  <c r="P735" i="1"/>
  <c r="H736" i="1"/>
  <c r="I736" i="1"/>
  <c r="J736" i="1"/>
  <c r="K736" i="1"/>
  <c r="L736" i="1"/>
  <c r="M736" i="1"/>
  <c r="N736" i="1"/>
  <c r="O736" i="1"/>
  <c r="P736" i="1"/>
  <c r="H737" i="1"/>
  <c r="I737" i="1"/>
  <c r="J737" i="1"/>
  <c r="K737" i="1"/>
  <c r="L737" i="1"/>
  <c r="M737" i="1"/>
  <c r="N737" i="1"/>
  <c r="O737" i="1"/>
  <c r="P737" i="1"/>
  <c r="H738" i="1"/>
  <c r="I738" i="1"/>
  <c r="J738" i="1"/>
  <c r="K738" i="1"/>
  <c r="L738" i="1"/>
  <c r="M738" i="1"/>
  <c r="N738" i="1"/>
  <c r="O738" i="1"/>
  <c r="P738" i="1"/>
  <c r="H739" i="1"/>
  <c r="I739" i="1"/>
  <c r="J739" i="1"/>
  <c r="K739" i="1"/>
  <c r="L739" i="1"/>
  <c r="M739" i="1"/>
  <c r="N739" i="1"/>
  <c r="O739" i="1"/>
  <c r="P739" i="1"/>
  <c r="H740" i="1"/>
  <c r="I740" i="1"/>
  <c r="J740" i="1"/>
  <c r="K740" i="1"/>
  <c r="L740" i="1"/>
  <c r="M740" i="1"/>
  <c r="N740" i="1"/>
  <c r="O740" i="1"/>
  <c r="P740" i="1"/>
  <c r="H741" i="1"/>
  <c r="I741" i="1"/>
  <c r="J741" i="1"/>
  <c r="K741" i="1"/>
  <c r="L741" i="1"/>
  <c r="M741" i="1"/>
  <c r="N741" i="1"/>
  <c r="O741" i="1"/>
  <c r="P741" i="1"/>
  <c r="H742" i="1"/>
  <c r="I742" i="1"/>
  <c r="J742" i="1"/>
  <c r="K742" i="1"/>
  <c r="L742" i="1"/>
  <c r="M742" i="1"/>
  <c r="N742" i="1"/>
  <c r="O742" i="1"/>
  <c r="P742" i="1"/>
  <c r="H743" i="1"/>
  <c r="I743" i="1"/>
  <c r="J743" i="1"/>
  <c r="K743" i="1"/>
  <c r="L743" i="1"/>
  <c r="M743" i="1"/>
  <c r="N743" i="1"/>
  <c r="O743" i="1"/>
  <c r="P743" i="1"/>
  <c r="H744" i="1"/>
  <c r="I744" i="1"/>
  <c r="J744" i="1"/>
  <c r="K744" i="1"/>
  <c r="L744" i="1"/>
  <c r="M744" i="1"/>
  <c r="N744" i="1"/>
  <c r="O744" i="1"/>
  <c r="P744" i="1"/>
  <c r="H745" i="1"/>
  <c r="I745" i="1"/>
  <c r="J745" i="1"/>
  <c r="K745" i="1"/>
  <c r="L745" i="1"/>
  <c r="M745" i="1"/>
  <c r="N745" i="1"/>
  <c r="O745" i="1"/>
  <c r="P745" i="1"/>
  <c r="H746" i="1"/>
  <c r="I746" i="1"/>
  <c r="J746" i="1"/>
  <c r="K746" i="1"/>
  <c r="L746" i="1"/>
  <c r="M746" i="1"/>
  <c r="N746" i="1"/>
  <c r="O746" i="1"/>
  <c r="P746" i="1"/>
  <c r="H747" i="1"/>
  <c r="I747" i="1"/>
  <c r="J747" i="1"/>
  <c r="K747" i="1"/>
  <c r="L747" i="1"/>
  <c r="M747" i="1"/>
  <c r="N747" i="1"/>
  <c r="O747" i="1"/>
  <c r="P747" i="1"/>
  <c r="H748" i="1"/>
  <c r="I748" i="1"/>
  <c r="J748" i="1"/>
  <c r="K748" i="1"/>
  <c r="L748" i="1"/>
  <c r="M748" i="1"/>
  <c r="N748" i="1"/>
  <c r="O748" i="1"/>
  <c r="P748" i="1"/>
  <c r="H749" i="1"/>
  <c r="I749" i="1"/>
  <c r="J749" i="1"/>
  <c r="K749" i="1"/>
  <c r="L749" i="1"/>
  <c r="M749" i="1"/>
  <c r="N749" i="1"/>
  <c r="O749" i="1"/>
  <c r="P749" i="1"/>
  <c r="H750" i="1"/>
  <c r="I750" i="1"/>
  <c r="J750" i="1"/>
  <c r="K750" i="1"/>
  <c r="L750" i="1"/>
  <c r="M750" i="1"/>
  <c r="N750" i="1"/>
  <c r="O750" i="1"/>
  <c r="P750" i="1"/>
  <c r="H751" i="1"/>
  <c r="I751" i="1"/>
  <c r="J751" i="1"/>
  <c r="K751" i="1"/>
  <c r="L751" i="1"/>
  <c r="M751" i="1"/>
  <c r="N751" i="1"/>
  <c r="O751" i="1"/>
  <c r="P751" i="1"/>
  <c r="H752" i="1"/>
  <c r="I752" i="1"/>
  <c r="J752" i="1"/>
  <c r="K752" i="1"/>
  <c r="L752" i="1"/>
  <c r="M752" i="1"/>
  <c r="N752" i="1"/>
  <c r="O752" i="1"/>
  <c r="P752" i="1"/>
  <c r="H753" i="1"/>
  <c r="I753" i="1"/>
  <c r="J753" i="1"/>
  <c r="K753" i="1"/>
  <c r="L753" i="1"/>
  <c r="M753" i="1"/>
  <c r="N753" i="1"/>
  <c r="O753" i="1"/>
  <c r="P753" i="1"/>
  <c r="H754" i="1"/>
  <c r="I754" i="1"/>
  <c r="J754" i="1"/>
  <c r="K754" i="1"/>
  <c r="L754" i="1"/>
  <c r="M754" i="1"/>
  <c r="N754" i="1"/>
  <c r="O754" i="1"/>
  <c r="P754" i="1"/>
  <c r="H755" i="1"/>
  <c r="I755" i="1"/>
  <c r="J755" i="1"/>
  <c r="K755" i="1"/>
  <c r="L755" i="1"/>
  <c r="M755" i="1"/>
  <c r="N755" i="1"/>
  <c r="O755" i="1"/>
  <c r="P755" i="1"/>
  <c r="H756" i="1"/>
  <c r="I756" i="1"/>
  <c r="J756" i="1"/>
  <c r="K756" i="1"/>
  <c r="L756" i="1"/>
  <c r="M756" i="1"/>
  <c r="N756" i="1"/>
  <c r="O756" i="1"/>
  <c r="P756" i="1"/>
  <c r="H757" i="1"/>
  <c r="I757" i="1"/>
  <c r="J757" i="1"/>
  <c r="K757" i="1"/>
  <c r="L757" i="1"/>
  <c r="M757" i="1"/>
  <c r="N757" i="1"/>
  <c r="O757" i="1"/>
  <c r="P757" i="1"/>
  <c r="H758" i="1"/>
  <c r="I758" i="1"/>
  <c r="J758" i="1"/>
  <c r="K758" i="1"/>
  <c r="L758" i="1"/>
  <c r="M758" i="1"/>
  <c r="N758" i="1"/>
  <c r="O758" i="1"/>
  <c r="P758" i="1"/>
  <c r="H759" i="1"/>
  <c r="I759" i="1"/>
  <c r="J759" i="1"/>
  <c r="K759" i="1"/>
  <c r="L759" i="1"/>
  <c r="M759" i="1"/>
  <c r="N759" i="1"/>
  <c r="O759" i="1"/>
  <c r="P759" i="1"/>
  <c r="H760" i="1"/>
  <c r="I760" i="1"/>
  <c r="J760" i="1"/>
  <c r="K760" i="1"/>
  <c r="L760" i="1"/>
  <c r="M760" i="1"/>
  <c r="N760" i="1"/>
  <c r="O760" i="1"/>
  <c r="P760" i="1"/>
  <c r="H761" i="1"/>
  <c r="I761" i="1"/>
  <c r="J761" i="1"/>
  <c r="K761" i="1"/>
  <c r="L761" i="1"/>
  <c r="M761" i="1"/>
  <c r="N761" i="1"/>
  <c r="O761" i="1"/>
  <c r="P761" i="1"/>
  <c r="H762" i="1"/>
  <c r="I762" i="1"/>
  <c r="J762" i="1"/>
  <c r="K762" i="1"/>
  <c r="L762" i="1"/>
  <c r="M762" i="1"/>
  <c r="N762" i="1"/>
  <c r="O762" i="1"/>
  <c r="P762" i="1"/>
  <c r="H763" i="1"/>
  <c r="I763" i="1"/>
  <c r="J763" i="1"/>
  <c r="K763" i="1"/>
  <c r="L763" i="1"/>
  <c r="M763" i="1"/>
  <c r="N763" i="1"/>
  <c r="O763" i="1"/>
  <c r="P763" i="1"/>
  <c r="H764" i="1"/>
  <c r="I764" i="1"/>
  <c r="J764" i="1"/>
  <c r="K764" i="1"/>
  <c r="L764" i="1"/>
  <c r="M764" i="1"/>
  <c r="N764" i="1"/>
  <c r="O764" i="1"/>
  <c r="P764" i="1"/>
  <c r="H765" i="1"/>
  <c r="I765" i="1"/>
  <c r="J765" i="1"/>
  <c r="K765" i="1"/>
  <c r="L765" i="1"/>
  <c r="M765" i="1"/>
  <c r="N765" i="1"/>
  <c r="O765" i="1"/>
  <c r="P765" i="1"/>
  <c r="H766" i="1"/>
  <c r="I766" i="1"/>
  <c r="J766" i="1"/>
  <c r="K766" i="1"/>
  <c r="L766" i="1"/>
  <c r="M766" i="1"/>
  <c r="N766" i="1"/>
  <c r="O766" i="1"/>
  <c r="P766" i="1"/>
  <c r="H767" i="1"/>
  <c r="I767" i="1"/>
  <c r="J767" i="1"/>
  <c r="K767" i="1"/>
  <c r="L767" i="1"/>
  <c r="M767" i="1"/>
  <c r="N767" i="1"/>
  <c r="O767" i="1"/>
  <c r="P767" i="1"/>
  <c r="H768" i="1"/>
  <c r="I768" i="1"/>
  <c r="J768" i="1"/>
  <c r="K768" i="1"/>
  <c r="L768" i="1"/>
  <c r="M768" i="1"/>
  <c r="N768" i="1"/>
  <c r="O768" i="1"/>
  <c r="P768" i="1"/>
  <c r="H769" i="1"/>
  <c r="I769" i="1"/>
  <c r="J769" i="1"/>
  <c r="K769" i="1"/>
  <c r="L769" i="1"/>
  <c r="M769" i="1"/>
  <c r="N769" i="1"/>
  <c r="O769" i="1"/>
  <c r="P769" i="1"/>
  <c r="H770" i="1"/>
  <c r="I770" i="1"/>
  <c r="J770" i="1"/>
  <c r="K770" i="1"/>
  <c r="L770" i="1"/>
  <c r="M770" i="1"/>
  <c r="N770" i="1"/>
  <c r="O770" i="1"/>
  <c r="P770" i="1"/>
  <c r="H771" i="1"/>
  <c r="I771" i="1"/>
  <c r="J771" i="1"/>
  <c r="K771" i="1"/>
  <c r="L771" i="1"/>
  <c r="M771" i="1"/>
  <c r="N771" i="1"/>
  <c r="O771" i="1"/>
  <c r="P771" i="1"/>
  <c r="H772" i="1"/>
  <c r="I772" i="1"/>
  <c r="J772" i="1"/>
  <c r="K772" i="1"/>
  <c r="L772" i="1"/>
  <c r="M772" i="1"/>
  <c r="N772" i="1"/>
  <c r="O772" i="1"/>
  <c r="P772" i="1"/>
  <c r="H773" i="1"/>
  <c r="I773" i="1"/>
  <c r="J773" i="1"/>
  <c r="K773" i="1"/>
  <c r="L773" i="1"/>
  <c r="M773" i="1"/>
  <c r="N773" i="1"/>
  <c r="O773" i="1"/>
  <c r="P773" i="1"/>
  <c r="H774" i="1"/>
  <c r="I774" i="1"/>
  <c r="J774" i="1"/>
  <c r="K774" i="1"/>
  <c r="L774" i="1"/>
  <c r="M774" i="1"/>
  <c r="N774" i="1"/>
  <c r="O774" i="1"/>
  <c r="P774" i="1"/>
  <c r="H775" i="1"/>
  <c r="I775" i="1"/>
  <c r="J775" i="1"/>
  <c r="K775" i="1"/>
  <c r="L775" i="1"/>
  <c r="M775" i="1"/>
  <c r="N775" i="1"/>
  <c r="O775" i="1"/>
  <c r="P775" i="1"/>
  <c r="H776" i="1"/>
  <c r="I776" i="1"/>
  <c r="J776" i="1"/>
  <c r="K776" i="1"/>
  <c r="L776" i="1"/>
  <c r="M776" i="1"/>
  <c r="N776" i="1"/>
  <c r="O776" i="1"/>
  <c r="P776" i="1"/>
  <c r="H777" i="1"/>
  <c r="I777" i="1"/>
  <c r="J777" i="1"/>
  <c r="K777" i="1"/>
  <c r="L777" i="1"/>
  <c r="M777" i="1"/>
  <c r="N777" i="1"/>
  <c r="O777" i="1"/>
  <c r="P777" i="1"/>
  <c r="H778" i="1"/>
  <c r="I778" i="1"/>
  <c r="J778" i="1"/>
  <c r="K778" i="1"/>
  <c r="L778" i="1"/>
  <c r="M778" i="1"/>
  <c r="N778" i="1"/>
  <c r="O778" i="1"/>
  <c r="P778" i="1"/>
  <c r="H779" i="1"/>
  <c r="I779" i="1"/>
  <c r="J779" i="1"/>
  <c r="K779" i="1"/>
  <c r="L779" i="1"/>
  <c r="M779" i="1"/>
  <c r="N779" i="1"/>
  <c r="O779" i="1"/>
  <c r="P779" i="1"/>
  <c r="H780" i="1"/>
  <c r="I780" i="1"/>
  <c r="J780" i="1"/>
  <c r="K780" i="1"/>
  <c r="L780" i="1"/>
  <c r="M780" i="1"/>
  <c r="N780" i="1"/>
  <c r="O780" i="1"/>
  <c r="P780" i="1"/>
  <c r="H781" i="1"/>
  <c r="I781" i="1"/>
  <c r="J781" i="1"/>
  <c r="K781" i="1"/>
  <c r="L781" i="1"/>
  <c r="M781" i="1"/>
  <c r="N781" i="1"/>
  <c r="O781" i="1"/>
  <c r="P781" i="1"/>
  <c r="H782" i="1"/>
  <c r="I782" i="1"/>
  <c r="J782" i="1"/>
  <c r="K782" i="1"/>
  <c r="L782" i="1"/>
  <c r="M782" i="1"/>
  <c r="N782" i="1"/>
  <c r="O782" i="1"/>
  <c r="P782" i="1"/>
  <c r="H783" i="1"/>
  <c r="I783" i="1"/>
  <c r="J783" i="1"/>
  <c r="K783" i="1"/>
  <c r="L783" i="1"/>
  <c r="M783" i="1"/>
  <c r="N783" i="1"/>
  <c r="O783" i="1"/>
  <c r="P783" i="1"/>
  <c r="H784" i="1"/>
  <c r="I784" i="1"/>
  <c r="J784" i="1"/>
  <c r="K784" i="1"/>
  <c r="L784" i="1"/>
  <c r="M784" i="1"/>
  <c r="N784" i="1"/>
  <c r="O784" i="1"/>
  <c r="P784" i="1"/>
  <c r="H785" i="1"/>
  <c r="I785" i="1"/>
  <c r="J785" i="1"/>
  <c r="K785" i="1"/>
  <c r="L785" i="1"/>
  <c r="M785" i="1"/>
  <c r="N785" i="1"/>
  <c r="O785" i="1"/>
  <c r="P785" i="1"/>
  <c r="H786" i="1"/>
  <c r="I786" i="1"/>
  <c r="J786" i="1"/>
  <c r="K786" i="1"/>
  <c r="L786" i="1"/>
  <c r="M786" i="1"/>
  <c r="N786" i="1"/>
  <c r="O786" i="1"/>
  <c r="P786" i="1"/>
  <c r="H787" i="1"/>
  <c r="I787" i="1"/>
  <c r="J787" i="1"/>
  <c r="K787" i="1"/>
  <c r="L787" i="1"/>
  <c r="M787" i="1"/>
  <c r="N787" i="1"/>
  <c r="O787" i="1"/>
  <c r="P787" i="1"/>
  <c r="H788" i="1"/>
  <c r="I788" i="1"/>
  <c r="J788" i="1"/>
  <c r="K788" i="1"/>
  <c r="L788" i="1"/>
  <c r="M788" i="1"/>
  <c r="N788" i="1"/>
  <c r="O788" i="1"/>
  <c r="P788" i="1"/>
  <c r="H789" i="1"/>
  <c r="I789" i="1"/>
  <c r="J789" i="1"/>
  <c r="K789" i="1"/>
  <c r="L789" i="1"/>
  <c r="M789" i="1"/>
  <c r="N789" i="1"/>
  <c r="O789" i="1"/>
  <c r="P789" i="1"/>
  <c r="H790" i="1"/>
  <c r="I790" i="1"/>
  <c r="J790" i="1"/>
  <c r="K790" i="1"/>
  <c r="L790" i="1"/>
  <c r="M790" i="1"/>
  <c r="N790" i="1"/>
  <c r="O790" i="1"/>
  <c r="P790" i="1"/>
  <c r="H791" i="1"/>
  <c r="I791" i="1"/>
  <c r="J791" i="1"/>
  <c r="K791" i="1"/>
  <c r="L791" i="1"/>
  <c r="M791" i="1"/>
  <c r="N791" i="1"/>
  <c r="O791" i="1"/>
  <c r="P791" i="1"/>
  <c r="H792" i="1"/>
  <c r="I792" i="1"/>
  <c r="J792" i="1"/>
  <c r="K792" i="1"/>
  <c r="L792" i="1"/>
  <c r="M792" i="1"/>
  <c r="N792" i="1"/>
  <c r="O792" i="1"/>
  <c r="P792" i="1"/>
  <c r="H793" i="1"/>
  <c r="I793" i="1"/>
  <c r="J793" i="1"/>
  <c r="K793" i="1"/>
  <c r="L793" i="1"/>
  <c r="M793" i="1"/>
  <c r="N793" i="1"/>
  <c r="O793" i="1"/>
  <c r="P793" i="1"/>
  <c r="H794" i="1"/>
  <c r="I794" i="1"/>
  <c r="J794" i="1"/>
  <c r="K794" i="1"/>
  <c r="L794" i="1"/>
  <c r="M794" i="1"/>
  <c r="N794" i="1"/>
  <c r="O794" i="1"/>
  <c r="P794" i="1"/>
  <c r="H795" i="1"/>
  <c r="I795" i="1"/>
  <c r="J795" i="1"/>
  <c r="K795" i="1"/>
  <c r="L795" i="1"/>
  <c r="M795" i="1"/>
  <c r="N795" i="1"/>
  <c r="O795" i="1"/>
  <c r="P795" i="1"/>
  <c r="H796" i="1"/>
  <c r="I796" i="1"/>
  <c r="J796" i="1"/>
  <c r="K796" i="1"/>
  <c r="L796" i="1"/>
  <c r="M796" i="1"/>
  <c r="N796" i="1"/>
  <c r="O796" i="1"/>
  <c r="P796" i="1"/>
  <c r="H797" i="1"/>
  <c r="I797" i="1"/>
  <c r="J797" i="1"/>
  <c r="K797" i="1"/>
  <c r="L797" i="1"/>
  <c r="M797" i="1"/>
  <c r="N797" i="1"/>
  <c r="O797" i="1"/>
  <c r="P797" i="1"/>
  <c r="H798" i="1"/>
  <c r="I798" i="1"/>
  <c r="J798" i="1"/>
  <c r="K798" i="1"/>
  <c r="L798" i="1"/>
  <c r="M798" i="1"/>
  <c r="N798" i="1"/>
  <c r="O798" i="1"/>
  <c r="P798" i="1"/>
  <c r="H799" i="1"/>
  <c r="I799" i="1"/>
  <c r="J799" i="1"/>
  <c r="K799" i="1"/>
  <c r="L799" i="1"/>
  <c r="M799" i="1"/>
  <c r="N799" i="1"/>
  <c r="O799" i="1"/>
  <c r="P799" i="1"/>
  <c r="H800" i="1"/>
  <c r="I800" i="1"/>
  <c r="J800" i="1"/>
  <c r="K800" i="1"/>
  <c r="L800" i="1"/>
  <c r="M800" i="1"/>
  <c r="N800" i="1"/>
  <c r="O800" i="1"/>
  <c r="P800" i="1"/>
  <c r="H801" i="1"/>
  <c r="I801" i="1"/>
  <c r="J801" i="1"/>
  <c r="K801" i="1"/>
  <c r="L801" i="1"/>
  <c r="M801" i="1"/>
  <c r="N801" i="1"/>
  <c r="O801" i="1"/>
  <c r="P801" i="1"/>
  <c r="H802" i="1"/>
  <c r="I802" i="1"/>
  <c r="J802" i="1"/>
  <c r="K802" i="1"/>
  <c r="L802" i="1"/>
  <c r="M802" i="1"/>
  <c r="N802" i="1"/>
  <c r="O802" i="1"/>
  <c r="P802" i="1"/>
  <c r="H803" i="1"/>
  <c r="I803" i="1"/>
  <c r="J803" i="1"/>
  <c r="K803" i="1"/>
  <c r="L803" i="1"/>
  <c r="M803" i="1"/>
  <c r="N803" i="1"/>
  <c r="O803" i="1"/>
  <c r="P803" i="1"/>
  <c r="H804" i="1"/>
  <c r="I804" i="1"/>
  <c r="J804" i="1"/>
  <c r="K804" i="1"/>
  <c r="L804" i="1"/>
  <c r="M804" i="1"/>
  <c r="N804" i="1"/>
  <c r="O804" i="1"/>
  <c r="P804" i="1"/>
  <c r="H805" i="1"/>
  <c r="I805" i="1"/>
  <c r="J805" i="1"/>
  <c r="K805" i="1"/>
  <c r="L805" i="1"/>
  <c r="M805" i="1"/>
  <c r="N805" i="1"/>
  <c r="O805" i="1"/>
  <c r="P805" i="1"/>
  <c r="H806" i="1"/>
  <c r="I806" i="1"/>
  <c r="J806" i="1"/>
  <c r="K806" i="1"/>
  <c r="L806" i="1"/>
  <c r="M806" i="1"/>
  <c r="N806" i="1"/>
  <c r="O806" i="1"/>
  <c r="P806" i="1"/>
  <c r="H807" i="1"/>
  <c r="I807" i="1"/>
  <c r="J807" i="1"/>
  <c r="K807" i="1"/>
  <c r="L807" i="1"/>
  <c r="M807" i="1"/>
  <c r="N807" i="1"/>
  <c r="O807" i="1"/>
  <c r="P807" i="1"/>
  <c r="H808" i="1"/>
  <c r="I808" i="1"/>
  <c r="J808" i="1"/>
  <c r="K808" i="1"/>
  <c r="L808" i="1"/>
  <c r="M808" i="1"/>
  <c r="N808" i="1"/>
  <c r="O808" i="1"/>
  <c r="P808" i="1"/>
  <c r="H809" i="1"/>
  <c r="I809" i="1"/>
  <c r="J809" i="1"/>
  <c r="K809" i="1"/>
  <c r="L809" i="1"/>
  <c r="M809" i="1"/>
  <c r="N809" i="1"/>
  <c r="O809" i="1"/>
  <c r="P809" i="1"/>
  <c r="H810" i="1"/>
  <c r="I810" i="1"/>
  <c r="J810" i="1"/>
  <c r="K810" i="1"/>
  <c r="L810" i="1"/>
  <c r="M810" i="1"/>
  <c r="N810" i="1"/>
  <c r="O810" i="1"/>
  <c r="P810" i="1"/>
  <c r="H811" i="1"/>
  <c r="I811" i="1"/>
  <c r="J811" i="1"/>
  <c r="K811" i="1"/>
  <c r="L811" i="1"/>
  <c r="M811" i="1"/>
  <c r="N811" i="1"/>
  <c r="O811" i="1"/>
  <c r="P811" i="1"/>
  <c r="H812" i="1"/>
  <c r="I812" i="1"/>
  <c r="J812" i="1"/>
  <c r="K812" i="1"/>
  <c r="L812" i="1"/>
  <c r="M812" i="1"/>
  <c r="N812" i="1"/>
  <c r="O812" i="1"/>
  <c r="P812" i="1"/>
  <c r="H813" i="1"/>
  <c r="I813" i="1"/>
  <c r="J813" i="1"/>
  <c r="K813" i="1"/>
  <c r="L813" i="1"/>
  <c r="M813" i="1"/>
  <c r="N813" i="1"/>
  <c r="O813" i="1"/>
  <c r="P813" i="1"/>
  <c r="H814" i="1"/>
  <c r="I814" i="1"/>
  <c r="J814" i="1"/>
  <c r="K814" i="1"/>
  <c r="L814" i="1"/>
  <c r="M814" i="1"/>
  <c r="N814" i="1"/>
  <c r="O814" i="1"/>
  <c r="P814" i="1"/>
  <c r="H815" i="1"/>
  <c r="I815" i="1"/>
  <c r="J815" i="1"/>
  <c r="K815" i="1"/>
  <c r="L815" i="1"/>
  <c r="M815" i="1"/>
  <c r="N815" i="1"/>
  <c r="O815" i="1"/>
  <c r="P815" i="1"/>
  <c r="H816" i="1"/>
  <c r="I816" i="1"/>
  <c r="J816" i="1"/>
  <c r="K816" i="1"/>
  <c r="L816" i="1"/>
  <c r="M816" i="1"/>
  <c r="N816" i="1"/>
  <c r="O816" i="1"/>
  <c r="P816" i="1"/>
  <c r="H817" i="1"/>
  <c r="I817" i="1"/>
  <c r="J817" i="1"/>
  <c r="K817" i="1"/>
  <c r="L817" i="1"/>
  <c r="M817" i="1"/>
  <c r="N817" i="1"/>
  <c r="O817" i="1"/>
  <c r="P817" i="1"/>
  <c r="H818" i="1"/>
  <c r="I818" i="1"/>
  <c r="J818" i="1"/>
  <c r="K818" i="1"/>
  <c r="L818" i="1"/>
  <c r="M818" i="1"/>
  <c r="N818" i="1"/>
  <c r="O818" i="1"/>
  <c r="P818" i="1"/>
  <c r="H819" i="1"/>
  <c r="I819" i="1"/>
  <c r="J819" i="1"/>
  <c r="K819" i="1"/>
  <c r="L819" i="1"/>
  <c r="M819" i="1"/>
  <c r="N819" i="1"/>
  <c r="O819" i="1"/>
  <c r="P819" i="1"/>
  <c r="H820" i="1"/>
  <c r="I820" i="1"/>
  <c r="J820" i="1"/>
  <c r="K820" i="1"/>
  <c r="L820" i="1"/>
  <c r="M820" i="1"/>
  <c r="N820" i="1"/>
  <c r="O820" i="1"/>
  <c r="P820" i="1"/>
  <c r="H821" i="1"/>
  <c r="I821" i="1"/>
  <c r="J821" i="1"/>
  <c r="K821" i="1"/>
  <c r="L821" i="1"/>
  <c r="M821" i="1"/>
  <c r="N821" i="1"/>
  <c r="O821" i="1"/>
  <c r="P821" i="1"/>
  <c r="H822" i="1"/>
  <c r="I822" i="1"/>
  <c r="J822" i="1"/>
  <c r="K822" i="1"/>
  <c r="L822" i="1"/>
  <c r="M822" i="1"/>
  <c r="N822" i="1"/>
  <c r="O822" i="1"/>
  <c r="P822" i="1"/>
  <c r="H823" i="1"/>
  <c r="I823" i="1"/>
  <c r="J823" i="1"/>
  <c r="K823" i="1"/>
  <c r="L823" i="1"/>
  <c r="M823" i="1"/>
  <c r="N823" i="1"/>
  <c r="O823" i="1"/>
  <c r="P823" i="1"/>
  <c r="H824" i="1"/>
  <c r="I824" i="1"/>
  <c r="J824" i="1"/>
  <c r="K824" i="1"/>
  <c r="L824" i="1"/>
  <c r="M824" i="1"/>
  <c r="N824" i="1"/>
  <c r="O824" i="1"/>
  <c r="P824" i="1"/>
  <c r="H825" i="1"/>
  <c r="I825" i="1"/>
  <c r="J825" i="1"/>
  <c r="K825" i="1"/>
  <c r="L825" i="1"/>
  <c r="M825" i="1"/>
  <c r="N825" i="1"/>
  <c r="O825" i="1"/>
  <c r="P825" i="1"/>
  <c r="H826" i="1"/>
  <c r="I826" i="1"/>
  <c r="J826" i="1"/>
  <c r="K826" i="1"/>
  <c r="L826" i="1"/>
  <c r="M826" i="1"/>
  <c r="N826" i="1"/>
  <c r="O826" i="1"/>
  <c r="P826" i="1"/>
  <c r="H827" i="1"/>
  <c r="I827" i="1"/>
  <c r="J827" i="1"/>
  <c r="K827" i="1"/>
  <c r="L827" i="1"/>
  <c r="M827" i="1"/>
  <c r="N827" i="1"/>
  <c r="O827" i="1"/>
  <c r="P827" i="1"/>
  <c r="H828" i="1"/>
  <c r="I828" i="1"/>
  <c r="J828" i="1"/>
  <c r="K828" i="1"/>
  <c r="L828" i="1"/>
  <c r="M828" i="1"/>
  <c r="N828" i="1"/>
  <c r="O828" i="1"/>
  <c r="P828" i="1"/>
  <c r="H829" i="1"/>
  <c r="I829" i="1"/>
  <c r="J829" i="1"/>
  <c r="K829" i="1"/>
  <c r="L829" i="1"/>
  <c r="M829" i="1"/>
  <c r="N829" i="1"/>
  <c r="O829" i="1"/>
  <c r="P829" i="1"/>
  <c r="H830" i="1"/>
  <c r="I830" i="1"/>
  <c r="J830" i="1"/>
  <c r="K830" i="1"/>
  <c r="L830" i="1"/>
  <c r="M830" i="1"/>
  <c r="N830" i="1"/>
  <c r="O830" i="1"/>
  <c r="P830" i="1"/>
  <c r="H831" i="1"/>
  <c r="I831" i="1"/>
  <c r="J831" i="1"/>
  <c r="K831" i="1"/>
  <c r="L831" i="1"/>
  <c r="M831" i="1"/>
  <c r="N831" i="1"/>
  <c r="O831" i="1"/>
  <c r="P831" i="1"/>
  <c r="H832" i="1"/>
  <c r="I832" i="1"/>
  <c r="J832" i="1"/>
  <c r="K832" i="1"/>
  <c r="L832" i="1"/>
  <c r="M832" i="1"/>
  <c r="N832" i="1"/>
  <c r="O832" i="1"/>
  <c r="P832" i="1"/>
  <c r="H833" i="1"/>
  <c r="I833" i="1"/>
  <c r="J833" i="1"/>
  <c r="K833" i="1"/>
  <c r="L833" i="1"/>
  <c r="M833" i="1"/>
  <c r="N833" i="1"/>
  <c r="O833" i="1"/>
  <c r="P833" i="1"/>
  <c r="H834" i="1"/>
  <c r="I834" i="1"/>
  <c r="J834" i="1"/>
  <c r="K834" i="1"/>
  <c r="L834" i="1"/>
  <c r="M834" i="1"/>
  <c r="N834" i="1"/>
  <c r="O834" i="1"/>
  <c r="P834" i="1"/>
  <c r="H835" i="1"/>
  <c r="I835" i="1"/>
  <c r="J835" i="1"/>
  <c r="K835" i="1"/>
  <c r="L835" i="1"/>
  <c r="M835" i="1"/>
  <c r="N835" i="1"/>
  <c r="O835" i="1"/>
  <c r="P835" i="1"/>
  <c r="H836" i="1"/>
  <c r="I836" i="1"/>
  <c r="J836" i="1"/>
  <c r="K836" i="1"/>
  <c r="L836" i="1"/>
  <c r="M836" i="1"/>
  <c r="N836" i="1"/>
  <c r="O836" i="1"/>
  <c r="P836" i="1"/>
  <c r="H837" i="1"/>
  <c r="I837" i="1"/>
  <c r="J837" i="1"/>
  <c r="K837" i="1"/>
  <c r="L837" i="1"/>
  <c r="M837" i="1"/>
  <c r="N837" i="1"/>
  <c r="O837" i="1"/>
  <c r="P837" i="1"/>
  <c r="H838" i="1"/>
  <c r="I838" i="1"/>
  <c r="J838" i="1"/>
  <c r="K838" i="1"/>
  <c r="L838" i="1"/>
  <c r="M838" i="1"/>
  <c r="N838" i="1"/>
  <c r="O838" i="1"/>
  <c r="P838" i="1"/>
  <c r="H839" i="1"/>
  <c r="I839" i="1"/>
  <c r="J839" i="1"/>
  <c r="K839" i="1"/>
  <c r="L839" i="1"/>
  <c r="M839" i="1"/>
  <c r="N839" i="1"/>
  <c r="O839" i="1"/>
  <c r="P839" i="1"/>
  <c r="H840" i="1"/>
  <c r="I840" i="1"/>
  <c r="J840" i="1"/>
  <c r="K840" i="1"/>
  <c r="L840" i="1"/>
  <c r="M840" i="1"/>
  <c r="N840" i="1"/>
  <c r="O840" i="1"/>
  <c r="P840" i="1"/>
  <c r="H841" i="1"/>
  <c r="I841" i="1"/>
  <c r="J841" i="1"/>
  <c r="K841" i="1"/>
  <c r="L841" i="1"/>
  <c r="M841" i="1"/>
  <c r="N841" i="1"/>
  <c r="O841" i="1"/>
  <c r="P841" i="1"/>
  <c r="H842" i="1"/>
  <c r="I842" i="1"/>
  <c r="J842" i="1"/>
  <c r="K842" i="1"/>
  <c r="L842" i="1"/>
  <c r="M842" i="1"/>
  <c r="N842" i="1"/>
  <c r="O842" i="1"/>
  <c r="P842" i="1"/>
  <c r="H843" i="1"/>
  <c r="I843" i="1"/>
  <c r="J843" i="1"/>
  <c r="K843" i="1"/>
  <c r="L843" i="1"/>
  <c r="M843" i="1"/>
  <c r="N843" i="1"/>
  <c r="O843" i="1"/>
  <c r="P843" i="1"/>
  <c r="H844" i="1"/>
  <c r="I844" i="1"/>
  <c r="J844" i="1"/>
  <c r="K844" i="1"/>
  <c r="L844" i="1"/>
  <c r="M844" i="1"/>
  <c r="N844" i="1"/>
  <c r="O844" i="1"/>
  <c r="P844" i="1"/>
  <c r="H845" i="1"/>
  <c r="I845" i="1"/>
  <c r="J845" i="1"/>
  <c r="K845" i="1"/>
  <c r="L845" i="1"/>
  <c r="M845" i="1"/>
  <c r="N845" i="1"/>
  <c r="O845" i="1"/>
  <c r="P845" i="1"/>
  <c r="H846" i="1"/>
  <c r="I846" i="1"/>
  <c r="J846" i="1"/>
  <c r="K846" i="1"/>
  <c r="L846" i="1"/>
  <c r="M846" i="1"/>
  <c r="N846" i="1"/>
  <c r="O846" i="1"/>
  <c r="P846" i="1"/>
  <c r="H847" i="1"/>
  <c r="I847" i="1"/>
  <c r="J847" i="1"/>
  <c r="K847" i="1"/>
  <c r="L847" i="1"/>
  <c r="M847" i="1"/>
  <c r="N847" i="1"/>
  <c r="O847" i="1"/>
  <c r="P847" i="1"/>
  <c r="H848" i="1"/>
  <c r="I848" i="1"/>
  <c r="J848" i="1"/>
  <c r="K848" i="1"/>
  <c r="L848" i="1"/>
  <c r="M848" i="1"/>
  <c r="N848" i="1"/>
  <c r="O848" i="1"/>
  <c r="P848" i="1"/>
  <c r="H849" i="1"/>
  <c r="I849" i="1"/>
  <c r="J849" i="1"/>
  <c r="K849" i="1"/>
  <c r="L849" i="1"/>
  <c r="M849" i="1"/>
  <c r="N849" i="1"/>
  <c r="O849" i="1"/>
  <c r="P849" i="1"/>
  <c r="H850" i="1"/>
  <c r="I850" i="1"/>
  <c r="J850" i="1"/>
  <c r="K850" i="1"/>
  <c r="L850" i="1"/>
  <c r="M850" i="1"/>
  <c r="N850" i="1"/>
  <c r="O850" i="1"/>
  <c r="P850" i="1"/>
  <c r="H851" i="1"/>
  <c r="I851" i="1"/>
  <c r="J851" i="1"/>
  <c r="K851" i="1"/>
  <c r="L851" i="1"/>
  <c r="M851" i="1"/>
  <c r="N851" i="1"/>
  <c r="O851" i="1"/>
  <c r="P851" i="1"/>
  <c r="H852" i="1"/>
  <c r="I852" i="1"/>
  <c r="J852" i="1"/>
  <c r="K852" i="1"/>
  <c r="L852" i="1"/>
  <c r="M852" i="1"/>
  <c r="N852" i="1"/>
  <c r="O852" i="1"/>
  <c r="P852" i="1"/>
  <c r="H853" i="1"/>
  <c r="I853" i="1"/>
  <c r="J853" i="1"/>
  <c r="K853" i="1"/>
  <c r="L853" i="1"/>
  <c r="M853" i="1"/>
  <c r="N853" i="1"/>
  <c r="O853" i="1"/>
  <c r="P853" i="1"/>
  <c r="H854" i="1"/>
  <c r="I854" i="1"/>
  <c r="J854" i="1"/>
  <c r="K854" i="1"/>
  <c r="L854" i="1"/>
  <c r="M854" i="1"/>
  <c r="N854" i="1"/>
  <c r="O854" i="1"/>
  <c r="P854" i="1"/>
  <c r="H855" i="1"/>
  <c r="I855" i="1"/>
  <c r="J855" i="1"/>
  <c r="K855" i="1"/>
  <c r="L855" i="1"/>
  <c r="M855" i="1"/>
  <c r="N855" i="1"/>
  <c r="O855" i="1"/>
  <c r="P855" i="1"/>
  <c r="H856" i="1"/>
  <c r="I856" i="1"/>
  <c r="J856" i="1"/>
  <c r="K856" i="1"/>
  <c r="L856" i="1"/>
  <c r="M856" i="1"/>
  <c r="N856" i="1"/>
  <c r="O856" i="1"/>
  <c r="P856" i="1"/>
  <c r="H857" i="1"/>
  <c r="I857" i="1"/>
  <c r="J857" i="1"/>
  <c r="K857" i="1"/>
  <c r="L857" i="1"/>
  <c r="M857" i="1"/>
  <c r="N857" i="1"/>
  <c r="O857" i="1"/>
  <c r="P857" i="1"/>
  <c r="H858" i="1"/>
  <c r="I858" i="1"/>
  <c r="J858" i="1"/>
  <c r="K858" i="1"/>
  <c r="L858" i="1"/>
  <c r="M858" i="1"/>
  <c r="N858" i="1"/>
  <c r="O858" i="1"/>
  <c r="P858" i="1"/>
  <c r="H859" i="1"/>
  <c r="I859" i="1"/>
  <c r="J859" i="1"/>
  <c r="K859" i="1"/>
  <c r="L859" i="1"/>
  <c r="M859" i="1"/>
  <c r="N859" i="1"/>
  <c r="O859" i="1"/>
  <c r="P859" i="1"/>
  <c r="H860" i="1"/>
  <c r="I860" i="1"/>
  <c r="J860" i="1"/>
  <c r="K860" i="1"/>
  <c r="L860" i="1"/>
  <c r="M860" i="1"/>
  <c r="N860" i="1"/>
  <c r="O860" i="1"/>
  <c r="P860" i="1"/>
  <c r="H861" i="1"/>
  <c r="I861" i="1"/>
  <c r="J861" i="1"/>
  <c r="K861" i="1"/>
  <c r="L861" i="1"/>
  <c r="M861" i="1"/>
  <c r="N861" i="1"/>
  <c r="O861" i="1"/>
  <c r="P861" i="1"/>
  <c r="H862" i="1"/>
  <c r="I862" i="1"/>
  <c r="J862" i="1"/>
  <c r="K862" i="1"/>
  <c r="L862" i="1"/>
  <c r="M862" i="1"/>
  <c r="N862" i="1"/>
  <c r="O862" i="1"/>
  <c r="P862" i="1"/>
  <c r="H863" i="1"/>
  <c r="I863" i="1"/>
  <c r="J863" i="1"/>
  <c r="K863" i="1"/>
  <c r="L863" i="1"/>
  <c r="M863" i="1"/>
  <c r="N863" i="1"/>
  <c r="O863" i="1"/>
  <c r="P863" i="1"/>
  <c r="H864" i="1"/>
  <c r="I864" i="1"/>
  <c r="J864" i="1"/>
  <c r="K864" i="1"/>
  <c r="L864" i="1"/>
  <c r="M864" i="1"/>
  <c r="N864" i="1"/>
  <c r="O864" i="1"/>
  <c r="P864" i="1"/>
  <c r="H865" i="1"/>
  <c r="I865" i="1"/>
  <c r="J865" i="1"/>
  <c r="K865" i="1"/>
  <c r="L865" i="1"/>
  <c r="M865" i="1"/>
  <c r="N865" i="1"/>
  <c r="O865" i="1"/>
  <c r="P865" i="1"/>
  <c r="H866" i="1"/>
  <c r="I866" i="1"/>
  <c r="J866" i="1"/>
  <c r="K866" i="1"/>
  <c r="L866" i="1"/>
  <c r="M866" i="1"/>
  <c r="N866" i="1"/>
  <c r="O866" i="1"/>
  <c r="P866" i="1"/>
  <c r="H867" i="1"/>
  <c r="I867" i="1"/>
  <c r="J867" i="1"/>
  <c r="K867" i="1"/>
  <c r="L867" i="1"/>
  <c r="M867" i="1"/>
  <c r="N867" i="1"/>
  <c r="O867" i="1"/>
  <c r="P867" i="1"/>
  <c r="H868" i="1"/>
  <c r="I868" i="1"/>
  <c r="J868" i="1"/>
  <c r="K868" i="1"/>
  <c r="L868" i="1"/>
  <c r="M868" i="1"/>
  <c r="N868" i="1"/>
  <c r="O868" i="1"/>
  <c r="P868" i="1"/>
  <c r="H869" i="1"/>
  <c r="I869" i="1"/>
  <c r="J869" i="1"/>
  <c r="K869" i="1"/>
  <c r="L869" i="1"/>
  <c r="M869" i="1"/>
  <c r="N869" i="1"/>
  <c r="O869" i="1"/>
  <c r="P869" i="1"/>
  <c r="H870" i="1"/>
  <c r="I870" i="1"/>
  <c r="J870" i="1"/>
  <c r="K870" i="1"/>
  <c r="L870" i="1"/>
  <c r="M870" i="1"/>
  <c r="N870" i="1"/>
  <c r="O870" i="1"/>
  <c r="P870" i="1"/>
  <c r="H871" i="1"/>
  <c r="I871" i="1"/>
  <c r="J871" i="1"/>
  <c r="K871" i="1"/>
  <c r="L871" i="1"/>
  <c r="M871" i="1"/>
  <c r="N871" i="1"/>
  <c r="O871" i="1"/>
  <c r="P871" i="1"/>
  <c r="H872" i="1"/>
  <c r="I872" i="1"/>
  <c r="J872" i="1"/>
  <c r="K872" i="1"/>
  <c r="L872" i="1"/>
  <c r="M872" i="1"/>
  <c r="N872" i="1"/>
  <c r="O872" i="1"/>
  <c r="P872" i="1"/>
  <c r="H873" i="1"/>
  <c r="I873" i="1"/>
  <c r="J873" i="1"/>
  <c r="K873" i="1"/>
  <c r="L873" i="1"/>
  <c r="M873" i="1"/>
  <c r="N873" i="1"/>
  <c r="O873" i="1"/>
  <c r="P873" i="1"/>
  <c r="H874" i="1"/>
  <c r="I874" i="1"/>
  <c r="J874" i="1"/>
  <c r="K874" i="1"/>
  <c r="L874" i="1"/>
  <c r="M874" i="1"/>
  <c r="N874" i="1"/>
  <c r="O874" i="1"/>
  <c r="P874" i="1"/>
  <c r="H875" i="1"/>
  <c r="I875" i="1"/>
  <c r="J875" i="1"/>
  <c r="K875" i="1"/>
  <c r="L875" i="1"/>
  <c r="M875" i="1"/>
  <c r="N875" i="1"/>
  <c r="O875" i="1"/>
  <c r="P875" i="1"/>
  <c r="H876" i="1"/>
  <c r="I876" i="1"/>
  <c r="J876" i="1"/>
  <c r="K876" i="1"/>
  <c r="L876" i="1"/>
  <c r="M876" i="1"/>
  <c r="N876" i="1"/>
  <c r="O876" i="1"/>
  <c r="P876" i="1"/>
  <c r="H877" i="1"/>
  <c r="I877" i="1"/>
  <c r="J877" i="1"/>
  <c r="K877" i="1"/>
  <c r="L877" i="1"/>
  <c r="M877" i="1"/>
  <c r="N877" i="1"/>
  <c r="O877" i="1"/>
  <c r="P877" i="1"/>
  <c r="H878" i="1"/>
  <c r="I878" i="1"/>
  <c r="J878" i="1"/>
  <c r="K878" i="1"/>
  <c r="L878" i="1"/>
  <c r="M878" i="1"/>
  <c r="N878" i="1"/>
  <c r="O878" i="1"/>
  <c r="P878" i="1"/>
  <c r="H879" i="1"/>
  <c r="I879" i="1"/>
  <c r="J879" i="1"/>
  <c r="K879" i="1"/>
  <c r="L879" i="1"/>
  <c r="M879" i="1"/>
  <c r="N879" i="1"/>
  <c r="O879" i="1"/>
  <c r="P879" i="1"/>
  <c r="H880" i="1"/>
  <c r="I880" i="1"/>
  <c r="J880" i="1"/>
  <c r="K880" i="1"/>
  <c r="L880" i="1"/>
  <c r="M880" i="1"/>
  <c r="N880" i="1"/>
  <c r="O880" i="1"/>
  <c r="P880" i="1"/>
  <c r="H881" i="1"/>
  <c r="I881" i="1"/>
  <c r="J881" i="1"/>
  <c r="K881" i="1"/>
  <c r="L881" i="1"/>
  <c r="M881" i="1"/>
  <c r="N881" i="1"/>
  <c r="O881" i="1"/>
  <c r="P881" i="1"/>
  <c r="H882" i="1"/>
  <c r="I882" i="1"/>
  <c r="J882" i="1"/>
  <c r="K882" i="1"/>
  <c r="L882" i="1"/>
  <c r="M882" i="1"/>
  <c r="N882" i="1"/>
  <c r="O882" i="1"/>
  <c r="P882" i="1"/>
  <c r="H883" i="1"/>
  <c r="I883" i="1"/>
  <c r="J883" i="1"/>
  <c r="K883" i="1"/>
  <c r="L883" i="1"/>
  <c r="M883" i="1"/>
  <c r="N883" i="1"/>
  <c r="O883" i="1"/>
  <c r="P883" i="1"/>
  <c r="H884" i="1"/>
  <c r="I884" i="1"/>
  <c r="J884" i="1"/>
  <c r="K884" i="1"/>
  <c r="L884" i="1"/>
  <c r="M884" i="1"/>
  <c r="N884" i="1"/>
  <c r="O884" i="1"/>
  <c r="P884" i="1"/>
  <c r="H885" i="1"/>
  <c r="I885" i="1"/>
  <c r="J885" i="1"/>
  <c r="K885" i="1"/>
  <c r="L885" i="1"/>
  <c r="M885" i="1"/>
  <c r="N885" i="1"/>
  <c r="O885" i="1"/>
  <c r="P885" i="1"/>
  <c r="H886" i="1"/>
  <c r="I886" i="1"/>
  <c r="J886" i="1"/>
  <c r="K886" i="1"/>
  <c r="L886" i="1"/>
  <c r="M886" i="1"/>
  <c r="N886" i="1"/>
  <c r="O886" i="1"/>
  <c r="P886" i="1"/>
  <c r="H887" i="1"/>
  <c r="I887" i="1"/>
  <c r="J887" i="1"/>
  <c r="K887" i="1"/>
  <c r="L887" i="1"/>
  <c r="M887" i="1"/>
  <c r="N887" i="1"/>
  <c r="O887" i="1"/>
  <c r="P887" i="1"/>
  <c r="H888" i="1"/>
  <c r="I888" i="1"/>
  <c r="J888" i="1"/>
  <c r="K888" i="1"/>
  <c r="L888" i="1"/>
  <c r="M888" i="1"/>
  <c r="N888" i="1"/>
  <c r="O888" i="1"/>
  <c r="P888" i="1"/>
  <c r="H889" i="1"/>
  <c r="I889" i="1"/>
  <c r="J889" i="1"/>
  <c r="K889" i="1"/>
  <c r="L889" i="1"/>
  <c r="M889" i="1"/>
  <c r="N889" i="1"/>
  <c r="O889" i="1"/>
  <c r="P889" i="1"/>
  <c r="H890" i="1"/>
  <c r="I890" i="1"/>
  <c r="J890" i="1"/>
  <c r="K890" i="1"/>
  <c r="L890" i="1"/>
  <c r="M890" i="1"/>
  <c r="N890" i="1"/>
  <c r="O890" i="1"/>
  <c r="P890" i="1"/>
  <c r="H891" i="1"/>
  <c r="I891" i="1"/>
  <c r="J891" i="1"/>
  <c r="K891" i="1"/>
  <c r="L891" i="1"/>
  <c r="M891" i="1"/>
  <c r="N891" i="1"/>
  <c r="O891" i="1"/>
  <c r="P891" i="1"/>
  <c r="H892" i="1"/>
  <c r="I892" i="1"/>
  <c r="J892" i="1"/>
  <c r="K892" i="1"/>
  <c r="L892" i="1"/>
  <c r="M892" i="1"/>
  <c r="N892" i="1"/>
  <c r="O892" i="1"/>
  <c r="P892" i="1"/>
  <c r="H893" i="1"/>
  <c r="I893" i="1"/>
  <c r="J893" i="1"/>
  <c r="K893" i="1"/>
  <c r="L893" i="1"/>
  <c r="M893" i="1"/>
  <c r="N893" i="1"/>
  <c r="O893" i="1"/>
  <c r="P893" i="1"/>
  <c r="H894" i="1"/>
  <c r="I894" i="1"/>
  <c r="J894" i="1"/>
  <c r="K894" i="1"/>
  <c r="L894" i="1"/>
  <c r="M894" i="1"/>
  <c r="N894" i="1"/>
  <c r="O894" i="1"/>
  <c r="P894" i="1"/>
  <c r="H895" i="1"/>
  <c r="I895" i="1"/>
  <c r="J895" i="1"/>
  <c r="K895" i="1"/>
  <c r="L895" i="1"/>
  <c r="M895" i="1"/>
  <c r="N895" i="1"/>
  <c r="O895" i="1"/>
  <c r="P895" i="1"/>
  <c r="H896" i="1"/>
  <c r="I896" i="1"/>
  <c r="J896" i="1"/>
  <c r="K896" i="1"/>
  <c r="L896" i="1"/>
  <c r="M896" i="1"/>
  <c r="N896" i="1"/>
  <c r="O896" i="1"/>
  <c r="P896" i="1"/>
  <c r="H897" i="1"/>
  <c r="I897" i="1"/>
  <c r="J897" i="1"/>
  <c r="K897" i="1"/>
  <c r="L897" i="1"/>
  <c r="M897" i="1"/>
  <c r="N897" i="1"/>
  <c r="O897" i="1"/>
  <c r="P897" i="1"/>
  <c r="H898" i="1"/>
  <c r="I898" i="1"/>
  <c r="J898" i="1"/>
  <c r="K898" i="1"/>
  <c r="L898" i="1"/>
  <c r="M898" i="1"/>
  <c r="N898" i="1"/>
  <c r="O898" i="1"/>
  <c r="P898" i="1"/>
  <c r="H899" i="1"/>
  <c r="I899" i="1"/>
  <c r="J899" i="1"/>
  <c r="K899" i="1"/>
  <c r="L899" i="1"/>
  <c r="M899" i="1"/>
  <c r="N899" i="1"/>
  <c r="O899" i="1"/>
  <c r="P899" i="1"/>
  <c r="H900" i="1"/>
  <c r="I900" i="1"/>
  <c r="J900" i="1"/>
  <c r="K900" i="1"/>
  <c r="L900" i="1"/>
  <c r="M900" i="1"/>
  <c r="N900" i="1"/>
  <c r="O900" i="1"/>
  <c r="P900" i="1"/>
  <c r="H901" i="1"/>
  <c r="I901" i="1"/>
  <c r="J901" i="1"/>
  <c r="K901" i="1"/>
  <c r="L901" i="1"/>
  <c r="M901" i="1"/>
  <c r="N901" i="1"/>
  <c r="O901" i="1"/>
  <c r="P901" i="1"/>
  <c r="H902" i="1"/>
  <c r="I902" i="1"/>
  <c r="J902" i="1"/>
  <c r="K902" i="1"/>
  <c r="L902" i="1"/>
  <c r="M902" i="1"/>
  <c r="N902" i="1"/>
  <c r="O902" i="1"/>
  <c r="P902" i="1"/>
  <c r="H903" i="1"/>
  <c r="I903" i="1"/>
  <c r="J903" i="1"/>
  <c r="K903" i="1"/>
  <c r="L903" i="1"/>
  <c r="M903" i="1"/>
  <c r="N903" i="1"/>
  <c r="O903" i="1"/>
  <c r="P903" i="1"/>
  <c r="H904" i="1"/>
  <c r="I904" i="1"/>
  <c r="J904" i="1"/>
  <c r="K904" i="1"/>
  <c r="L904" i="1"/>
  <c r="M904" i="1"/>
  <c r="N904" i="1"/>
  <c r="O904" i="1"/>
  <c r="P904" i="1"/>
  <c r="H905" i="1"/>
  <c r="I905" i="1"/>
  <c r="J905" i="1"/>
  <c r="K905" i="1"/>
  <c r="L905" i="1"/>
  <c r="M905" i="1"/>
  <c r="N905" i="1"/>
  <c r="O905" i="1"/>
  <c r="P905" i="1"/>
  <c r="H906" i="1"/>
  <c r="I906" i="1"/>
  <c r="J906" i="1"/>
  <c r="K906" i="1"/>
  <c r="L906" i="1"/>
  <c r="M906" i="1"/>
  <c r="N906" i="1"/>
  <c r="O906" i="1"/>
  <c r="P906" i="1"/>
  <c r="H907" i="1"/>
  <c r="I907" i="1"/>
  <c r="J907" i="1"/>
  <c r="K907" i="1"/>
  <c r="L907" i="1"/>
  <c r="M907" i="1"/>
  <c r="N907" i="1"/>
  <c r="O907" i="1"/>
  <c r="P907" i="1"/>
  <c r="H908" i="1"/>
  <c r="I908" i="1"/>
  <c r="J908" i="1"/>
  <c r="K908" i="1"/>
  <c r="L908" i="1"/>
  <c r="M908" i="1"/>
  <c r="N908" i="1"/>
  <c r="O908" i="1"/>
  <c r="P908" i="1"/>
  <c r="H909" i="1"/>
  <c r="I909" i="1"/>
  <c r="J909" i="1"/>
  <c r="K909" i="1"/>
  <c r="L909" i="1"/>
  <c r="M909" i="1"/>
  <c r="N909" i="1"/>
  <c r="O909" i="1"/>
  <c r="P909" i="1"/>
  <c r="H910" i="1"/>
  <c r="I910" i="1"/>
  <c r="J910" i="1"/>
  <c r="K910" i="1"/>
  <c r="L910" i="1"/>
  <c r="M910" i="1"/>
  <c r="N910" i="1"/>
  <c r="O910" i="1"/>
  <c r="P910" i="1"/>
  <c r="H911" i="1"/>
  <c r="I911" i="1"/>
  <c r="J911" i="1"/>
  <c r="K911" i="1"/>
  <c r="L911" i="1"/>
  <c r="M911" i="1"/>
  <c r="N911" i="1"/>
  <c r="O911" i="1"/>
  <c r="P911" i="1"/>
  <c r="H912" i="1"/>
  <c r="I912" i="1"/>
  <c r="J912" i="1"/>
  <c r="K912" i="1"/>
  <c r="L912" i="1"/>
  <c r="M912" i="1"/>
  <c r="N912" i="1"/>
  <c r="O912" i="1"/>
  <c r="P912" i="1"/>
  <c r="H913" i="1"/>
  <c r="I913" i="1"/>
  <c r="J913" i="1"/>
  <c r="K913" i="1"/>
  <c r="L913" i="1"/>
  <c r="M913" i="1"/>
  <c r="N913" i="1"/>
  <c r="O913" i="1"/>
  <c r="P913" i="1"/>
  <c r="H914" i="1"/>
  <c r="I914" i="1"/>
  <c r="J914" i="1"/>
  <c r="K914" i="1"/>
  <c r="L914" i="1"/>
  <c r="M914" i="1"/>
  <c r="N914" i="1"/>
  <c r="O914" i="1"/>
  <c r="P914" i="1"/>
  <c r="H915" i="1"/>
  <c r="I915" i="1"/>
  <c r="J915" i="1"/>
  <c r="K915" i="1"/>
  <c r="L915" i="1"/>
  <c r="M915" i="1"/>
  <c r="N915" i="1"/>
  <c r="O915" i="1"/>
  <c r="P915" i="1"/>
  <c r="H916" i="1"/>
  <c r="I916" i="1"/>
  <c r="J916" i="1"/>
  <c r="K916" i="1"/>
  <c r="L916" i="1"/>
  <c r="M916" i="1"/>
  <c r="N916" i="1"/>
  <c r="O916" i="1"/>
  <c r="P916" i="1"/>
  <c r="H917" i="1"/>
  <c r="I917" i="1"/>
  <c r="J917" i="1"/>
  <c r="K917" i="1"/>
  <c r="L917" i="1"/>
  <c r="M917" i="1"/>
  <c r="N917" i="1"/>
  <c r="O917" i="1"/>
  <c r="P917" i="1"/>
  <c r="H918" i="1"/>
  <c r="I918" i="1"/>
  <c r="J918" i="1"/>
  <c r="K918" i="1"/>
  <c r="L918" i="1"/>
  <c r="M918" i="1"/>
  <c r="N918" i="1"/>
  <c r="O918" i="1"/>
  <c r="P918" i="1"/>
  <c r="H919" i="1"/>
  <c r="I919" i="1"/>
  <c r="J919" i="1"/>
  <c r="K919" i="1"/>
  <c r="L919" i="1"/>
  <c r="M919" i="1"/>
  <c r="N919" i="1"/>
  <c r="O919" i="1"/>
  <c r="P919" i="1"/>
  <c r="H920" i="1"/>
  <c r="I920" i="1"/>
  <c r="J920" i="1"/>
  <c r="K920" i="1"/>
  <c r="L920" i="1"/>
  <c r="M920" i="1"/>
  <c r="N920" i="1"/>
  <c r="O920" i="1"/>
  <c r="P920" i="1"/>
  <c r="H921" i="1"/>
  <c r="I921" i="1"/>
  <c r="J921" i="1"/>
  <c r="K921" i="1"/>
  <c r="L921" i="1"/>
  <c r="M921" i="1"/>
  <c r="N921" i="1"/>
  <c r="O921" i="1"/>
  <c r="P921" i="1"/>
  <c r="H922" i="1"/>
  <c r="I922" i="1"/>
  <c r="J922" i="1"/>
  <c r="K922" i="1"/>
  <c r="L922" i="1"/>
  <c r="M922" i="1"/>
  <c r="N922" i="1"/>
  <c r="O922" i="1"/>
  <c r="P922" i="1"/>
  <c r="H923" i="1"/>
  <c r="I923" i="1"/>
  <c r="J923" i="1"/>
  <c r="K923" i="1"/>
  <c r="L923" i="1"/>
  <c r="M923" i="1"/>
  <c r="N923" i="1"/>
  <c r="O923" i="1"/>
  <c r="P923" i="1"/>
  <c r="H924" i="1"/>
  <c r="I924" i="1"/>
  <c r="J924" i="1"/>
  <c r="K924" i="1"/>
  <c r="L924" i="1"/>
  <c r="M924" i="1"/>
  <c r="N924" i="1"/>
  <c r="O924" i="1"/>
  <c r="P924" i="1"/>
  <c r="H925" i="1"/>
  <c r="I925" i="1"/>
  <c r="J925" i="1"/>
  <c r="K925" i="1"/>
  <c r="L925" i="1"/>
  <c r="M925" i="1"/>
  <c r="N925" i="1"/>
  <c r="O925" i="1"/>
  <c r="P925" i="1"/>
  <c r="H926" i="1"/>
  <c r="I926" i="1"/>
  <c r="J926" i="1"/>
  <c r="K926" i="1"/>
  <c r="L926" i="1"/>
  <c r="M926" i="1"/>
  <c r="N926" i="1"/>
  <c r="O926" i="1"/>
  <c r="P926" i="1"/>
  <c r="H927" i="1"/>
  <c r="I927" i="1"/>
  <c r="J927" i="1"/>
  <c r="K927" i="1"/>
  <c r="L927" i="1"/>
  <c r="M927" i="1"/>
  <c r="N927" i="1"/>
  <c r="O927" i="1"/>
  <c r="P927" i="1"/>
  <c r="H928" i="1"/>
  <c r="I928" i="1"/>
  <c r="J928" i="1"/>
  <c r="K928" i="1"/>
  <c r="L928" i="1"/>
  <c r="M928" i="1"/>
  <c r="N928" i="1"/>
  <c r="O928" i="1"/>
  <c r="P928" i="1"/>
  <c r="H929" i="1"/>
  <c r="I929" i="1"/>
  <c r="J929" i="1"/>
  <c r="K929" i="1"/>
  <c r="L929" i="1"/>
  <c r="M929" i="1"/>
  <c r="N929" i="1"/>
  <c r="O929" i="1"/>
  <c r="P929" i="1"/>
  <c r="H930" i="1"/>
  <c r="I930" i="1"/>
  <c r="J930" i="1"/>
  <c r="K930" i="1"/>
  <c r="L930" i="1"/>
  <c r="M930" i="1"/>
  <c r="N930" i="1"/>
  <c r="O930" i="1"/>
  <c r="P930" i="1"/>
  <c r="H931" i="1"/>
  <c r="I931" i="1"/>
  <c r="J931" i="1"/>
  <c r="K931" i="1"/>
  <c r="L931" i="1"/>
  <c r="M931" i="1"/>
  <c r="N931" i="1"/>
  <c r="O931" i="1"/>
  <c r="P931" i="1"/>
  <c r="H932" i="1"/>
  <c r="I932" i="1"/>
  <c r="J932" i="1"/>
  <c r="K932" i="1"/>
  <c r="L932" i="1"/>
  <c r="M932" i="1"/>
  <c r="N932" i="1"/>
  <c r="O932" i="1"/>
  <c r="P932" i="1"/>
  <c r="H933" i="1"/>
  <c r="I933" i="1"/>
  <c r="J933" i="1"/>
  <c r="K933" i="1"/>
  <c r="L933" i="1"/>
  <c r="M933" i="1"/>
  <c r="N933" i="1"/>
  <c r="O933" i="1"/>
  <c r="P933" i="1"/>
  <c r="H934" i="1"/>
  <c r="I934" i="1"/>
  <c r="J934" i="1"/>
  <c r="K934" i="1"/>
  <c r="L934" i="1"/>
  <c r="M934" i="1"/>
  <c r="N934" i="1"/>
  <c r="O934" i="1"/>
  <c r="P934" i="1"/>
  <c r="H935" i="1"/>
  <c r="I935" i="1"/>
  <c r="J935" i="1"/>
  <c r="K935" i="1"/>
  <c r="L935" i="1"/>
  <c r="M935" i="1"/>
  <c r="N935" i="1"/>
  <c r="O935" i="1"/>
  <c r="P935" i="1"/>
  <c r="H936" i="1"/>
  <c r="I936" i="1"/>
  <c r="J936" i="1"/>
  <c r="K936" i="1"/>
  <c r="L936" i="1"/>
  <c r="M936" i="1"/>
  <c r="N936" i="1"/>
  <c r="O936" i="1"/>
  <c r="P936" i="1"/>
  <c r="H937" i="1"/>
  <c r="I937" i="1"/>
  <c r="J937" i="1"/>
  <c r="K937" i="1"/>
  <c r="L937" i="1"/>
  <c r="M937" i="1"/>
  <c r="N937" i="1"/>
  <c r="O937" i="1"/>
  <c r="P937" i="1"/>
  <c r="H938" i="1"/>
  <c r="I938" i="1"/>
  <c r="J938" i="1"/>
  <c r="K938" i="1"/>
  <c r="L938" i="1"/>
  <c r="M938" i="1"/>
  <c r="N938" i="1"/>
  <c r="O938" i="1"/>
  <c r="P938" i="1"/>
  <c r="H939" i="1"/>
  <c r="I939" i="1"/>
  <c r="J939" i="1"/>
  <c r="K939" i="1"/>
  <c r="L939" i="1"/>
  <c r="M939" i="1"/>
  <c r="N939" i="1"/>
  <c r="O939" i="1"/>
  <c r="P939" i="1"/>
  <c r="H940" i="1"/>
  <c r="I940" i="1"/>
  <c r="J940" i="1"/>
  <c r="K940" i="1"/>
  <c r="L940" i="1"/>
  <c r="M940" i="1"/>
  <c r="N940" i="1"/>
  <c r="O940" i="1"/>
  <c r="P940" i="1"/>
  <c r="H941" i="1"/>
  <c r="I941" i="1"/>
  <c r="J941" i="1"/>
  <c r="K941" i="1"/>
  <c r="L941" i="1"/>
  <c r="M941" i="1"/>
  <c r="N941" i="1"/>
  <c r="O941" i="1"/>
  <c r="P941" i="1"/>
  <c r="H942" i="1"/>
  <c r="I942" i="1"/>
  <c r="J942" i="1"/>
  <c r="K942" i="1"/>
  <c r="L942" i="1"/>
  <c r="M942" i="1"/>
  <c r="N942" i="1"/>
  <c r="O942" i="1"/>
  <c r="P942" i="1"/>
  <c r="H943" i="1"/>
  <c r="I943" i="1"/>
  <c r="J943" i="1"/>
  <c r="K943" i="1"/>
  <c r="L943" i="1"/>
  <c r="M943" i="1"/>
  <c r="N943" i="1"/>
  <c r="O943" i="1"/>
  <c r="P943" i="1"/>
  <c r="H944" i="1"/>
  <c r="I944" i="1"/>
  <c r="J944" i="1"/>
  <c r="K944" i="1"/>
  <c r="L944" i="1"/>
  <c r="M944" i="1"/>
  <c r="N944" i="1"/>
  <c r="O944" i="1"/>
  <c r="P944" i="1"/>
  <c r="H945" i="1"/>
  <c r="I945" i="1"/>
  <c r="J945" i="1"/>
  <c r="K945" i="1"/>
  <c r="L945" i="1"/>
  <c r="M945" i="1"/>
  <c r="N945" i="1"/>
  <c r="O945" i="1"/>
  <c r="P945" i="1"/>
  <c r="H946" i="1"/>
  <c r="I946" i="1"/>
  <c r="J946" i="1"/>
  <c r="K946" i="1"/>
  <c r="L946" i="1"/>
  <c r="M946" i="1"/>
  <c r="N946" i="1"/>
  <c r="O946" i="1"/>
  <c r="P946" i="1"/>
  <c r="H947" i="1"/>
  <c r="I947" i="1"/>
  <c r="J947" i="1"/>
  <c r="K947" i="1"/>
  <c r="L947" i="1"/>
  <c r="M947" i="1"/>
  <c r="N947" i="1"/>
  <c r="O947" i="1"/>
  <c r="P947" i="1"/>
  <c r="H948" i="1"/>
  <c r="I948" i="1"/>
  <c r="J948" i="1"/>
  <c r="K948" i="1"/>
  <c r="L948" i="1"/>
  <c r="M948" i="1"/>
  <c r="N948" i="1"/>
  <c r="O948" i="1"/>
  <c r="P948" i="1"/>
  <c r="H949" i="1"/>
  <c r="I949" i="1"/>
  <c r="J949" i="1"/>
  <c r="K949" i="1"/>
  <c r="L949" i="1"/>
  <c r="M949" i="1"/>
  <c r="N949" i="1"/>
  <c r="O949" i="1"/>
  <c r="P949" i="1"/>
  <c r="H950" i="1"/>
  <c r="I950" i="1"/>
  <c r="J950" i="1"/>
  <c r="K950" i="1"/>
  <c r="L950" i="1"/>
  <c r="M950" i="1"/>
  <c r="N950" i="1"/>
  <c r="O950" i="1"/>
  <c r="P950" i="1"/>
  <c r="H951" i="1"/>
  <c r="I951" i="1"/>
  <c r="J951" i="1"/>
  <c r="K951" i="1"/>
  <c r="L951" i="1"/>
  <c r="M951" i="1"/>
  <c r="N951" i="1"/>
  <c r="O951" i="1"/>
  <c r="P951" i="1"/>
  <c r="H952" i="1"/>
  <c r="I952" i="1"/>
  <c r="J952" i="1"/>
  <c r="K952" i="1"/>
  <c r="L952" i="1"/>
  <c r="M952" i="1"/>
  <c r="N952" i="1"/>
  <c r="O952" i="1"/>
  <c r="P952" i="1"/>
  <c r="H953" i="1"/>
  <c r="I953" i="1"/>
  <c r="J953" i="1"/>
  <c r="K953" i="1"/>
  <c r="L953" i="1"/>
  <c r="M953" i="1"/>
  <c r="N953" i="1"/>
  <c r="O953" i="1"/>
  <c r="P953" i="1"/>
  <c r="H954" i="1"/>
  <c r="I954" i="1"/>
  <c r="J954" i="1"/>
  <c r="K954" i="1"/>
  <c r="L954" i="1"/>
  <c r="M954" i="1"/>
  <c r="N954" i="1"/>
  <c r="O954" i="1"/>
  <c r="P954" i="1"/>
  <c r="H955" i="1"/>
  <c r="I955" i="1"/>
  <c r="J955" i="1"/>
  <c r="K955" i="1"/>
  <c r="L955" i="1"/>
  <c r="M955" i="1"/>
  <c r="N955" i="1"/>
  <c r="O955" i="1"/>
  <c r="P955" i="1"/>
  <c r="H956" i="1"/>
  <c r="I956" i="1"/>
  <c r="J956" i="1"/>
  <c r="K956" i="1"/>
  <c r="L956" i="1"/>
  <c r="M956" i="1"/>
  <c r="N956" i="1"/>
  <c r="O956" i="1"/>
  <c r="P956" i="1"/>
  <c r="H957" i="1"/>
  <c r="I957" i="1"/>
  <c r="J957" i="1"/>
  <c r="K957" i="1"/>
  <c r="L957" i="1"/>
  <c r="M957" i="1"/>
  <c r="N957" i="1"/>
  <c r="O957" i="1"/>
  <c r="P957" i="1"/>
  <c r="H958" i="1"/>
  <c r="I958" i="1"/>
  <c r="J958" i="1"/>
  <c r="K958" i="1"/>
  <c r="L958" i="1"/>
  <c r="M958" i="1"/>
  <c r="N958" i="1"/>
  <c r="O958" i="1"/>
  <c r="P958" i="1"/>
  <c r="H959" i="1"/>
  <c r="I959" i="1"/>
  <c r="J959" i="1"/>
  <c r="K959" i="1"/>
  <c r="L959" i="1"/>
  <c r="M959" i="1"/>
  <c r="N959" i="1"/>
  <c r="O959" i="1"/>
  <c r="P959" i="1"/>
  <c r="H960" i="1"/>
  <c r="I960" i="1"/>
  <c r="J960" i="1"/>
  <c r="K960" i="1"/>
  <c r="L960" i="1"/>
  <c r="M960" i="1"/>
  <c r="N960" i="1"/>
  <c r="O960" i="1"/>
  <c r="P960" i="1"/>
  <c r="H961" i="1"/>
  <c r="I961" i="1"/>
  <c r="J961" i="1"/>
  <c r="K961" i="1"/>
  <c r="L961" i="1"/>
  <c r="M961" i="1"/>
  <c r="N961" i="1"/>
  <c r="O961" i="1"/>
  <c r="P961" i="1"/>
  <c r="H962" i="1"/>
  <c r="I962" i="1"/>
  <c r="J962" i="1"/>
  <c r="K962" i="1"/>
  <c r="L962" i="1"/>
  <c r="M962" i="1"/>
  <c r="N962" i="1"/>
  <c r="O962" i="1"/>
  <c r="P962" i="1"/>
  <c r="H963" i="1"/>
  <c r="I963" i="1"/>
  <c r="J963" i="1"/>
  <c r="K963" i="1"/>
  <c r="L963" i="1"/>
  <c r="M963" i="1"/>
  <c r="N963" i="1"/>
  <c r="O963" i="1"/>
  <c r="P963" i="1"/>
  <c r="H964" i="1"/>
  <c r="I964" i="1"/>
  <c r="J964" i="1"/>
  <c r="K964" i="1"/>
  <c r="L964" i="1"/>
  <c r="M964" i="1"/>
  <c r="N964" i="1"/>
  <c r="O964" i="1"/>
  <c r="P964" i="1"/>
  <c r="H965" i="1"/>
  <c r="I965" i="1"/>
  <c r="J965" i="1"/>
  <c r="K965" i="1"/>
  <c r="L965" i="1"/>
  <c r="M965" i="1"/>
  <c r="N965" i="1"/>
  <c r="O965" i="1"/>
  <c r="P965" i="1"/>
  <c r="H966" i="1"/>
  <c r="I966" i="1"/>
  <c r="J966" i="1"/>
  <c r="K966" i="1"/>
  <c r="L966" i="1"/>
  <c r="M966" i="1"/>
  <c r="N966" i="1"/>
  <c r="O966" i="1"/>
  <c r="P966" i="1"/>
  <c r="H967" i="1"/>
  <c r="I967" i="1"/>
  <c r="J967" i="1"/>
  <c r="K967" i="1"/>
  <c r="L967" i="1"/>
  <c r="M967" i="1"/>
  <c r="N967" i="1"/>
  <c r="O967" i="1"/>
  <c r="P967" i="1"/>
  <c r="H968" i="1"/>
  <c r="I968" i="1"/>
  <c r="J968" i="1"/>
  <c r="K968" i="1"/>
  <c r="L968" i="1"/>
  <c r="M968" i="1"/>
  <c r="N968" i="1"/>
  <c r="O968" i="1"/>
  <c r="P968" i="1"/>
  <c r="H969" i="1"/>
  <c r="I969" i="1"/>
  <c r="J969" i="1"/>
  <c r="K969" i="1"/>
  <c r="L969" i="1"/>
  <c r="M969" i="1"/>
  <c r="N969" i="1"/>
  <c r="O969" i="1"/>
  <c r="P969" i="1"/>
  <c r="H970" i="1"/>
  <c r="I970" i="1"/>
  <c r="J970" i="1"/>
  <c r="K970" i="1"/>
  <c r="L970" i="1"/>
  <c r="M970" i="1"/>
  <c r="N970" i="1"/>
  <c r="O970" i="1"/>
  <c r="P970" i="1"/>
  <c r="H971" i="1"/>
  <c r="I971" i="1"/>
  <c r="J971" i="1"/>
  <c r="K971" i="1"/>
  <c r="L971" i="1"/>
  <c r="M971" i="1"/>
  <c r="N971" i="1"/>
  <c r="O971" i="1"/>
  <c r="P971" i="1"/>
  <c r="H972" i="1"/>
  <c r="I972" i="1"/>
  <c r="J972" i="1"/>
  <c r="K972" i="1"/>
  <c r="L972" i="1"/>
  <c r="M972" i="1"/>
  <c r="N972" i="1"/>
  <c r="O972" i="1"/>
  <c r="P972" i="1"/>
  <c r="H973" i="1"/>
  <c r="I973" i="1"/>
  <c r="J973" i="1"/>
  <c r="K973" i="1"/>
  <c r="L973" i="1"/>
  <c r="M973" i="1"/>
  <c r="N973" i="1"/>
  <c r="O973" i="1"/>
  <c r="P973" i="1"/>
  <c r="H974" i="1"/>
  <c r="I974" i="1"/>
  <c r="J974" i="1"/>
  <c r="K974" i="1"/>
  <c r="L974" i="1"/>
  <c r="M974" i="1"/>
  <c r="N974" i="1"/>
  <c r="O974" i="1"/>
  <c r="P974" i="1"/>
  <c r="H975" i="1"/>
  <c r="I975" i="1"/>
  <c r="J975" i="1"/>
  <c r="K975" i="1"/>
  <c r="L975" i="1"/>
  <c r="M975" i="1"/>
  <c r="N975" i="1"/>
  <c r="O975" i="1"/>
  <c r="P975" i="1"/>
  <c r="H976" i="1"/>
  <c r="I976" i="1"/>
  <c r="J976" i="1"/>
  <c r="K976" i="1"/>
  <c r="L976" i="1"/>
  <c r="M976" i="1"/>
  <c r="N976" i="1"/>
  <c r="O976" i="1"/>
  <c r="P976" i="1"/>
  <c r="H977" i="1"/>
  <c r="I977" i="1"/>
  <c r="J977" i="1"/>
  <c r="K977" i="1"/>
  <c r="L977" i="1"/>
  <c r="M977" i="1"/>
  <c r="N977" i="1"/>
  <c r="O977" i="1"/>
  <c r="P977" i="1"/>
  <c r="K2" i="1"/>
  <c r="L2" i="1"/>
  <c r="M2" i="1"/>
  <c r="N2" i="1"/>
  <c r="O2" i="1"/>
  <c r="P2" i="1"/>
  <c r="J2" i="1"/>
  <c r="I2" i="1"/>
  <c r="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2" i="1"/>
</calcChain>
</file>

<file path=xl/sharedStrings.xml><?xml version="1.0" encoding="utf-8"?>
<sst xmlns="http://schemas.openxmlformats.org/spreadsheetml/2006/main" count="404" uniqueCount="64">
  <si>
    <t>TradingDate</t>
  </si>
  <si>
    <t>monthdy</t>
  </si>
  <si>
    <t>PMO</t>
  </si>
  <si>
    <t>PORT1</t>
    <phoneticPr fontId="18" type="noConversion"/>
  </si>
  <si>
    <t>PORT4</t>
  </si>
  <si>
    <t>PORT5</t>
  </si>
  <si>
    <t>PORT6</t>
  </si>
  <si>
    <t>PORT7</t>
  </si>
  <si>
    <t>PORT8</t>
  </si>
  <si>
    <t>PORT9</t>
  </si>
  <si>
    <t>PORT2</t>
    <phoneticPr fontId="18" type="noConversion"/>
  </si>
  <si>
    <t>PORT3</t>
    <phoneticPr fontId="18" type="noConversion"/>
  </si>
  <si>
    <t>SMB</t>
    <phoneticPr fontId="18" type="noConversion"/>
  </si>
  <si>
    <t>HML</t>
    <phoneticPr fontId="18" type="noConversion"/>
  </si>
  <si>
    <t>PORT</t>
    <phoneticPr fontId="18" type="noConversion"/>
  </si>
  <si>
    <t>RF</t>
    <phoneticPr fontId="18" type="noConversion"/>
  </si>
  <si>
    <t>MKT</t>
    <phoneticPr fontId="18" type="noConversion"/>
  </si>
  <si>
    <t>P1</t>
    <phoneticPr fontId="18" type="noConversion"/>
  </si>
  <si>
    <t>P2</t>
    <phoneticPr fontId="18" type="noConversion"/>
  </si>
  <si>
    <t>P3</t>
    <phoneticPr fontId="18" type="noConversion"/>
  </si>
  <si>
    <t>P4</t>
    <phoneticPr fontId="18" type="noConversion"/>
  </si>
  <si>
    <t>P5</t>
    <phoneticPr fontId="18" type="noConversion"/>
  </si>
  <si>
    <t>P6</t>
    <phoneticPr fontId="18" type="noConversion"/>
  </si>
  <si>
    <t>P7</t>
    <phoneticPr fontId="18" type="noConversion"/>
  </si>
  <si>
    <t>P8</t>
    <phoneticPr fontId="18" type="noConversion"/>
  </si>
  <si>
    <t>P9</t>
    <phoneticPr fontId="18" type="noConversion"/>
  </si>
  <si>
    <t>SKW</t>
  </si>
  <si>
    <t>MKTSKW</t>
    <phoneticPr fontId="18" type="noConversion"/>
  </si>
  <si>
    <t>MKTRET</t>
    <phoneticPr fontId="18" type="noConversion"/>
  </si>
  <si>
    <t>MKTPRE</t>
    <phoneticPr fontId="18" type="noConversion"/>
  </si>
  <si>
    <t>PER</t>
    <phoneticPr fontId="18" type="noConversion"/>
  </si>
  <si>
    <t>EP</t>
    <phoneticPr fontId="18" type="noConversion"/>
  </si>
  <si>
    <t>SIZE</t>
    <phoneticPr fontId="18" type="noConversion"/>
  </si>
  <si>
    <t>high</t>
    <phoneticPr fontId="18" type="noConversion"/>
  </si>
  <si>
    <t>mid</t>
    <phoneticPr fontId="18" type="noConversion"/>
  </si>
  <si>
    <t>low</t>
    <phoneticPr fontId="18" type="noConversion"/>
  </si>
  <si>
    <t>high-low</t>
    <phoneticPr fontId="18" type="noConversion"/>
  </si>
  <si>
    <t>收益率</t>
    <phoneticPr fontId="18" type="noConversion"/>
  </si>
  <si>
    <t>Adj R-Sq</t>
    <phoneticPr fontId="18" type="noConversion"/>
  </si>
  <si>
    <t>Root-MSE</t>
    <phoneticPr fontId="18" type="noConversion"/>
  </si>
  <si>
    <t>α</t>
    <phoneticPr fontId="18" type="noConversion"/>
  </si>
  <si>
    <t>t(α)</t>
    <phoneticPr fontId="18" type="noConversion"/>
  </si>
  <si>
    <r>
      <t>t(β</t>
    </r>
    <r>
      <rPr>
        <sz val="6"/>
        <color theme="1"/>
        <rFont val="等线"/>
        <family val="3"/>
        <charset val="134"/>
        <scheme val="minor"/>
      </rPr>
      <t>MKT</t>
    </r>
    <r>
      <rPr>
        <sz val="11"/>
        <color theme="1"/>
        <rFont val="等线"/>
        <family val="2"/>
        <charset val="134"/>
        <scheme val="minor"/>
      </rPr>
      <t>)</t>
    </r>
  </si>
  <si>
    <r>
      <t>t(β</t>
    </r>
    <r>
      <rPr>
        <sz val="6"/>
        <color theme="1"/>
        <rFont val="等线"/>
        <family val="3"/>
        <charset val="134"/>
        <scheme val="minor"/>
      </rPr>
      <t>GMV</t>
    </r>
    <r>
      <rPr>
        <sz val="11"/>
        <color theme="1"/>
        <rFont val="等线"/>
        <family val="2"/>
        <charset val="134"/>
        <scheme val="minor"/>
      </rPr>
      <t>)</t>
    </r>
  </si>
  <si>
    <r>
      <t>β</t>
    </r>
    <r>
      <rPr>
        <sz val="6"/>
        <color theme="1"/>
        <rFont val="等线"/>
        <family val="3"/>
        <charset val="134"/>
        <scheme val="minor"/>
      </rPr>
      <t>MKT</t>
    </r>
    <phoneticPr fontId="18" type="noConversion"/>
  </si>
  <si>
    <r>
      <t>β</t>
    </r>
    <r>
      <rPr>
        <sz val="6"/>
        <color theme="1"/>
        <rFont val="等线"/>
        <family val="3"/>
        <charset val="134"/>
        <scheme val="minor"/>
      </rPr>
      <t>BMS</t>
    </r>
  </si>
  <si>
    <r>
      <t>t(β</t>
    </r>
    <r>
      <rPr>
        <sz val="6"/>
        <color theme="1"/>
        <rFont val="等线"/>
        <family val="3"/>
        <charset val="134"/>
        <scheme val="minor"/>
      </rPr>
      <t>BMS</t>
    </r>
    <r>
      <rPr>
        <sz val="11"/>
        <color theme="1"/>
        <rFont val="等线"/>
        <family val="2"/>
        <charset val="134"/>
        <scheme val="minor"/>
      </rPr>
      <t>)</t>
    </r>
  </si>
  <si>
    <r>
      <t>β</t>
    </r>
    <r>
      <rPr>
        <sz val="6"/>
        <color theme="1"/>
        <rFont val="等线"/>
        <family val="3"/>
        <charset val="134"/>
        <scheme val="minor"/>
      </rPr>
      <t>GMV</t>
    </r>
    <phoneticPr fontId="18" type="noConversion"/>
  </si>
  <si>
    <r>
      <t>β</t>
    </r>
    <r>
      <rPr>
        <sz val="6"/>
        <color theme="1"/>
        <rFont val="等线"/>
        <family val="3"/>
        <charset val="134"/>
        <scheme val="minor"/>
      </rPr>
      <t>OMP</t>
    </r>
    <phoneticPr fontId="18" type="noConversion"/>
  </si>
  <si>
    <r>
      <t>t(β</t>
    </r>
    <r>
      <rPr>
        <sz val="6"/>
        <color theme="1"/>
        <rFont val="等线"/>
        <family val="3"/>
        <charset val="134"/>
        <scheme val="minor"/>
      </rPr>
      <t>OMP</t>
    </r>
    <r>
      <rPr>
        <sz val="11"/>
        <color theme="1"/>
        <rFont val="等线"/>
        <family val="2"/>
        <charset val="134"/>
        <scheme val="minor"/>
      </rPr>
      <t>)</t>
    </r>
  </si>
  <si>
    <r>
      <t>β</t>
    </r>
    <r>
      <rPr>
        <sz val="6"/>
        <color theme="1"/>
        <rFont val="等线"/>
        <family val="3"/>
        <charset val="134"/>
        <scheme val="minor"/>
      </rPr>
      <t>skw</t>
    </r>
  </si>
  <si>
    <r>
      <t>t(β</t>
    </r>
    <r>
      <rPr>
        <sz val="6"/>
        <color theme="1"/>
        <rFont val="等线"/>
        <family val="3"/>
        <charset val="134"/>
        <scheme val="minor"/>
      </rPr>
      <t>SKW</t>
    </r>
    <r>
      <rPr>
        <sz val="11"/>
        <color theme="1"/>
        <rFont val="等线"/>
        <family val="2"/>
        <charset val="134"/>
        <scheme val="minor"/>
      </rPr>
      <t>)</t>
    </r>
  </si>
  <si>
    <t>Adj R-Sq</t>
  </si>
  <si>
    <t>成分因子</t>
    <phoneticPr fontId="18" type="noConversion"/>
  </si>
  <si>
    <t>BMS</t>
    <phoneticPr fontId="18" type="noConversion"/>
  </si>
  <si>
    <t>GMV</t>
    <phoneticPr fontId="18" type="noConversion"/>
  </si>
  <si>
    <t>OMP</t>
    <phoneticPr fontId="18" type="noConversion"/>
  </si>
  <si>
    <t>SKW</t>
    <phoneticPr fontId="18" type="noConversion"/>
  </si>
  <si>
    <t>PORT4</t>
    <phoneticPr fontId="18" type="noConversion"/>
  </si>
  <si>
    <t>PORT5</t>
    <phoneticPr fontId="18" type="noConversion"/>
  </si>
  <si>
    <t>PORT6</t>
    <phoneticPr fontId="18" type="noConversion"/>
  </si>
  <si>
    <t>PORT7</t>
    <phoneticPr fontId="18" type="noConversion"/>
  </si>
  <si>
    <t>PORT8</t>
    <phoneticPr fontId="18" type="noConversion"/>
  </si>
  <si>
    <t>PORT9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</si>
</sst>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);[Red]\(0.0000\)"/>
    <numFmt numFmtId="177" formatCode="0.000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6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1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176" fontId="0" fillId="0" borderId="0" xfId="0" applyNumberFormat="1">
      <alignment vertical="center"/>
    </xf>
    <xf numFmtId="176" fontId="0" fillId="0" borderId="10" xfId="0" applyNumberFormat="1" applyBorder="1" applyAlignment="1">
      <alignment vertical="center"/>
    </xf>
    <xf numFmtId="176" fontId="0" fillId="0" borderId="10" xfId="0" applyNumberFormat="1" applyBorder="1" applyAlignment="1">
      <alignment vertical="center" wrapText="1"/>
    </xf>
    <xf numFmtId="176" fontId="0" fillId="0" borderId="10" xfId="0" applyNumberFormat="1" applyBorder="1">
      <alignment vertical="center"/>
    </xf>
    <xf numFmtId="176" fontId="0" fillId="0" borderId="0" xfId="0" applyNumberFormat="1" applyBorder="1" applyAlignment="1">
      <alignment vertical="center"/>
    </xf>
    <xf numFmtId="176" fontId="0" fillId="0" borderId="0" xfId="0" applyNumberFormat="1" applyBorder="1" applyAlignment="1">
      <alignment vertical="center" wrapText="1"/>
    </xf>
    <xf numFmtId="176" fontId="0" fillId="0" borderId="0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11" xfId="0" applyNumberFormat="1" applyBorder="1">
      <alignment vertical="center"/>
    </xf>
    <xf numFmtId="177" fontId="0" fillId="0" borderId="12" xfId="0" applyNumberFormat="1" applyBorder="1">
      <alignment vertical="center"/>
    </xf>
    <xf numFmtId="177" fontId="0" fillId="0" borderId="10" xfId="0" applyNumberFormat="1" applyBorder="1">
      <alignment vertical="center"/>
    </xf>
    <xf numFmtId="177" fontId="0" fillId="0" borderId="14" xfId="0" applyNumberFormat="1" applyBorder="1">
      <alignment vertical="center"/>
    </xf>
    <xf numFmtId="177" fontId="0" fillId="0" borderId="16" xfId="0" applyNumberFormat="1" applyBorder="1">
      <alignment vertical="center"/>
    </xf>
    <xf numFmtId="177" fontId="0" fillId="0" borderId="17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18" xfId="0" applyNumberFormat="1" applyBorder="1">
      <alignment vertical="center"/>
    </xf>
    <xf numFmtId="177" fontId="0" fillId="0" borderId="15" xfId="0" applyNumberFormat="1" applyBorder="1">
      <alignment vertical="center"/>
    </xf>
    <xf numFmtId="177" fontId="0" fillId="0" borderId="19" xfId="0" applyNumberFormat="1" applyBorder="1">
      <alignment vertical="center"/>
    </xf>
    <xf numFmtId="177" fontId="0" fillId="0" borderId="13" xfId="0" applyNumberFormat="1" applyBorder="1">
      <alignment vertical="center"/>
    </xf>
    <xf numFmtId="177" fontId="0" fillId="0" borderId="2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21" xfId="0" applyNumberFormat="1" applyBorder="1">
      <alignment vertical="center"/>
    </xf>
    <xf numFmtId="177" fontId="0" fillId="0" borderId="21" xfId="0" applyNumberForma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77"/>
  <sheetViews>
    <sheetView zoomScaleNormal="100" workbookViewId="0">
      <selection activeCell="I18" sqref="I18"/>
    </sheetView>
  </sheetViews>
  <sheetFormatPr defaultRowHeight="13.8" x14ac:dyDescent="0.25"/>
  <cols>
    <col min="1" max="1" width="10.5546875" customWidth="1"/>
    <col min="2" max="2" width="12.44140625" customWidth="1"/>
    <col min="3" max="6" width="10.5546875" customWidth="1"/>
    <col min="7" max="7" width="10.21875" customWidth="1"/>
    <col min="8" max="16" width="10.5546875" customWidth="1"/>
    <col min="18" max="18" width="9.88671875" bestFit="1" customWidth="1"/>
    <col min="19" max="27" width="10.5546875" customWidth="1"/>
  </cols>
  <sheetData>
    <row r="1" spans="1:31" x14ac:dyDescent="0.25">
      <c r="A1" t="s">
        <v>1</v>
      </c>
      <c r="B1" t="s">
        <v>0</v>
      </c>
      <c r="C1" s="3" t="s">
        <v>16</v>
      </c>
      <c r="D1" s="3" t="s">
        <v>12</v>
      </c>
      <c r="E1" s="3" t="s">
        <v>13</v>
      </c>
      <c r="F1" s="3" t="s">
        <v>2</v>
      </c>
      <c r="G1" s="3" t="s">
        <v>26</v>
      </c>
      <c r="H1" t="s">
        <v>3</v>
      </c>
      <c r="I1" t="s">
        <v>10</v>
      </c>
      <c r="J1" t="s">
        <v>11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14</v>
      </c>
      <c r="R1" t="s">
        <v>15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20941</v>
      </c>
      <c r="B2" s="1">
        <v>42857</v>
      </c>
      <c r="C2">
        <v>-3.3730000000000001E-3</v>
      </c>
      <c r="D2">
        <v>7.8079999999999998E-3</v>
      </c>
      <c r="E2">
        <v>-1.34E-3</v>
      </c>
      <c r="F2">
        <v>2.35164086E-2</v>
      </c>
      <c r="G2">
        <v>6.0978845000000002E-3</v>
      </c>
      <c r="H2">
        <f>(S2-$R$2)*$AE$2</f>
        <v>-0.33466000000000001</v>
      </c>
      <c r="I2">
        <f>(T2-$R$2)*$AE$2</f>
        <v>-0.47970360000000001</v>
      </c>
      <c r="J2">
        <f>(U2-$R$2)*$AE$2</f>
        <v>-0.5075286</v>
      </c>
      <c r="K2">
        <f t="shared" ref="K2:P2" si="0">(V2-$R$2)*$AE$2</f>
        <v>-0.22114439999999999</v>
      </c>
      <c r="L2">
        <f t="shared" si="0"/>
        <v>0.18062671</v>
      </c>
      <c r="M2">
        <f t="shared" si="0"/>
        <v>0.12151956999999999</v>
      </c>
      <c r="N2">
        <f t="shared" si="0"/>
        <v>1.3100000000000001E-2</v>
      </c>
      <c r="O2">
        <f t="shared" si="0"/>
        <v>0.25142795000000001</v>
      </c>
      <c r="P2">
        <f t="shared" si="0"/>
        <v>0.24053636000000003</v>
      </c>
      <c r="Q2">
        <f>SUM(S2:AA2)/9</f>
        <v>-7.7658445555555549E-4</v>
      </c>
      <c r="R2">
        <v>4.1E-5</v>
      </c>
      <c r="S2">
        <v>-3.3056000000000001E-3</v>
      </c>
      <c r="T2">
        <v>-4.7560359999999999E-3</v>
      </c>
      <c r="U2">
        <v>-5.0342859999999998E-3</v>
      </c>
      <c r="V2">
        <v>-2.1704440000000001E-3</v>
      </c>
      <c r="W2">
        <v>1.8472670999999999E-3</v>
      </c>
      <c r="X2">
        <v>1.2561956999999999E-3</v>
      </c>
      <c r="Y2">
        <v>1.7200000000000001E-4</v>
      </c>
      <c r="Z2">
        <v>2.5552794999999999E-3</v>
      </c>
      <c r="AA2">
        <v>2.4463636000000002E-3</v>
      </c>
      <c r="AB2">
        <v>0.92588100470000001</v>
      </c>
      <c r="AC2">
        <v>-3.5000000000000001E-3</v>
      </c>
      <c r="AD2">
        <f>AC2-R2</f>
        <v>-3.5409999999999999E-3</v>
      </c>
      <c r="AE2">
        <v>100</v>
      </c>
    </row>
    <row r="3" spans="1:31" x14ac:dyDescent="0.25">
      <c r="A3">
        <v>20942</v>
      </c>
      <c r="B3" s="1">
        <v>42858</v>
      </c>
      <c r="C3">
        <v>-3.8089999999999999E-3</v>
      </c>
      <c r="D3">
        <v>3.3140000000000001E-3</v>
      </c>
      <c r="E3">
        <v>-2.5959999999999998E-3</v>
      </c>
      <c r="F3">
        <v>1.7092843900000002E-2</v>
      </c>
      <c r="G3">
        <v>1.9227745000000001E-3</v>
      </c>
      <c r="H3">
        <f t="shared" ref="H3:H66" si="1">(S3-$R$2)*$AE$2</f>
        <v>8.1861539999999997E-2</v>
      </c>
      <c r="I3">
        <f t="shared" ref="I3:I66" si="2">(T3-$R$2)*$AE$2</f>
        <v>-0.20110889999999998</v>
      </c>
      <c r="J3">
        <f t="shared" ref="J3:J66" si="3">(U3-$R$2)*$AE$2</f>
        <v>-0.57505720000000005</v>
      </c>
      <c r="K3">
        <f t="shared" ref="K3:K66" si="4">(V3-$R$2)*$AE$2</f>
        <v>0.89455000000000007</v>
      </c>
      <c r="L3">
        <f t="shared" ref="L3:L66" si="5">(W3-$R$2)*$AE$2</f>
        <v>2.0906250000000001E-2</v>
      </c>
      <c r="M3">
        <f t="shared" ref="M3:M66" si="6">(X3-$R$2)*$AE$2</f>
        <v>-0.41212130000000002</v>
      </c>
      <c r="N3">
        <f t="shared" ref="N3:N66" si="7">(Y3-$R$2)*$AE$2</f>
        <v>0.73035377999999995</v>
      </c>
      <c r="O3">
        <f t="shared" ref="O3:O66" si="8">(Z3-$R$2)*$AE$2</f>
        <v>0.42665925999999998</v>
      </c>
      <c r="P3">
        <f t="shared" ref="P3:P66" si="9">(AA3-$R$2)*$AE$2</f>
        <v>-0.31253179999999997</v>
      </c>
      <c r="Q3">
        <f t="shared" ref="Q3:Q66" si="10">SUM(S3:AA3)/9</f>
        <v>7.6712403333333327E-4</v>
      </c>
      <c r="R3">
        <v>4.1E-5</v>
      </c>
      <c r="S3">
        <v>8.5961540000000002E-4</v>
      </c>
      <c r="T3">
        <v>-1.970089E-3</v>
      </c>
      <c r="U3">
        <v>-5.7095720000000004E-3</v>
      </c>
      <c r="V3">
        <v>8.9864999999999997E-3</v>
      </c>
      <c r="W3">
        <v>2.5006250000000001E-4</v>
      </c>
      <c r="X3">
        <v>-4.0802130000000001E-3</v>
      </c>
      <c r="Y3">
        <v>7.3445378000000002E-3</v>
      </c>
      <c r="Z3">
        <v>4.3075926E-3</v>
      </c>
      <c r="AA3">
        <v>-3.084318E-3</v>
      </c>
      <c r="AB3">
        <v>0.8945755836</v>
      </c>
      <c r="AC3">
        <v>-2.7000000000000001E-3</v>
      </c>
      <c r="AD3">
        <f t="shared" ref="AD3:AD66" si="11">AC3-R3</f>
        <v>-2.7409999999999999E-3</v>
      </c>
      <c r="AE3">
        <v>100</v>
      </c>
    </row>
    <row r="4" spans="1:31" x14ac:dyDescent="0.25">
      <c r="A4">
        <v>20943</v>
      </c>
      <c r="B4" s="1">
        <v>42859</v>
      </c>
      <c r="C4">
        <v>-2.5170000000000001E-3</v>
      </c>
      <c r="D4">
        <v>5.31E-4</v>
      </c>
      <c r="E4">
        <v>2.5850000000000001E-3</v>
      </c>
      <c r="F4">
        <v>9.5350026000000001E-3</v>
      </c>
      <c r="G4">
        <v>-1.5271E-5</v>
      </c>
      <c r="H4">
        <f t="shared" si="1"/>
        <v>-0.42917689999999997</v>
      </c>
      <c r="I4">
        <f t="shared" si="2"/>
        <v>-0.45700269999999998</v>
      </c>
      <c r="J4">
        <f t="shared" si="3"/>
        <v>-0.29794409999999999</v>
      </c>
      <c r="K4">
        <f t="shared" si="4"/>
        <v>-0.62155300000000002</v>
      </c>
      <c r="L4">
        <f t="shared" si="5"/>
        <v>-1.0591827999999999</v>
      </c>
      <c r="M4">
        <f t="shared" si="6"/>
        <v>-0.18480829999999998</v>
      </c>
      <c r="N4">
        <f t="shared" si="7"/>
        <v>-0.1349051</v>
      </c>
      <c r="O4">
        <f t="shared" si="8"/>
        <v>-0.57453290000000001</v>
      </c>
      <c r="P4">
        <f t="shared" si="9"/>
        <v>-0.87923949999999995</v>
      </c>
      <c r="Q4">
        <f t="shared" si="10"/>
        <v>-5.1127170000000001E-3</v>
      </c>
      <c r="R4">
        <v>4.1E-5</v>
      </c>
      <c r="S4">
        <v>-4.2507689999999997E-3</v>
      </c>
      <c r="T4">
        <v>-4.5290269999999997E-3</v>
      </c>
      <c r="U4">
        <v>-2.938441E-3</v>
      </c>
      <c r="V4">
        <v>-6.1745300000000001E-3</v>
      </c>
      <c r="W4">
        <v>-1.0550828E-2</v>
      </c>
      <c r="X4">
        <v>-1.8070829999999999E-3</v>
      </c>
      <c r="Y4">
        <v>-1.308051E-3</v>
      </c>
      <c r="Z4">
        <v>-5.7043290000000002E-3</v>
      </c>
      <c r="AA4">
        <v>-8.7513950000000004E-3</v>
      </c>
      <c r="AB4">
        <v>0.8945755836</v>
      </c>
      <c r="AC4">
        <v>-2.5000000000000001E-3</v>
      </c>
      <c r="AD4">
        <f t="shared" si="11"/>
        <v>-2.5409999999999999E-3</v>
      </c>
      <c r="AE4">
        <v>100</v>
      </c>
    </row>
    <row r="5" spans="1:31" x14ac:dyDescent="0.25">
      <c r="A5">
        <v>20944</v>
      </c>
      <c r="B5" s="1">
        <v>42860</v>
      </c>
      <c r="C5">
        <v>-8.0040000000000007E-3</v>
      </c>
      <c r="D5">
        <v>-5.9410000000000001E-3</v>
      </c>
      <c r="E5">
        <v>5.3480000000000003E-3</v>
      </c>
      <c r="F5">
        <v>-6.3205350000000004E-3</v>
      </c>
      <c r="G5">
        <v>-3.4248000000000001E-5</v>
      </c>
      <c r="H5">
        <f t="shared" si="1"/>
        <v>-1.4709399999999999</v>
      </c>
      <c r="I5">
        <f t="shared" si="2"/>
        <v>-1.7077666999999999</v>
      </c>
      <c r="J5">
        <f t="shared" si="3"/>
        <v>-0.89662659999999983</v>
      </c>
      <c r="K5">
        <f t="shared" si="4"/>
        <v>-1.640171</v>
      </c>
      <c r="L5">
        <f t="shared" si="5"/>
        <v>-1.4488657999999999</v>
      </c>
      <c r="M5">
        <f t="shared" si="6"/>
        <v>-1.169513</v>
      </c>
      <c r="N5">
        <f t="shared" si="7"/>
        <v>-2.108422</v>
      </c>
      <c r="O5">
        <f t="shared" si="8"/>
        <v>-1.9107296</v>
      </c>
      <c r="P5">
        <f t="shared" si="9"/>
        <v>-1.7265999999999999</v>
      </c>
      <c r="Q5">
        <f t="shared" si="10"/>
        <v>-1.5603038555555553E-2</v>
      </c>
      <c r="R5">
        <v>4.1E-5</v>
      </c>
      <c r="S5">
        <v>-1.46684E-2</v>
      </c>
      <c r="T5">
        <v>-1.7036666999999998E-2</v>
      </c>
      <c r="U5">
        <v>-8.9252659999999994E-3</v>
      </c>
      <c r="V5">
        <v>-1.6360710000000001E-2</v>
      </c>
      <c r="W5">
        <v>-1.4447658E-2</v>
      </c>
      <c r="X5">
        <v>-1.165413E-2</v>
      </c>
      <c r="Y5">
        <v>-2.1043220000000001E-2</v>
      </c>
      <c r="Z5">
        <v>-1.9066296E-2</v>
      </c>
      <c r="AA5">
        <v>-1.7225000000000001E-2</v>
      </c>
      <c r="AB5">
        <v>0.8945755836</v>
      </c>
      <c r="AC5">
        <v>-7.7999999999999996E-3</v>
      </c>
      <c r="AD5">
        <f t="shared" si="11"/>
        <v>-7.840999999999999E-3</v>
      </c>
      <c r="AE5">
        <v>100</v>
      </c>
    </row>
    <row r="6" spans="1:31" x14ac:dyDescent="0.25">
      <c r="A6">
        <v>20947</v>
      </c>
      <c r="B6" s="1">
        <v>42863</v>
      </c>
      <c r="C6">
        <v>-1.0097999999999999E-2</v>
      </c>
      <c r="D6">
        <v>-1.4293E-2</v>
      </c>
      <c r="E6">
        <v>6.8279999999999999E-3</v>
      </c>
      <c r="F6">
        <v>-1.1301619000000001E-2</v>
      </c>
      <c r="G6">
        <v>-8.3870000000000004E-3</v>
      </c>
      <c r="H6">
        <f t="shared" si="1"/>
        <v>-2.9172537999999997</v>
      </c>
      <c r="I6">
        <f t="shared" si="2"/>
        <v>-1.8634214</v>
      </c>
      <c r="J6">
        <f t="shared" si="3"/>
        <v>-0.9661211999999999</v>
      </c>
      <c r="K6">
        <f t="shared" si="4"/>
        <v>-2.7670071000000003</v>
      </c>
      <c r="L6">
        <f t="shared" si="5"/>
        <v>-1.9918313000000001</v>
      </c>
      <c r="M6">
        <f t="shared" si="6"/>
        <v>-1.4248934999999998</v>
      </c>
      <c r="N6">
        <f t="shared" si="7"/>
        <v>-2.9019982999999998</v>
      </c>
      <c r="O6">
        <f t="shared" si="8"/>
        <v>-2.5912042999999998</v>
      </c>
      <c r="P6">
        <f t="shared" si="9"/>
        <v>-1.8325</v>
      </c>
      <c r="Q6">
        <f t="shared" si="10"/>
        <v>-2.1354812111111114E-2</v>
      </c>
      <c r="R6">
        <v>4.1E-5</v>
      </c>
      <c r="S6">
        <v>-2.9131537999999998E-2</v>
      </c>
      <c r="T6">
        <v>-1.8593214E-2</v>
      </c>
      <c r="U6">
        <v>-9.6202119999999995E-3</v>
      </c>
      <c r="V6">
        <v>-2.7629071000000002E-2</v>
      </c>
      <c r="W6">
        <v>-1.9877313000000001E-2</v>
      </c>
      <c r="X6">
        <v>-1.4207935E-2</v>
      </c>
      <c r="Y6">
        <v>-2.8978983E-2</v>
      </c>
      <c r="Z6">
        <v>-2.5871043E-2</v>
      </c>
      <c r="AA6">
        <v>-1.8284000000000002E-2</v>
      </c>
      <c r="AB6">
        <v>0.82862442879999998</v>
      </c>
      <c r="AC6">
        <v>-7.9000000000000008E-3</v>
      </c>
      <c r="AD6">
        <f t="shared" si="11"/>
        <v>-7.9410000000000001E-3</v>
      </c>
      <c r="AE6">
        <v>100</v>
      </c>
    </row>
    <row r="7" spans="1:31" x14ac:dyDescent="0.25">
      <c r="A7">
        <v>20948</v>
      </c>
      <c r="B7" s="1">
        <v>42864</v>
      </c>
      <c r="C7">
        <v>1.1379999999999999E-3</v>
      </c>
      <c r="D7">
        <v>3.5969999999999999E-3</v>
      </c>
      <c r="E7">
        <v>-6.7299999999999999E-4</v>
      </c>
      <c r="F7">
        <v>-9.6869800000000004E-4</v>
      </c>
      <c r="G7">
        <v>5.6325973000000001E-3</v>
      </c>
      <c r="H7">
        <f t="shared" si="1"/>
        <v>1.14035833</v>
      </c>
      <c r="I7">
        <f t="shared" si="2"/>
        <v>0.35735614000000004</v>
      </c>
      <c r="J7">
        <f t="shared" si="3"/>
        <v>-4.6426300000000004E-2</v>
      </c>
      <c r="K7">
        <f t="shared" si="4"/>
        <v>1.50726066</v>
      </c>
      <c r="L7">
        <f t="shared" si="5"/>
        <v>0.73249258999999989</v>
      </c>
      <c r="M7">
        <f t="shared" si="6"/>
        <v>0.15057033</v>
      </c>
      <c r="N7">
        <f t="shared" si="7"/>
        <v>1.2788579799999999</v>
      </c>
      <c r="O7">
        <f t="shared" si="8"/>
        <v>0.80290000000000017</v>
      </c>
      <c r="P7">
        <f t="shared" si="9"/>
        <v>1.3663130400000001</v>
      </c>
      <c r="Q7">
        <f t="shared" si="10"/>
        <v>8.1406475222222229E-3</v>
      </c>
      <c r="R7">
        <v>4.1E-5</v>
      </c>
      <c r="S7">
        <v>1.14445833E-2</v>
      </c>
      <c r="T7">
        <v>3.6145614000000002E-3</v>
      </c>
      <c r="U7">
        <v>-4.23263E-4</v>
      </c>
      <c r="V7">
        <v>1.5113606599999999E-2</v>
      </c>
      <c r="W7">
        <v>7.3659258999999996E-3</v>
      </c>
      <c r="X7">
        <v>1.5467033000000001E-3</v>
      </c>
      <c r="Y7">
        <v>1.2829579799999999E-2</v>
      </c>
      <c r="Z7">
        <v>8.0700000000000008E-3</v>
      </c>
      <c r="AA7">
        <v>1.37041304E-2</v>
      </c>
      <c r="AB7">
        <v>0.76290544699999996</v>
      </c>
      <c r="AC7">
        <v>5.9999999999999995E-4</v>
      </c>
      <c r="AD7">
        <f t="shared" si="11"/>
        <v>5.5899999999999993E-4</v>
      </c>
      <c r="AE7">
        <v>100</v>
      </c>
    </row>
    <row r="8" spans="1:31" x14ac:dyDescent="0.25">
      <c r="A8">
        <v>20949</v>
      </c>
      <c r="B8" s="1">
        <v>42865</v>
      </c>
      <c r="C8">
        <v>-8.6599999999999993E-3</v>
      </c>
      <c r="D8">
        <v>-1.1235999999999999E-2</v>
      </c>
      <c r="E8">
        <v>6.4619999999999999E-3</v>
      </c>
      <c r="F8">
        <v>-4.9850320000000004E-3</v>
      </c>
      <c r="G8">
        <v>-2.4748940000000001E-3</v>
      </c>
      <c r="H8">
        <f t="shared" si="1"/>
        <v>-2.4112537999999999</v>
      </c>
      <c r="I8">
        <f t="shared" si="2"/>
        <v>-2.2737017999999996</v>
      </c>
      <c r="J8">
        <f t="shared" si="3"/>
        <v>-1.5670153</v>
      </c>
      <c r="K8">
        <f t="shared" si="4"/>
        <v>-1.5950724999999999</v>
      </c>
      <c r="L8">
        <f t="shared" si="5"/>
        <v>-2.4935312999999999</v>
      </c>
      <c r="M8">
        <f t="shared" si="6"/>
        <v>-1.8972157999999999</v>
      </c>
      <c r="N8">
        <f t="shared" si="7"/>
        <v>-1.7465117999999997</v>
      </c>
      <c r="O8">
        <f t="shared" si="8"/>
        <v>-2.4911060999999997</v>
      </c>
      <c r="P8">
        <f t="shared" si="9"/>
        <v>-2.4070545000000001</v>
      </c>
      <c r="Q8">
        <f t="shared" si="10"/>
        <v>-2.0939514333333336E-2</v>
      </c>
      <c r="R8">
        <v>4.1E-5</v>
      </c>
      <c r="S8">
        <v>-2.4071538E-2</v>
      </c>
      <c r="T8">
        <v>-2.2696017999999998E-2</v>
      </c>
      <c r="U8">
        <v>-1.5629153E-2</v>
      </c>
      <c r="V8">
        <v>-1.5909725E-2</v>
      </c>
      <c r="W8">
        <v>-2.4894313000000001E-2</v>
      </c>
      <c r="X8">
        <v>-1.8931158E-2</v>
      </c>
      <c r="Y8">
        <v>-1.7424117999999999E-2</v>
      </c>
      <c r="Z8">
        <v>-2.4870060999999999E-2</v>
      </c>
      <c r="AA8">
        <v>-2.4029544999999999E-2</v>
      </c>
      <c r="AB8">
        <v>0.7154578627</v>
      </c>
      <c r="AC8">
        <v>-8.9999999999999993E-3</v>
      </c>
      <c r="AD8">
        <f t="shared" si="11"/>
        <v>-9.0409999999999987E-3</v>
      </c>
      <c r="AE8">
        <v>100</v>
      </c>
    </row>
    <row r="9" spans="1:31" x14ac:dyDescent="0.25">
      <c r="A9">
        <v>20950</v>
      </c>
      <c r="B9" s="1">
        <v>42866</v>
      </c>
      <c r="C9">
        <v>3.0720000000000001E-3</v>
      </c>
      <c r="D9">
        <v>-1.0512000000000001E-2</v>
      </c>
      <c r="E9">
        <v>1.1594999999999999E-2</v>
      </c>
      <c r="F9">
        <v>-6.4784609999999996E-3</v>
      </c>
      <c r="G9">
        <v>-6.8417599999999999E-4</v>
      </c>
      <c r="H9">
        <f t="shared" si="1"/>
        <v>-1.1323399999999999</v>
      </c>
      <c r="I9">
        <f t="shared" si="2"/>
        <v>-1.0186132999999999</v>
      </c>
      <c r="J9">
        <f t="shared" si="3"/>
        <v>0.32377434999999999</v>
      </c>
      <c r="K9">
        <f t="shared" si="4"/>
        <v>0.75130659</v>
      </c>
      <c r="L9">
        <f t="shared" si="5"/>
        <v>-1.1599765</v>
      </c>
      <c r="M9">
        <f t="shared" si="6"/>
        <v>-0.29406840000000001</v>
      </c>
      <c r="N9">
        <f t="shared" si="7"/>
        <v>-0.42162070000000007</v>
      </c>
      <c r="O9">
        <f t="shared" si="8"/>
        <v>-1.1861908999999999</v>
      </c>
      <c r="P9">
        <f t="shared" si="9"/>
        <v>-1.5169799999999999E-2</v>
      </c>
      <c r="Q9">
        <f t="shared" si="10"/>
        <v>-4.573331844444444E-3</v>
      </c>
      <c r="R9">
        <v>4.1E-5</v>
      </c>
      <c r="S9">
        <v>-1.12824E-2</v>
      </c>
      <c r="T9">
        <v>-1.0145133000000001E-2</v>
      </c>
      <c r="U9">
        <v>3.2787434999999999E-3</v>
      </c>
      <c r="V9">
        <v>7.5540659000000003E-3</v>
      </c>
      <c r="W9">
        <v>-1.1558765E-2</v>
      </c>
      <c r="X9">
        <v>-2.899684E-3</v>
      </c>
      <c r="Y9">
        <v>-4.1752070000000002E-3</v>
      </c>
      <c r="Z9">
        <v>-1.1820908999999999E-2</v>
      </c>
      <c r="AA9">
        <v>-1.10698E-4</v>
      </c>
      <c r="AB9">
        <v>0.7154578627</v>
      </c>
      <c r="AC9">
        <v>2.8999999999999998E-3</v>
      </c>
      <c r="AD9">
        <f t="shared" si="11"/>
        <v>2.859E-3</v>
      </c>
      <c r="AE9">
        <v>100</v>
      </c>
    </row>
    <row r="10" spans="1:31" x14ac:dyDescent="0.25">
      <c r="A10">
        <v>20951</v>
      </c>
      <c r="B10" s="1">
        <v>42867</v>
      </c>
      <c r="C10">
        <v>7.3080000000000003E-3</v>
      </c>
      <c r="D10">
        <v>-7.2740000000000001E-3</v>
      </c>
      <c r="E10">
        <v>7.5339999999999999E-3</v>
      </c>
      <c r="F10">
        <v>-4.4216459999999999E-2</v>
      </c>
      <c r="G10">
        <v>-6.2033330000000001E-3</v>
      </c>
      <c r="H10">
        <f t="shared" si="1"/>
        <v>-9.9396300000000007E-2</v>
      </c>
      <c r="I10">
        <f t="shared" si="2"/>
        <v>-0.13555050000000002</v>
      </c>
      <c r="J10">
        <f t="shared" si="3"/>
        <v>0.32617225</v>
      </c>
      <c r="K10">
        <f t="shared" si="4"/>
        <v>0.56747143</v>
      </c>
      <c r="L10">
        <f t="shared" si="5"/>
        <v>-0.20253559999999998</v>
      </c>
      <c r="M10">
        <f t="shared" si="6"/>
        <v>0.19619787000000002</v>
      </c>
      <c r="N10">
        <f t="shared" si="7"/>
        <v>0.74973332999999998</v>
      </c>
      <c r="O10">
        <f t="shared" si="8"/>
        <v>-6.5978800000000004E-2</v>
      </c>
      <c r="P10">
        <f t="shared" si="9"/>
        <v>0.35019545000000002</v>
      </c>
      <c r="Q10">
        <f t="shared" si="10"/>
        <v>1.9146768111111109E-3</v>
      </c>
      <c r="R10">
        <v>4.1E-5</v>
      </c>
      <c r="S10">
        <v>-9.5296300000000003E-4</v>
      </c>
      <c r="T10">
        <v>-1.3145050000000001E-3</v>
      </c>
      <c r="U10">
        <v>3.3027224999999999E-3</v>
      </c>
      <c r="V10">
        <v>5.7157142999999999E-3</v>
      </c>
      <c r="W10">
        <v>-1.9843560000000001E-3</v>
      </c>
      <c r="X10">
        <v>2.0029787000000001E-3</v>
      </c>
      <c r="Y10">
        <v>7.5383333E-3</v>
      </c>
      <c r="Z10">
        <v>-6.18788E-4</v>
      </c>
      <c r="AA10">
        <v>3.5429544999999998E-3</v>
      </c>
      <c r="AB10">
        <v>0.7154578627</v>
      </c>
      <c r="AC10">
        <v>7.1999999999999998E-3</v>
      </c>
      <c r="AD10">
        <f t="shared" si="11"/>
        <v>7.1589999999999996E-3</v>
      </c>
      <c r="AE10">
        <v>100</v>
      </c>
    </row>
    <row r="11" spans="1:31" x14ac:dyDescent="0.25">
      <c r="A11">
        <v>20954</v>
      </c>
      <c r="B11" s="1">
        <v>42870</v>
      </c>
      <c r="C11">
        <v>3.2539999999999999E-3</v>
      </c>
      <c r="D11">
        <v>-1.58E-3</v>
      </c>
      <c r="E11">
        <v>-1.8489999999999999E-3</v>
      </c>
      <c r="F11">
        <v>2.0549738099999999E-2</v>
      </c>
      <c r="G11">
        <v>2.6958575E-3</v>
      </c>
      <c r="H11">
        <f t="shared" si="1"/>
        <v>0.51428461999999997</v>
      </c>
      <c r="I11">
        <f t="shared" si="2"/>
        <v>0.34097080000000002</v>
      </c>
      <c r="J11">
        <f t="shared" si="3"/>
        <v>0.30979474000000001</v>
      </c>
      <c r="K11">
        <f t="shared" si="4"/>
        <v>5.2316219999999997E-2</v>
      </c>
      <c r="L11">
        <f t="shared" si="5"/>
        <v>0.16364374999999998</v>
      </c>
      <c r="M11">
        <f t="shared" si="6"/>
        <v>0.35321579000000003</v>
      </c>
      <c r="N11">
        <f t="shared" si="7"/>
        <v>0.50158067000000006</v>
      </c>
      <c r="O11">
        <f t="shared" si="8"/>
        <v>0.26821928</v>
      </c>
      <c r="P11">
        <f t="shared" si="9"/>
        <v>0.30360455000000003</v>
      </c>
      <c r="Q11">
        <f t="shared" si="10"/>
        <v>3.1605893555555552E-3</v>
      </c>
      <c r="R11">
        <v>4.1E-5</v>
      </c>
      <c r="S11">
        <v>5.1838461999999998E-3</v>
      </c>
      <c r="T11">
        <v>3.4507079999999998E-3</v>
      </c>
      <c r="U11">
        <v>3.1389474000000001E-3</v>
      </c>
      <c r="V11">
        <v>5.6416219999999996E-4</v>
      </c>
      <c r="W11">
        <v>1.6774374999999999E-3</v>
      </c>
      <c r="X11">
        <v>3.5731578999999999E-3</v>
      </c>
      <c r="Y11">
        <v>5.0568067000000003E-3</v>
      </c>
      <c r="Z11">
        <v>2.7231928E-3</v>
      </c>
      <c r="AA11">
        <v>3.0770455000000002E-3</v>
      </c>
      <c r="AB11">
        <v>0.69419339130000002</v>
      </c>
      <c r="AC11">
        <v>2.2000000000000001E-3</v>
      </c>
      <c r="AD11">
        <f t="shared" si="11"/>
        <v>2.1590000000000003E-3</v>
      </c>
      <c r="AE11">
        <v>100</v>
      </c>
    </row>
    <row r="12" spans="1:31" x14ac:dyDescent="0.25">
      <c r="A12">
        <v>20955</v>
      </c>
      <c r="B12" s="1">
        <v>42871</v>
      </c>
      <c r="C12">
        <v>9.2800000000000001E-3</v>
      </c>
      <c r="D12">
        <v>9.221E-3</v>
      </c>
      <c r="E12">
        <v>-1.1660999999999999E-2</v>
      </c>
      <c r="F12">
        <v>3.0193309799999998E-2</v>
      </c>
      <c r="G12">
        <v>1.2960921800000001E-2</v>
      </c>
      <c r="H12">
        <f t="shared" si="1"/>
        <v>2.3487148100000002</v>
      </c>
      <c r="I12">
        <f t="shared" si="2"/>
        <v>1.4532272700000002</v>
      </c>
      <c r="J12">
        <f t="shared" si="3"/>
        <v>1.0306202099999999</v>
      </c>
      <c r="K12">
        <f t="shared" si="4"/>
        <v>2.6811000000000003</v>
      </c>
      <c r="L12">
        <f t="shared" si="5"/>
        <v>2.0981749999999999</v>
      </c>
      <c r="M12">
        <f t="shared" si="6"/>
        <v>1.8311580600000001</v>
      </c>
      <c r="N12">
        <f t="shared" si="7"/>
        <v>2.5937632500000003</v>
      </c>
      <c r="O12">
        <f t="shared" si="8"/>
        <v>2.11087633</v>
      </c>
      <c r="P12">
        <f t="shared" si="9"/>
        <v>2.1190395300000002</v>
      </c>
      <c r="Q12">
        <f t="shared" si="10"/>
        <v>2.0337304955555562E-2</v>
      </c>
      <c r="R12">
        <v>4.1E-5</v>
      </c>
      <c r="S12">
        <v>2.35281481E-2</v>
      </c>
      <c r="T12">
        <v>1.4573272700000001E-2</v>
      </c>
      <c r="U12">
        <v>1.0347202099999999E-2</v>
      </c>
      <c r="V12">
        <v>2.6852000000000001E-2</v>
      </c>
      <c r="W12">
        <v>2.102275E-2</v>
      </c>
      <c r="X12">
        <v>1.8352580600000001E-2</v>
      </c>
      <c r="Y12">
        <v>2.5978632500000001E-2</v>
      </c>
      <c r="Z12">
        <v>2.1149763299999999E-2</v>
      </c>
      <c r="AA12">
        <v>2.1231395300000001E-2</v>
      </c>
      <c r="AB12">
        <v>0.68852622240000005</v>
      </c>
      <c r="AC12">
        <v>7.4000000000000003E-3</v>
      </c>
      <c r="AD12">
        <f t="shared" si="11"/>
        <v>7.3590000000000001E-3</v>
      </c>
      <c r="AE12">
        <v>100</v>
      </c>
    </row>
    <row r="13" spans="1:31" x14ac:dyDescent="0.25">
      <c r="A13">
        <v>20956</v>
      </c>
      <c r="B13" s="1">
        <v>42872</v>
      </c>
      <c r="C13">
        <v>-3.2919999999999998E-3</v>
      </c>
      <c r="D13">
        <v>8.8389999999999996E-3</v>
      </c>
      <c r="E13">
        <v>-3.0860000000000002E-3</v>
      </c>
      <c r="F13">
        <v>3.4106891E-2</v>
      </c>
      <c r="G13">
        <v>-1.8582599999999999E-4</v>
      </c>
      <c r="H13">
        <f t="shared" si="1"/>
        <v>0.50708518999999996</v>
      </c>
      <c r="I13">
        <f t="shared" si="2"/>
        <v>0.41189999999999993</v>
      </c>
      <c r="J13">
        <f t="shared" si="3"/>
        <v>-7.3069099999999998E-2</v>
      </c>
      <c r="K13">
        <f t="shared" si="4"/>
        <v>0.73960879000000002</v>
      </c>
      <c r="L13">
        <f t="shared" si="5"/>
        <v>0.52034172000000001</v>
      </c>
      <c r="M13">
        <f t="shared" si="6"/>
        <v>0.35652766000000002</v>
      </c>
      <c r="N13">
        <f t="shared" si="7"/>
        <v>0.64575833000000005</v>
      </c>
      <c r="O13">
        <f t="shared" si="8"/>
        <v>0.49387023999999996</v>
      </c>
      <c r="P13">
        <f t="shared" si="9"/>
        <v>-4.9361900000000007E-2</v>
      </c>
      <c r="Q13">
        <f t="shared" si="10"/>
        <v>3.9884010333333334E-3</v>
      </c>
      <c r="R13">
        <v>4.1E-5</v>
      </c>
      <c r="S13">
        <v>5.1118518999999996E-3</v>
      </c>
      <c r="T13">
        <v>4.1599999999999996E-3</v>
      </c>
      <c r="U13">
        <v>-6.8969099999999998E-4</v>
      </c>
      <c r="V13">
        <v>7.4370879000000001E-3</v>
      </c>
      <c r="W13">
        <v>5.2444172000000004E-3</v>
      </c>
      <c r="X13">
        <v>3.6062766E-3</v>
      </c>
      <c r="Y13">
        <v>6.4985833000000002E-3</v>
      </c>
      <c r="Z13">
        <v>4.9797024E-3</v>
      </c>
      <c r="AA13">
        <v>-4.5261900000000002E-4</v>
      </c>
      <c r="AB13">
        <v>0.73589045320000002</v>
      </c>
      <c r="AC13">
        <v>-2.7000000000000001E-3</v>
      </c>
      <c r="AD13">
        <f t="shared" si="11"/>
        <v>-2.7409999999999999E-3</v>
      </c>
      <c r="AE13">
        <v>100</v>
      </c>
    </row>
    <row r="14" spans="1:31" x14ac:dyDescent="0.25">
      <c r="A14">
        <v>20957</v>
      </c>
      <c r="B14" s="1">
        <v>42873</v>
      </c>
      <c r="C14">
        <v>-4.2170000000000003E-3</v>
      </c>
      <c r="D14">
        <v>-2.395E-3</v>
      </c>
      <c r="E14">
        <v>1.13E-4</v>
      </c>
      <c r="F14">
        <v>1.4068920000000001E-3</v>
      </c>
      <c r="G14">
        <v>2.2478079E-3</v>
      </c>
      <c r="H14">
        <f t="shared" si="1"/>
        <v>-1.2422111</v>
      </c>
      <c r="I14">
        <f t="shared" si="2"/>
        <v>-0.7375771000000001</v>
      </c>
      <c r="J14">
        <f t="shared" si="3"/>
        <v>-1.0888754999999999</v>
      </c>
      <c r="K14">
        <f t="shared" si="4"/>
        <v>-0.56461649999999997</v>
      </c>
      <c r="L14">
        <f t="shared" si="5"/>
        <v>-0.8030700999999999</v>
      </c>
      <c r="M14">
        <f t="shared" si="6"/>
        <v>-0.71376670000000009</v>
      </c>
      <c r="N14">
        <f t="shared" si="7"/>
        <v>-0.45919760000000004</v>
      </c>
      <c r="O14">
        <f t="shared" si="8"/>
        <v>-0.94205779999999995</v>
      </c>
      <c r="P14">
        <f t="shared" si="9"/>
        <v>-0.87857619999999992</v>
      </c>
      <c r="Q14">
        <f t="shared" si="10"/>
        <v>-8.2144984444444454E-3</v>
      </c>
      <c r="R14">
        <v>4.1E-5</v>
      </c>
      <c r="S14">
        <v>-1.2381111E-2</v>
      </c>
      <c r="T14">
        <v>-7.3347710000000003E-3</v>
      </c>
      <c r="U14">
        <v>-1.0847755000000001E-2</v>
      </c>
      <c r="V14">
        <v>-5.6051649999999996E-3</v>
      </c>
      <c r="W14">
        <v>-7.9897010000000001E-3</v>
      </c>
      <c r="X14">
        <v>-7.0966670000000001E-3</v>
      </c>
      <c r="Y14">
        <v>-4.550976E-3</v>
      </c>
      <c r="Z14">
        <v>-9.3795779999999995E-3</v>
      </c>
      <c r="AA14">
        <v>-8.7447619999999997E-3</v>
      </c>
      <c r="AB14">
        <v>0.73589045320000002</v>
      </c>
      <c r="AC14">
        <v>-4.5999999999999999E-3</v>
      </c>
      <c r="AD14">
        <f t="shared" si="11"/>
        <v>-4.6410000000000002E-3</v>
      </c>
      <c r="AE14">
        <v>100</v>
      </c>
    </row>
    <row r="15" spans="1:31" x14ac:dyDescent="0.25">
      <c r="A15">
        <v>20958</v>
      </c>
      <c r="B15" s="1">
        <v>42874</v>
      </c>
      <c r="C15">
        <v>9.6599999999999995E-4</v>
      </c>
      <c r="D15">
        <v>-1.866E-3</v>
      </c>
      <c r="E15">
        <v>5.5900000000000004E-4</v>
      </c>
      <c r="F15">
        <v>-1.7716737E-2</v>
      </c>
      <c r="G15">
        <v>-5.1896899999999998E-4</v>
      </c>
      <c r="H15">
        <f t="shared" si="1"/>
        <v>-0.2277071</v>
      </c>
      <c r="I15">
        <f t="shared" si="2"/>
        <v>-0.15835000000000002</v>
      </c>
      <c r="J15">
        <f t="shared" si="3"/>
        <v>-2.7789100000000001E-2</v>
      </c>
      <c r="K15">
        <f t="shared" si="4"/>
        <v>-0.67828580000000005</v>
      </c>
      <c r="L15">
        <f t="shared" si="5"/>
        <v>4.8998159999999999E-2</v>
      </c>
      <c r="M15">
        <f t="shared" si="6"/>
        <v>-6.5395900000000007E-2</v>
      </c>
      <c r="N15">
        <f t="shared" si="7"/>
        <v>-0.76504260000000002</v>
      </c>
      <c r="O15">
        <f t="shared" si="8"/>
        <v>0.14516627000000001</v>
      </c>
      <c r="P15">
        <f t="shared" si="9"/>
        <v>0.45770951999999998</v>
      </c>
      <c r="Q15">
        <f t="shared" si="10"/>
        <v>-1.3708850555555552E-3</v>
      </c>
      <c r="R15">
        <v>4.1E-5</v>
      </c>
      <c r="S15">
        <v>-2.2360710000000001E-3</v>
      </c>
      <c r="T15">
        <v>-1.5425E-3</v>
      </c>
      <c r="U15">
        <v>-2.3689100000000001E-4</v>
      </c>
      <c r="V15">
        <v>-6.7418579999999999E-3</v>
      </c>
      <c r="W15">
        <v>5.3098160000000002E-4</v>
      </c>
      <c r="X15">
        <v>-6.1295900000000005E-4</v>
      </c>
      <c r="Y15">
        <v>-7.6094259999999999E-3</v>
      </c>
      <c r="Z15">
        <v>1.4926627000000001E-3</v>
      </c>
      <c r="AA15">
        <v>4.6180952000000001E-3</v>
      </c>
      <c r="AB15">
        <v>0.73589045320000002</v>
      </c>
      <c r="AC15">
        <v>2.0000000000000001E-4</v>
      </c>
      <c r="AD15">
        <f t="shared" si="11"/>
        <v>1.5900000000000002E-4</v>
      </c>
      <c r="AE15">
        <v>100</v>
      </c>
    </row>
    <row r="16" spans="1:31" x14ac:dyDescent="0.25">
      <c r="A16">
        <v>20961</v>
      </c>
      <c r="B16" s="1">
        <v>42877</v>
      </c>
      <c r="C16">
        <v>-3.3700000000000002E-3</v>
      </c>
      <c r="D16">
        <v>-1.7680000000000001E-2</v>
      </c>
      <c r="E16">
        <v>1.0258E-2</v>
      </c>
      <c r="F16">
        <v>-3.5787389000000003E-2</v>
      </c>
      <c r="G16">
        <v>-2.6139819999999999E-3</v>
      </c>
      <c r="H16">
        <f t="shared" si="1"/>
        <v>-3.0598741999999999</v>
      </c>
      <c r="I16">
        <f t="shared" si="2"/>
        <v>-1.9206000000000001</v>
      </c>
      <c r="J16">
        <f t="shared" si="3"/>
        <v>-0.79956349999999987</v>
      </c>
      <c r="K16">
        <f t="shared" si="4"/>
        <v>-4.0911656000000001</v>
      </c>
      <c r="L16">
        <f t="shared" si="5"/>
        <v>-2.2458255999999999</v>
      </c>
      <c r="M16">
        <f t="shared" si="6"/>
        <v>-1.0677391999999999</v>
      </c>
      <c r="N16">
        <f t="shared" si="7"/>
        <v>-3.9106082999999998</v>
      </c>
      <c r="O16">
        <f t="shared" si="8"/>
        <v>-2.3745319999999999</v>
      </c>
      <c r="P16">
        <f t="shared" si="9"/>
        <v>-1.5060777999999999</v>
      </c>
      <c r="Q16">
        <f t="shared" si="10"/>
        <v>-2.3265651333333335E-2</v>
      </c>
      <c r="R16">
        <v>4.1E-5</v>
      </c>
      <c r="S16">
        <v>-3.0557741999999999E-2</v>
      </c>
      <c r="T16">
        <v>-1.9165000000000001E-2</v>
      </c>
      <c r="U16">
        <v>-7.9546349999999998E-3</v>
      </c>
      <c r="V16">
        <v>-4.0870655999999998E-2</v>
      </c>
      <c r="W16">
        <v>-2.2417256E-2</v>
      </c>
      <c r="X16">
        <v>-1.0636392E-2</v>
      </c>
      <c r="Y16">
        <v>-3.9065083E-2</v>
      </c>
      <c r="Z16">
        <v>-2.3704320000000001E-2</v>
      </c>
      <c r="AA16">
        <v>-1.5019777999999999E-2</v>
      </c>
      <c r="AB16">
        <v>0.58913471319999999</v>
      </c>
      <c r="AC16">
        <v>-4.7999999999999996E-3</v>
      </c>
      <c r="AD16">
        <f t="shared" si="11"/>
        <v>-4.8409999999999998E-3</v>
      </c>
      <c r="AE16">
        <v>100</v>
      </c>
    </row>
    <row r="17" spans="1:31" x14ac:dyDescent="0.25">
      <c r="A17">
        <v>20962</v>
      </c>
      <c r="B17" s="1">
        <v>42878</v>
      </c>
      <c r="C17">
        <v>-4.1009999999999996E-3</v>
      </c>
      <c r="D17">
        <v>-2.6852000000000001E-2</v>
      </c>
      <c r="E17">
        <v>1.6593E-2</v>
      </c>
      <c r="F17">
        <v>-5.7956568999999999E-2</v>
      </c>
      <c r="G17">
        <v>-1.0319804E-2</v>
      </c>
      <c r="H17">
        <f t="shared" si="1"/>
        <v>-3.8286937999999999</v>
      </c>
      <c r="I17">
        <f t="shared" si="2"/>
        <v>-3.0260189</v>
      </c>
      <c r="J17">
        <f t="shared" si="3"/>
        <v>-0.56117850000000002</v>
      </c>
      <c r="K17">
        <f t="shared" si="4"/>
        <v>-4.3035598999999998</v>
      </c>
      <c r="L17">
        <f t="shared" si="5"/>
        <v>-3.3598390999999999</v>
      </c>
      <c r="M17">
        <f t="shared" si="6"/>
        <v>-1.2895795999999999</v>
      </c>
      <c r="N17">
        <f t="shared" si="7"/>
        <v>-4.5739174</v>
      </c>
      <c r="O17">
        <f t="shared" si="8"/>
        <v>-3.4493356000000004</v>
      </c>
      <c r="P17">
        <f t="shared" si="9"/>
        <v>-2.4320999999999997</v>
      </c>
      <c r="Q17">
        <f t="shared" si="10"/>
        <v>-2.9763692000000001E-2</v>
      </c>
      <c r="R17">
        <v>4.1E-5</v>
      </c>
      <c r="S17">
        <v>-3.8245938E-2</v>
      </c>
      <c r="T17">
        <v>-3.0219189E-2</v>
      </c>
      <c r="U17">
        <v>-5.570785E-3</v>
      </c>
      <c r="V17">
        <v>-4.2994599000000001E-2</v>
      </c>
      <c r="W17">
        <v>-3.3557390999999999E-2</v>
      </c>
      <c r="X17">
        <v>-1.2854796E-2</v>
      </c>
      <c r="Y17">
        <v>-4.5698174000000001E-2</v>
      </c>
      <c r="Z17">
        <v>-3.4452356000000003E-2</v>
      </c>
      <c r="AA17">
        <v>-2.4279999999999999E-2</v>
      </c>
      <c r="AB17">
        <v>0.63148297350000004</v>
      </c>
      <c r="AC17">
        <v>-4.4999999999999997E-3</v>
      </c>
      <c r="AD17">
        <f t="shared" si="11"/>
        <v>-4.5409999999999999E-3</v>
      </c>
      <c r="AE17">
        <v>100</v>
      </c>
    </row>
    <row r="18" spans="1:31" x14ac:dyDescent="0.25">
      <c r="A18">
        <v>20963</v>
      </c>
      <c r="B18" s="1">
        <v>42879</v>
      </c>
      <c r="C18">
        <v>9.5200000000000005E-4</v>
      </c>
      <c r="D18">
        <v>2.2239999999999998E-3</v>
      </c>
      <c r="E18">
        <v>5.5699999999999999E-4</v>
      </c>
      <c r="F18">
        <v>-2.6057258E-2</v>
      </c>
      <c r="G18">
        <v>2.8483746000000001E-3</v>
      </c>
      <c r="H18">
        <f t="shared" si="1"/>
        <v>0.42024374999999997</v>
      </c>
      <c r="I18">
        <f t="shared" si="2"/>
        <v>0.36564545000000004</v>
      </c>
      <c r="J18">
        <f t="shared" si="3"/>
        <v>0.1252866</v>
      </c>
      <c r="K18">
        <f t="shared" si="4"/>
        <v>0.62388929999999998</v>
      </c>
      <c r="L18">
        <f t="shared" si="5"/>
        <v>0.60942794999999994</v>
      </c>
      <c r="M18">
        <f t="shared" si="6"/>
        <v>0.22790000000000002</v>
      </c>
      <c r="N18">
        <f t="shared" si="7"/>
        <v>0.18382240999999999</v>
      </c>
      <c r="O18">
        <f t="shared" si="8"/>
        <v>0.36688857000000002</v>
      </c>
      <c r="P18">
        <f t="shared" si="9"/>
        <v>0.84174091000000006</v>
      </c>
      <c r="Q18">
        <f t="shared" si="10"/>
        <v>4.2241610444444435E-3</v>
      </c>
      <c r="R18">
        <v>4.1E-5</v>
      </c>
      <c r="S18">
        <v>4.2434374999999998E-3</v>
      </c>
      <c r="T18">
        <v>3.6974544999999999E-3</v>
      </c>
      <c r="U18">
        <v>1.2938660000000001E-3</v>
      </c>
      <c r="V18">
        <v>6.2798929999999999E-3</v>
      </c>
      <c r="W18">
        <v>6.1352795000000002E-3</v>
      </c>
      <c r="X18">
        <v>2.32E-3</v>
      </c>
      <c r="Y18">
        <v>1.8792240999999999E-3</v>
      </c>
      <c r="Z18">
        <v>3.7098856999999998E-3</v>
      </c>
      <c r="AA18">
        <v>8.4584090999999997E-3</v>
      </c>
      <c r="AB18">
        <v>0.58375848230000005</v>
      </c>
      <c r="AC18">
        <v>6.9999999999999999E-4</v>
      </c>
      <c r="AD18">
        <f t="shared" si="11"/>
        <v>6.5899999999999997E-4</v>
      </c>
      <c r="AE18">
        <v>100</v>
      </c>
    </row>
    <row r="19" spans="1:31" x14ac:dyDescent="0.25">
      <c r="A19">
        <v>20964</v>
      </c>
      <c r="B19" s="1">
        <v>42880</v>
      </c>
      <c r="C19">
        <v>1.5036000000000001E-2</v>
      </c>
      <c r="D19">
        <v>-5.3379999999999999E-3</v>
      </c>
      <c r="E19">
        <v>8.0059999999999992E-3</v>
      </c>
      <c r="F19">
        <v>-2.6878907E-2</v>
      </c>
      <c r="G19">
        <v>-1.8513776999999999E-2</v>
      </c>
      <c r="H19">
        <f t="shared" si="1"/>
        <v>1.1882750000000002</v>
      </c>
      <c r="I19">
        <f t="shared" si="2"/>
        <v>1.0879367000000002</v>
      </c>
      <c r="J19">
        <f t="shared" si="3"/>
        <v>1.4451615400000002</v>
      </c>
      <c r="K19">
        <f t="shared" si="4"/>
        <v>-0.31516949999999999</v>
      </c>
      <c r="L19">
        <f t="shared" si="5"/>
        <v>0.68223128999999993</v>
      </c>
      <c r="M19">
        <f t="shared" si="6"/>
        <v>0.96220525999999995</v>
      </c>
      <c r="N19">
        <f t="shared" si="7"/>
        <v>-0.78020339999999999</v>
      </c>
      <c r="O19">
        <f t="shared" si="8"/>
        <v>1.02898621</v>
      </c>
      <c r="P19">
        <f t="shared" si="9"/>
        <v>1.4007444400000002</v>
      </c>
      <c r="Q19">
        <f t="shared" si="10"/>
        <v>7.4856306000000011E-3</v>
      </c>
      <c r="R19">
        <v>4.1E-5</v>
      </c>
      <c r="S19">
        <v>1.192375E-2</v>
      </c>
      <c r="T19">
        <v>1.0920367E-2</v>
      </c>
      <c r="U19">
        <v>1.44926154E-2</v>
      </c>
      <c r="V19">
        <v>-3.1106950000000001E-3</v>
      </c>
      <c r="W19">
        <v>6.8633128999999998E-3</v>
      </c>
      <c r="X19">
        <v>9.6630525999999994E-3</v>
      </c>
      <c r="Y19">
        <v>-7.761034E-3</v>
      </c>
      <c r="Z19">
        <v>1.0330862099999999E-2</v>
      </c>
      <c r="AA19">
        <v>1.40484444E-2</v>
      </c>
      <c r="AB19">
        <v>0.58375848230000005</v>
      </c>
      <c r="AC19">
        <v>1.43E-2</v>
      </c>
      <c r="AD19">
        <f t="shared" si="11"/>
        <v>1.4259000000000001E-2</v>
      </c>
      <c r="AE19">
        <v>100</v>
      </c>
    </row>
    <row r="20" spans="1:31" x14ac:dyDescent="0.25">
      <c r="A20">
        <v>20965</v>
      </c>
      <c r="B20" s="1">
        <v>42881</v>
      </c>
      <c r="C20">
        <v>7.2900000000000005E-4</v>
      </c>
      <c r="D20">
        <v>8.7999999999999998E-5</v>
      </c>
      <c r="E20">
        <v>1.1230000000000001E-3</v>
      </c>
      <c r="F20">
        <v>3.5999248999999999E-3</v>
      </c>
      <c r="G20">
        <v>-9.6906999999999999E-5</v>
      </c>
      <c r="H20">
        <f t="shared" si="1"/>
        <v>-0.1158879</v>
      </c>
      <c r="I20">
        <f t="shared" si="2"/>
        <v>-2.2847699999999999E-2</v>
      </c>
      <c r="J20">
        <f t="shared" si="3"/>
        <v>-5.2749199999999996E-2</v>
      </c>
      <c r="K20">
        <f t="shared" si="4"/>
        <v>1.3768398900000001</v>
      </c>
      <c r="L20">
        <f t="shared" si="5"/>
        <v>7.7654489999999993E-2</v>
      </c>
      <c r="M20">
        <f t="shared" si="6"/>
        <v>-0.3963371</v>
      </c>
      <c r="N20">
        <f t="shared" si="7"/>
        <v>0.62349663999999994</v>
      </c>
      <c r="O20">
        <f t="shared" si="8"/>
        <v>-0.4662538</v>
      </c>
      <c r="P20">
        <f t="shared" si="9"/>
        <v>0.16420435</v>
      </c>
      <c r="Q20">
        <f t="shared" si="10"/>
        <v>1.3611329666666668E-3</v>
      </c>
      <c r="R20">
        <v>4.1E-5</v>
      </c>
      <c r="S20">
        <v>-1.117879E-3</v>
      </c>
      <c r="T20">
        <v>-1.8747699999999999E-4</v>
      </c>
      <c r="U20">
        <v>-4.8649199999999999E-4</v>
      </c>
      <c r="V20">
        <v>1.38093989E-2</v>
      </c>
      <c r="W20">
        <v>8.175449E-4</v>
      </c>
      <c r="X20">
        <v>-3.922371E-3</v>
      </c>
      <c r="Y20">
        <v>6.2759664000000001E-3</v>
      </c>
      <c r="Z20">
        <v>-4.6215379999999997E-3</v>
      </c>
      <c r="AA20">
        <v>1.6830434999999999E-3</v>
      </c>
      <c r="AB20">
        <v>0.58375848230000005</v>
      </c>
      <c r="AC20">
        <v>6.9999999999999999E-4</v>
      </c>
      <c r="AD20">
        <f t="shared" si="11"/>
        <v>6.5899999999999997E-4</v>
      </c>
      <c r="AE20">
        <v>100</v>
      </c>
    </row>
    <row r="21" spans="1:31" x14ac:dyDescent="0.25">
      <c r="A21">
        <v>20970</v>
      </c>
      <c r="B21" s="1">
        <v>42886</v>
      </c>
      <c r="C21">
        <v>1.7650000000000001E-3</v>
      </c>
      <c r="D21">
        <v>-3.2889999999999998E-3</v>
      </c>
      <c r="E21">
        <v>4.6239999999999996E-3</v>
      </c>
      <c r="F21">
        <v>-1.7778367999999999E-2</v>
      </c>
      <c r="G21">
        <v>-4.5246829999999998E-3</v>
      </c>
      <c r="H21">
        <f t="shared" si="1"/>
        <v>-8.0725000000000005E-2</v>
      </c>
      <c r="I21">
        <f t="shared" si="2"/>
        <v>0.17518829</v>
      </c>
      <c r="J21">
        <f t="shared" si="3"/>
        <v>0.44268125000000003</v>
      </c>
      <c r="K21">
        <f t="shared" si="4"/>
        <v>0.12011110999999999</v>
      </c>
      <c r="L21">
        <f t="shared" si="5"/>
        <v>-0.2022726</v>
      </c>
      <c r="M21">
        <f t="shared" si="6"/>
        <v>-8.1753100000000009E-2</v>
      </c>
      <c r="N21">
        <f t="shared" si="7"/>
        <v>-0.35555900000000001</v>
      </c>
      <c r="O21">
        <f t="shared" si="8"/>
        <v>-0.47511189999999998</v>
      </c>
      <c r="P21">
        <f t="shared" si="9"/>
        <v>-0.92575909999999995</v>
      </c>
      <c r="Q21">
        <f t="shared" si="10"/>
        <v>-1.4958889444444444E-3</v>
      </c>
      <c r="R21">
        <v>4.1E-5</v>
      </c>
      <c r="S21">
        <v>-7.6625E-4</v>
      </c>
      <c r="T21">
        <v>1.7928829000000001E-3</v>
      </c>
      <c r="U21">
        <v>4.4678125000000004E-3</v>
      </c>
      <c r="V21">
        <v>1.2421111E-3</v>
      </c>
      <c r="W21">
        <v>-1.9817260000000001E-3</v>
      </c>
      <c r="X21">
        <v>-7.7653100000000001E-4</v>
      </c>
      <c r="Y21">
        <v>-3.5145900000000002E-3</v>
      </c>
      <c r="Z21">
        <v>-4.7101189999999996E-3</v>
      </c>
      <c r="AA21">
        <v>-9.2165909999999997E-3</v>
      </c>
      <c r="AB21">
        <v>0.46432218060000002</v>
      </c>
      <c r="AC21">
        <v>2.3E-3</v>
      </c>
      <c r="AD21">
        <f t="shared" si="11"/>
        <v>2.2590000000000002E-3</v>
      </c>
      <c r="AE21">
        <v>100</v>
      </c>
    </row>
    <row r="22" spans="1:31" x14ac:dyDescent="0.25">
      <c r="A22">
        <v>20971</v>
      </c>
      <c r="B22" s="1">
        <v>42887</v>
      </c>
      <c r="C22">
        <v>-4.7190000000000001E-3</v>
      </c>
      <c r="D22">
        <v>-2.2353999999999999E-2</v>
      </c>
      <c r="E22">
        <v>1.3162E-2</v>
      </c>
      <c r="F22">
        <v>-5.4980985000000003E-2</v>
      </c>
      <c r="G22">
        <v>-6.1626650000000003E-3</v>
      </c>
      <c r="H22">
        <f t="shared" si="1"/>
        <v>-3.8289947</v>
      </c>
      <c r="I22">
        <f t="shared" si="2"/>
        <v>-2.4188386999999998</v>
      </c>
      <c r="J22">
        <f t="shared" si="3"/>
        <v>-0.46418600000000004</v>
      </c>
      <c r="K22">
        <f t="shared" si="4"/>
        <v>-4.7186082999999996</v>
      </c>
      <c r="L22">
        <f t="shared" si="5"/>
        <v>-3.1279148000000001</v>
      </c>
      <c r="M22">
        <f t="shared" si="6"/>
        <v>-0.95612940000000002</v>
      </c>
      <c r="N22">
        <f t="shared" si="7"/>
        <v>-4.5928912999999998</v>
      </c>
      <c r="O22">
        <f t="shared" si="8"/>
        <v>-3.1327993999999997</v>
      </c>
      <c r="P22">
        <f t="shared" si="9"/>
        <v>-2.4771869999999998</v>
      </c>
      <c r="Q22">
        <f t="shared" si="10"/>
        <v>-2.8534055111111109E-2</v>
      </c>
      <c r="R22">
        <v>4.1E-5</v>
      </c>
      <c r="S22">
        <v>-3.8248946999999998E-2</v>
      </c>
      <c r="T22">
        <v>-2.4147386999999999E-2</v>
      </c>
      <c r="U22">
        <v>-4.60086E-3</v>
      </c>
      <c r="V22">
        <v>-4.7145082999999997E-2</v>
      </c>
      <c r="W22">
        <v>-3.1238148E-2</v>
      </c>
      <c r="X22">
        <v>-9.5202940000000003E-3</v>
      </c>
      <c r="Y22">
        <v>-4.5887913000000002E-2</v>
      </c>
      <c r="Z22">
        <v>-3.1286993999999999E-2</v>
      </c>
      <c r="AA22">
        <v>-2.4730869999999999E-2</v>
      </c>
      <c r="AB22">
        <v>0.46432218060000002</v>
      </c>
      <c r="AC22">
        <v>-4.7000000000000002E-3</v>
      </c>
      <c r="AD22">
        <f t="shared" si="11"/>
        <v>-4.7410000000000004E-3</v>
      </c>
      <c r="AE22">
        <v>100</v>
      </c>
    </row>
    <row r="23" spans="1:31" x14ac:dyDescent="0.25">
      <c r="A23">
        <v>20972</v>
      </c>
      <c r="B23" s="1">
        <v>42888</v>
      </c>
      <c r="C23">
        <v>5.44E-4</v>
      </c>
      <c r="D23">
        <v>9.4000000000000004E-3</v>
      </c>
      <c r="E23">
        <v>-3.5370000000000002E-3</v>
      </c>
      <c r="F23">
        <v>-1.7373433000000001E-2</v>
      </c>
      <c r="G23">
        <v>4.7590132000000004E-3</v>
      </c>
      <c r="H23">
        <f t="shared" si="1"/>
        <v>1.4833375000000002</v>
      </c>
      <c r="I23">
        <f t="shared" si="2"/>
        <v>1.32350177</v>
      </c>
      <c r="J23">
        <f t="shared" si="3"/>
        <v>0.36383617000000001</v>
      </c>
      <c r="K23">
        <f t="shared" si="4"/>
        <v>2.26974783</v>
      </c>
      <c r="L23">
        <f t="shared" si="5"/>
        <v>1.20782638</v>
      </c>
      <c r="M23">
        <f t="shared" si="6"/>
        <v>0.69145555999999997</v>
      </c>
      <c r="N23">
        <f t="shared" si="7"/>
        <v>1.3930025600000002</v>
      </c>
      <c r="O23">
        <f t="shared" si="8"/>
        <v>0.99398235000000001</v>
      </c>
      <c r="P23">
        <f t="shared" si="9"/>
        <v>0.78285652000000006</v>
      </c>
      <c r="Q23">
        <f t="shared" si="10"/>
        <v>1.1718274044444444E-2</v>
      </c>
      <c r="R23">
        <v>4.1E-5</v>
      </c>
      <c r="S23">
        <v>1.4874375E-2</v>
      </c>
      <c r="T23">
        <v>1.32760177E-2</v>
      </c>
      <c r="U23">
        <v>3.6793617000000002E-3</v>
      </c>
      <c r="V23">
        <v>2.27384783E-2</v>
      </c>
      <c r="W23">
        <v>1.21192638E-2</v>
      </c>
      <c r="X23">
        <v>6.9555555999999998E-3</v>
      </c>
      <c r="Y23">
        <v>1.3971025600000001E-2</v>
      </c>
      <c r="Z23">
        <v>9.9808234999999995E-3</v>
      </c>
      <c r="AA23">
        <v>7.8695651999999994E-3</v>
      </c>
      <c r="AB23">
        <v>0.42303266890000002</v>
      </c>
      <c r="AC23">
        <v>8.9999999999999998E-4</v>
      </c>
      <c r="AD23">
        <f t="shared" si="11"/>
        <v>8.5899999999999995E-4</v>
      </c>
      <c r="AE23">
        <v>100</v>
      </c>
    </row>
    <row r="24" spans="1:31" x14ac:dyDescent="0.25">
      <c r="A24">
        <v>20975</v>
      </c>
      <c r="B24" s="1">
        <v>42891</v>
      </c>
      <c r="C24">
        <v>-4.2760000000000003E-3</v>
      </c>
      <c r="D24">
        <v>1.2001E-2</v>
      </c>
      <c r="E24">
        <v>-9.9539999999999993E-3</v>
      </c>
      <c r="F24">
        <v>2.09241927E-2</v>
      </c>
      <c r="G24">
        <v>3.3182233E-3</v>
      </c>
      <c r="H24">
        <f t="shared" si="1"/>
        <v>1.2570714300000001</v>
      </c>
      <c r="I24">
        <f t="shared" si="2"/>
        <v>0.81625135000000015</v>
      </c>
      <c r="J24">
        <f t="shared" si="3"/>
        <v>-0.1526508</v>
      </c>
      <c r="K24">
        <f t="shared" si="4"/>
        <v>1.2318277800000001</v>
      </c>
      <c r="L24">
        <f t="shared" si="5"/>
        <v>0.92198485000000008</v>
      </c>
      <c r="M24">
        <f t="shared" si="6"/>
        <v>0.30630404</v>
      </c>
      <c r="N24">
        <f t="shared" si="7"/>
        <v>1.2877813600000001</v>
      </c>
      <c r="O24">
        <f t="shared" si="8"/>
        <v>0.94662619000000003</v>
      </c>
      <c r="P24">
        <f t="shared" si="9"/>
        <v>0.73253042999999995</v>
      </c>
      <c r="Q24">
        <f t="shared" si="10"/>
        <v>8.2051407000000003E-3</v>
      </c>
      <c r="R24">
        <v>4.1E-5</v>
      </c>
      <c r="S24">
        <v>1.26117143E-2</v>
      </c>
      <c r="T24">
        <v>8.2035135000000006E-3</v>
      </c>
      <c r="U24">
        <v>-1.485508E-3</v>
      </c>
      <c r="V24">
        <v>1.23592778E-2</v>
      </c>
      <c r="W24">
        <v>9.2608485000000001E-3</v>
      </c>
      <c r="X24">
        <v>3.1040403999999999E-3</v>
      </c>
      <c r="Y24">
        <v>1.2918813600000001E-2</v>
      </c>
      <c r="Z24">
        <v>9.5072618999999994E-3</v>
      </c>
      <c r="AA24">
        <v>7.3663043000000003E-3</v>
      </c>
      <c r="AB24">
        <v>0.33123687400000001</v>
      </c>
      <c r="AC24">
        <v>-4.4999999999999997E-3</v>
      </c>
      <c r="AD24">
        <f t="shared" si="11"/>
        <v>-4.5409999999999999E-3</v>
      </c>
      <c r="AE24">
        <v>100</v>
      </c>
    </row>
    <row r="25" spans="1:31" x14ac:dyDescent="0.25">
      <c r="A25">
        <v>20976</v>
      </c>
      <c r="B25" s="1">
        <v>42892</v>
      </c>
      <c r="C25">
        <v>4.9290000000000002E-3</v>
      </c>
      <c r="D25">
        <v>-5.1599999999999997E-4</v>
      </c>
      <c r="E25">
        <v>-3.189E-3</v>
      </c>
      <c r="F25">
        <v>-4.7902980000000001E-3</v>
      </c>
      <c r="G25">
        <v>6.1261848000000001E-3</v>
      </c>
      <c r="H25">
        <f t="shared" si="1"/>
        <v>0.17345882000000001</v>
      </c>
      <c r="I25">
        <f t="shared" si="2"/>
        <v>0.15457857</v>
      </c>
      <c r="J25">
        <f t="shared" si="3"/>
        <v>0.42503903999999998</v>
      </c>
      <c r="K25">
        <f t="shared" si="4"/>
        <v>0.28012951000000003</v>
      </c>
      <c r="L25">
        <f t="shared" si="5"/>
        <v>6.8713659999999996E-2</v>
      </c>
      <c r="M25">
        <f t="shared" si="6"/>
        <v>0.40418999999999999</v>
      </c>
      <c r="N25">
        <f t="shared" si="7"/>
        <v>0.32725345000000006</v>
      </c>
      <c r="O25">
        <f t="shared" si="8"/>
        <v>0.27767193000000001</v>
      </c>
      <c r="P25">
        <f t="shared" si="9"/>
        <v>0.52503042999999994</v>
      </c>
      <c r="Q25">
        <f t="shared" si="10"/>
        <v>2.9699615666666668E-3</v>
      </c>
      <c r="R25">
        <v>4.1E-5</v>
      </c>
      <c r="S25">
        <v>1.7755882000000001E-3</v>
      </c>
      <c r="T25">
        <v>1.5867857000000001E-3</v>
      </c>
      <c r="U25">
        <v>4.2913904000000001E-3</v>
      </c>
      <c r="V25">
        <v>2.8422950999999999E-3</v>
      </c>
      <c r="W25">
        <v>7.2813659999999998E-4</v>
      </c>
      <c r="X25">
        <v>4.0829000000000004E-3</v>
      </c>
      <c r="Y25">
        <v>3.3135345000000001E-3</v>
      </c>
      <c r="Z25">
        <v>2.8177192999999999E-3</v>
      </c>
      <c r="AA25">
        <v>5.2913042999999998E-3</v>
      </c>
      <c r="AB25">
        <v>0.32236843859999997</v>
      </c>
      <c r="AC25">
        <v>3.3999999999999998E-3</v>
      </c>
      <c r="AD25">
        <f t="shared" si="11"/>
        <v>3.359E-3</v>
      </c>
      <c r="AE25">
        <v>100</v>
      </c>
    </row>
    <row r="26" spans="1:31" x14ac:dyDescent="0.25">
      <c r="A26">
        <v>20977</v>
      </c>
      <c r="B26" s="1">
        <v>42893</v>
      </c>
      <c r="C26">
        <v>1.3823999999999999E-2</v>
      </c>
      <c r="D26">
        <v>9.3760000000000007E-3</v>
      </c>
      <c r="E26">
        <v>-5.2360000000000002E-3</v>
      </c>
      <c r="F26">
        <v>5.7255761999999997E-3</v>
      </c>
      <c r="G26">
        <v>7.7661833E-3</v>
      </c>
      <c r="H26">
        <f t="shared" si="1"/>
        <v>0.98620303000000009</v>
      </c>
      <c r="I26">
        <f t="shared" si="2"/>
        <v>2.0075785700000002</v>
      </c>
      <c r="J26">
        <f t="shared" si="3"/>
        <v>1.2443497400000001</v>
      </c>
      <c r="K26">
        <f t="shared" si="4"/>
        <v>3.1839386699999999</v>
      </c>
      <c r="L26">
        <f t="shared" si="5"/>
        <v>2.1762719499999998</v>
      </c>
      <c r="M26">
        <f t="shared" si="6"/>
        <v>1.7538081600000002</v>
      </c>
      <c r="N26">
        <f t="shared" si="7"/>
        <v>3.29247143</v>
      </c>
      <c r="O26">
        <f t="shared" si="8"/>
        <v>2.1939000000000002</v>
      </c>
      <c r="P26">
        <f t="shared" si="9"/>
        <v>2.0089217400000003</v>
      </c>
      <c r="Q26">
        <f t="shared" si="10"/>
        <v>2.0982603655555557E-2</v>
      </c>
      <c r="R26">
        <v>4.1E-5</v>
      </c>
      <c r="S26">
        <v>9.9030303000000007E-3</v>
      </c>
      <c r="T26">
        <v>2.0116785700000001E-2</v>
      </c>
      <c r="U26">
        <v>1.2484497400000001E-2</v>
      </c>
      <c r="V26">
        <v>3.1880386699999999E-2</v>
      </c>
      <c r="W26">
        <v>2.1803719499999999E-2</v>
      </c>
      <c r="X26">
        <v>1.7579081600000001E-2</v>
      </c>
      <c r="Y26">
        <v>3.2965714299999997E-2</v>
      </c>
      <c r="Z26">
        <v>2.198E-2</v>
      </c>
      <c r="AA26">
        <v>2.0130217400000001E-2</v>
      </c>
      <c r="AB26">
        <v>0.31378920259999998</v>
      </c>
      <c r="AC26">
        <v>1.23E-2</v>
      </c>
      <c r="AD26">
        <f t="shared" si="11"/>
        <v>1.2259000000000001E-2</v>
      </c>
      <c r="AE26">
        <v>100</v>
      </c>
    </row>
    <row r="27" spans="1:31" x14ac:dyDescent="0.25">
      <c r="A27">
        <v>20978</v>
      </c>
      <c r="B27" s="1">
        <v>42894</v>
      </c>
      <c r="C27">
        <v>4.3829999999999997E-3</v>
      </c>
      <c r="D27">
        <v>-3.993E-3</v>
      </c>
      <c r="E27">
        <v>-1.6459999999999999E-3</v>
      </c>
      <c r="F27">
        <v>-1.6145066999999999E-2</v>
      </c>
      <c r="G27">
        <v>-4.7656700000000001E-4</v>
      </c>
      <c r="H27">
        <f t="shared" si="1"/>
        <v>-0.50765879999999997</v>
      </c>
      <c r="I27">
        <f t="shared" si="2"/>
        <v>-0.74285889999999999</v>
      </c>
      <c r="J27">
        <f t="shared" si="3"/>
        <v>-0.1340681</v>
      </c>
      <c r="K27">
        <f t="shared" si="4"/>
        <v>-0.50746610000000003</v>
      </c>
      <c r="L27">
        <f t="shared" si="5"/>
        <v>-0.1836515</v>
      </c>
      <c r="M27">
        <f t="shared" si="6"/>
        <v>0.12812679999999999</v>
      </c>
      <c r="N27">
        <f t="shared" si="7"/>
        <v>-0.61333080000000006</v>
      </c>
      <c r="O27">
        <f t="shared" si="8"/>
        <v>-0.16684399999999999</v>
      </c>
      <c r="P27">
        <f t="shared" si="9"/>
        <v>0.24569167000000003</v>
      </c>
      <c r="Q27">
        <f t="shared" si="10"/>
        <v>-2.7168441444444446E-3</v>
      </c>
      <c r="R27">
        <v>4.1E-5</v>
      </c>
      <c r="S27">
        <v>-5.0355879999999997E-3</v>
      </c>
      <c r="T27">
        <v>-7.387589E-3</v>
      </c>
      <c r="U27">
        <v>-1.299681E-3</v>
      </c>
      <c r="V27">
        <v>-5.033661E-3</v>
      </c>
      <c r="W27">
        <v>-1.7955149999999999E-3</v>
      </c>
      <c r="X27">
        <v>1.3222679999999999E-3</v>
      </c>
      <c r="Y27">
        <v>-6.0923080000000003E-3</v>
      </c>
      <c r="Z27">
        <v>-1.62744E-3</v>
      </c>
      <c r="AA27">
        <v>2.4979167E-3</v>
      </c>
      <c r="AB27">
        <v>0.34344871510000002</v>
      </c>
      <c r="AC27">
        <v>3.2000000000000002E-3</v>
      </c>
      <c r="AD27">
        <f t="shared" si="11"/>
        <v>3.1590000000000003E-3</v>
      </c>
      <c r="AE27">
        <v>100</v>
      </c>
    </row>
    <row r="28" spans="1:31" x14ac:dyDescent="0.25">
      <c r="A28">
        <v>20979</v>
      </c>
      <c r="B28" s="1">
        <v>42895</v>
      </c>
      <c r="C28">
        <v>3.3400000000000001E-3</v>
      </c>
      <c r="D28">
        <v>-2.202E-3</v>
      </c>
      <c r="E28">
        <v>-2.3259999999999999E-3</v>
      </c>
      <c r="F28">
        <v>9.9954702000000003E-3</v>
      </c>
      <c r="G28">
        <v>-1.6427449999999999E-3</v>
      </c>
      <c r="H28">
        <f t="shared" si="1"/>
        <v>0.18629393999999999</v>
      </c>
      <c r="I28">
        <f t="shared" si="2"/>
        <v>-0.18895710000000002</v>
      </c>
      <c r="J28">
        <f t="shared" si="3"/>
        <v>0.33273069</v>
      </c>
      <c r="K28">
        <f t="shared" si="4"/>
        <v>0.11159564999999999</v>
      </c>
      <c r="L28">
        <f t="shared" si="5"/>
        <v>-0.28739189999999998</v>
      </c>
      <c r="M28">
        <f t="shared" si="6"/>
        <v>0.11557327000000001</v>
      </c>
      <c r="N28">
        <f t="shared" si="7"/>
        <v>0.26595983000000001</v>
      </c>
      <c r="O28">
        <f t="shared" si="8"/>
        <v>0.34535664999999999</v>
      </c>
      <c r="P28">
        <f t="shared" si="9"/>
        <v>0.53457441999999999</v>
      </c>
      <c r="Q28">
        <f t="shared" si="10"/>
        <v>1.6140393888888888E-3</v>
      </c>
      <c r="R28">
        <v>4.1E-5</v>
      </c>
      <c r="S28">
        <v>1.9039394E-3</v>
      </c>
      <c r="T28">
        <v>-1.848571E-3</v>
      </c>
      <c r="U28">
        <v>3.3683069E-3</v>
      </c>
      <c r="V28">
        <v>1.1569565E-3</v>
      </c>
      <c r="W28">
        <v>-2.8329190000000001E-3</v>
      </c>
      <c r="X28">
        <v>1.1967327000000001E-3</v>
      </c>
      <c r="Y28">
        <v>2.7005982999999999E-3</v>
      </c>
      <c r="Z28">
        <v>3.4945664999999999E-3</v>
      </c>
      <c r="AA28">
        <v>5.3867441999999998E-3</v>
      </c>
      <c r="AB28">
        <v>0.33281218890000003</v>
      </c>
      <c r="AC28">
        <v>2.5999999999999999E-3</v>
      </c>
      <c r="AD28">
        <f t="shared" si="11"/>
        <v>2.5590000000000001E-3</v>
      </c>
      <c r="AE28">
        <v>100</v>
      </c>
    </row>
    <row r="29" spans="1:31" x14ac:dyDescent="0.25">
      <c r="A29">
        <v>20982</v>
      </c>
      <c r="B29" s="1">
        <v>42898</v>
      </c>
      <c r="C29">
        <v>-4.516E-3</v>
      </c>
      <c r="D29">
        <v>-1.0246999999999999E-2</v>
      </c>
      <c r="E29">
        <v>5.3299999999999997E-3</v>
      </c>
      <c r="F29">
        <v>-1.5496307000000001E-2</v>
      </c>
      <c r="G29">
        <v>-2.3834529999999998E-3</v>
      </c>
      <c r="H29">
        <f t="shared" si="1"/>
        <v>-2.1990091</v>
      </c>
      <c r="I29">
        <f t="shared" si="2"/>
        <v>-1.3180026999999999</v>
      </c>
      <c r="J29">
        <f t="shared" si="3"/>
        <v>-0.37390319999999999</v>
      </c>
      <c r="K29">
        <f t="shared" si="4"/>
        <v>-2.8834010999999999</v>
      </c>
      <c r="L29">
        <f t="shared" si="5"/>
        <v>-1.7724081999999999</v>
      </c>
      <c r="M29">
        <f t="shared" si="6"/>
        <v>-0.91525999999999985</v>
      </c>
      <c r="N29">
        <f t="shared" si="7"/>
        <v>-2.6132651999999998</v>
      </c>
      <c r="O29">
        <f t="shared" si="8"/>
        <v>-1.3261231</v>
      </c>
      <c r="P29">
        <f t="shared" si="9"/>
        <v>-0.95094439999999991</v>
      </c>
      <c r="Q29">
        <f t="shared" si="10"/>
        <v>-1.5906018888888887E-2</v>
      </c>
      <c r="R29">
        <v>4.1E-5</v>
      </c>
      <c r="S29">
        <v>-2.1949091E-2</v>
      </c>
      <c r="T29">
        <v>-1.3139026999999999E-2</v>
      </c>
      <c r="U29">
        <v>-3.698032E-3</v>
      </c>
      <c r="V29">
        <v>-2.8793011E-2</v>
      </c>
      <c r="W29">
        <v>-1.7683081999999999E-2</v>
      </c>
      <c r="X29">
        <v>-9.1115999999999992E-3</v>
      </c>
      <c r="Y29">
        <v>-2.6091652E-2</v>
      </c>
      <c r="Z29">
        <v>-1.3220231000000001E-2</v>
      </c>
      <c r="AA29">
        <v>-9.4684439999999995E-3</v>
      </c>
      <c r="AB29">
        <v>0.65732333210000005</v>
      </c>
      <c r="AC29">
        <v>-5.8999999999999999E-3</v>
      </c>
      <c r="AD29">
        <f t="shared" si="11"/>
        <v>-5.9410000000000001E-3</v>
      </c>
      <c r="AE29">
        <v>100</v>
      </c>
    </row>
    <row r="30" spans="1:31" x14ac:dyDescent="0.25">
      <c r="A30">
        <v>20983</v>
      </c>
      <c r="B30" s="1">
        <v>42899</v>
      </c>
      <c r="C30">
        <v>5.535E-3</v>
      </c>
      <c r="D30">
        <v>7.744E-3</v>
      </c>
      <c r="E30">
        <v>-6.4799999999999996E-3</v>
      </c>
      <c r="F30">
        <v>1.8548234699999999E-2</v>
      </c>
      <c r="G30">
        <v>4.5474316000000004E-3</v>
      </c>
      <c r="H30">
        <f t="shared" si="1"/>
        <v>1.7019909100000001</v>
      </c>
      <c r="I30">
        <f t="shared" si="2"/>
        <v>0.8530858400000001</v>
      </c>
      <c r="J30">
        <f t="shared" si="3"/>
        <v>0.52720687999999993</v>
      </c>
      <c r="K30">
        <f t="shared" si="4"/>
        <v>2.4345973000000001</v>
      </c>
      <c r="L30">
        <f t="shared" si="5"/>
        <v>1.3284597499999999</v>
      </c>
      <c r="M30">
        <f t="shared" si="6"/>
        <v>1.0478900000000002</v>
      </c>
      <c r="N30">
        <f t="shared" si="7"/>
        <v>2.1935260899999998</v>
      </c>
      <c r="O30">
        <f t="shared" si="8"/>
        <v>1.3348137900000001</v>
      </c>
      <c r="P30">
        <f t="shared" si="9"/>
        <v>2.08383333</v>
      </c>
      <c r="Q30">
        <f t="shared" si="10"/>
        <v>1.5047004322222224E-2</v>
      </c>
      <c r="R30">
        <v>4.1E-5</v>
      </c>
      <c r="S30">
        <v>1.70609091E-2</v>
      </c>
      <c r="T30">
        <v>8.5718584E-3</v>
      </c>
      <c r="U30">
        <v>5.3130688000000001E-3</v>
      </c>
      <c r="V30">
        <v>2.4386972999999999E-2</v>
      </c>
      <c r="W30">
        <v>1.33255975E-2</v>
      </c>
      <c r="X30">
        <v>1.05199E-2</v>
      </c>
      <c r="Y30">
        <v>2.1976260899999999E-2</v>
      </c>
      <c r="Z30">
        <v>1.33891379E-2</v>
      </c>
      <c r="AA30">
        <v>2.08793333E-2</v>
      </c>
      <c r="AB30">
        <v>0.58733422680000003</v>
      </c>
      <c r="AC30">
        <v>4.4000000000000003E-3</v>
      </c>
      <c r="AD30">
        <f t="shared" si="11"/>
        <v>4.359E-3</v>
      </c>
      <c r="AE30">
        <v>100</v>
      </c>
    </row>
    <row r="31" spans="1:31" x14ac:dyDescent="0.25">
      <c r="A31">
        <v>20984</v>
      </c>
      <c r="B31" s="1">
        <v>42900</v>
      </c>
      <c r="C31">
        <v>-6.5669999999999999E-3</v>
      </c>
      <c r="D31">
        <v>6.5919999999999998E-3</v>
      </c>
      <c r="E31">
        <v>-2.8059999999999999E-3</v>
      </c>
      <c r="F31">
        <v>1.3010236999999999E-2</v>
      </c>
      <c r="G31">
        <v>-8.9196000000000002E-4</v>
      </c>
      <c r="H31">
        <f t="shared" si="1"/>
        <v>-1.0834125000000001</v>
      </c>
      <c r="I31">
        <f t="shared" si="2"/>
        <v>-0.3636664</v>
      </c>
      <c r="J31">
        <f t="shared" si="3"/>
        <v>-0.87255789999999989</v>
      </c>
      <c r="K31">
        <f t="shared" si="4"/>
        <v>-3.8640500000000001E-2</v>
      </c>
      <c r="L31">
        <f t="shared" si="5"/>
        <v>-0.10333460000000001</v>
      </c>
      <c r="M31">
        <f t="shared" si="6"/>
        <v>-0.27627819999999997</v>
      </c>
      <c r="N31">
        <f t="shared" si="7"/>
        <v>0.54834914999999995</v>
      </c>
      <c r="O31">
        <f t="shared" si="8"/>
        <v>0.35300983000000002</v>
      </c>
      <c r="P31">
        <f t="shared" si="9"/>
        <v>0.81161110999999997</v>
      </c>
      <c r="Q31">
        <f t="shared" si="10"/>
        <v>-1.0978000111111115E-3</v>
      </c>
      <c r="R31">
        <v>4.1E-5</v>
      </c>
      <c r="S31">
        <v>-1.0793125000000001E-2</v>
      </c>
      <c r="T31">
        <v>-3.5956640000000002E-3</v>
      </c>
      <c r="U31">
        <v>-8.6845789999999996E-3</v>
      </c>
      <c r="V31">
        <v>-3.4540500000000002E-4</v>
      </c>
      <c r="W31">
        <v>-9.9234600000000007E-4</v>
      </c>
      <c r="X31">
        <v>-2.7217819999999998E-3</v>
      </c>
      <c r="Y31">
        <v>5.5244915E-3</v>
      </c>
      <c r="Z31">
        <v>3.5710983000000001E-3</v>
      </c>
      <c r="AA31">
        <v>8.1571110999999995E-3</v>
      </c>
      <c r="AB31">
        <v>0.58967617549999995</v>
      </c>
      <c r="AC31">
        <v>-7.3000000000000001E-3</v>
      </c>
      <c r="AD31">
        <f t="shared" si="11"/>
        <v>-7.3410000000000003E-3</v>
      </c>
      <c r="AE31">
        <v>100</v>
      </c>
    </row>
    <row r="32" spans="1:31" x14ac:dyDescent="0.25">
      <c r="A32">
        <v>20985</v>
      </c>
      <c r="B32" s="1">
        <v>42901</v>
      </c>
      <c r="C32">
        <v>3.0000000000000001E-5</v>
      </c>
      <c r="D32">
        <v>1.0675E-2</v>
      </c>
      <c r="E32">
        <v>-8.0140000000000003E-3</v>
      </c>
      <c r="F32">
        <v>0.11005677799999999</v>
      </c>
      <c r="G32">
        <v>2.4019867999999999E-3</v>
      </c>
      <c r="H32">
        <f t="shared" si="1"/>
        <v>1.3926419400000001</v>
      </c>
      <c r="I32">
        <f t="shared" si="2"/>
        <v>0.97152281000000007</v>
      </c>
      <c r="J32">
        <f t="shared" si="3"/>
        <v>0.14662251000000001</v>
      </c>
      <c r="K32">
        <f t="shared" si="4"/>
        <v>2.0611540500000003</v>
      </c>
      <c r="L32">
        <f t="shared" si="5"/>
        <v>1.3331981399999999</v>
      </c>
      <c r="M32">
        <f t="shared" si="6"/>
        <v>0.52332999999999996</v>
      </c>
      <c r="N32">
        <f t="shared" si="7"/>
        <v>1.8792474600000002</v>
      </c>
      <c r="O32">
        <f t="shared" si="8"/>
        <v>1.2995763</v>
      </c>
      <c r="P32">
        <f t="shared" si="9"/>
        <v>0.76498888999999992</v>
      </c>
      <c r="Q32">
        <f t="shared" si="10"/>
        <v>1.1565757888888889E-2</v>
      </c>
      <c r="R32">
        <v>4.1E-5</v>
      </c>
      <c r="S32">
        <v>1.39674194E-2</v>
      </c>
      <c r="T32">
        <v>9.7562281000000001E-3</v>
      </c>
      <c r="U32">
        <v>1.5072251000000001E-3</v>
      </c>
      <c r="V32">
        <v>2.06525405E-2</v>
      </c>
      <c r="W32">
        <v>1.3372981399999999E-2</v>
      </c>
      <c r="X32">
        <v>5.2743E-3</v>
      </c>
      <c r="Y32">
        <v>1.88334746E-2</v>
      </c>
      <c r="Z32">
        <v>1.3036763E-2</v>
      </c>
      <c r="AA32">
        <v>7.6908888999999998E-3</v>
      </c>
      <c r="AB32">
        <v>0.60181202720000004</v>
      </c>
      <c r="AC32">
        <v>5.9999999999999995E-4</v>
      </c>
      <c r="AD32">
        <f t="shared" si="11"/>
        <v>5.5899999999999993E-4</v>
      </c>
      <c r="AE32">
        <v>100</v>
      </c>
    </row>
    <row r="33" spans="1:31" x14ac:dyDescent="0.25">
      <c r="A33">
        <v>20986</v>
      </c>
      <c r="B33" s="1">
        <v>42902</v>
      </c>
      <c r="C33">
        <v>-1.5820000000000001E-3</v>
      </c>
      <c r="D33">
        <v>-6.2600000000000004E-4</v>
      </c>
      <c r="E33">
        <v>-1.768E-3</v>
      </c>
      <c r="F33">
        <v>-2.929952E-3</v>
      </c>
      <c r="G33">
        <v>-9.3664000000000003E-5</v>
      </c>
      <c r="H33">
        <f t="shared" si="1"/>
        <v>-0.43161610000000006</v>
      </c>
      <c r="I33">
        <f t="shared" si="2"/>
        <v>-0.17324780000000001</v>
      </c>
      <c r="J33">
        <f t="shared" si="3"/>
        <v>-0.62436559999999997</v>
      </c>
      <c r="K33">
        <f t="shared" si="4"/>
        <v>-0.81370639999999994</v>
      </c>
      <c r="L33">
        <f t="shared" si="5"/>
        <v>-0.1108469</v>
      </c>
      <c r="M33">
        <f t="shared" si="6"/>
        <v>-8.4355100000000002E-2</v>
      </c>
      <c r="N33">
        <f t="shared" si="7"/>
        <v>-0.54171020000000003</v>
      </c>
      <c r="O33">
        <f t="shared" si="8"/>
        <v>-0.53567560000000003</v>
      </c>
      <c r="P33">
        <f t="shared" si="9"/>
        <v>0.61811276999999998</v>
      </c>
      <c r="Q33">
        <f t="shared" si="10"/>
        <v>-2.9561232555555556E-3</v>
      </c>
      <c r="R33">
        <v>4.1E-5</v>
      </c>
      <c r="S33">
        <v>-4.2751610000000004E-3</v>
      </c>
      <c r="T33">
        <v>-1.6914779999999999E-3</v>
      </c>
      <c r="U33">
        <v>-6.202656E-3</v>
      </c>
      <c r="V33">
        <v>-8.096064E-3</v>
      </c>
      <c r="W33">
        <v>-1.0674689999999999E-3</v>
      </c>
      <c r="X33">
        <v>-8.0255099999999998E-4</v>
      </c>
      <c r="Y33">
        <v>-5.3761019999999998E-3</v>
      </c>
      <c r="Z33">
        <v>-5.3157559999999996E-3</v>
      </c>
      <c r="AA33">
        <v>6.2221276999999998E-3</v>
      </c>
      <c r="AB33">
        <v>0.67651781079999995</v>
      </c>
      <c r="AC33">
        <v>-3.0000000000000001E-3</v>
      </c>
      <c r="AD33">
        <f t="shared" si="11"/>
        <v>-3.0409999999999999E-3</v>
      </c>
      <c r="AE33">
        <v>100</v>
      </c>
    </row>
    <row r="34" spans="1:31" x14ac:dyDescent="0.25">
      <c r="A34">
        <v>20989</v>
      </c>
      <c r="B34" s="1">
        <v>42905</v>
      </c>
      <c r="C34">
        <v>7.143E-3</v>
      </c>
      <c r="D34">
        <v>9.5500000000000001E-4</v>
      </c>
      <c r="E34">
        <v>-1.1119999999999999E-3</v>
      </c>
      <c r="F34">
        <v>-4.6743970000000003E-3</v>
      </c>
      <c r="G34">
        <v>2.4563412E-3</v>
      </c>
      <c r="H34">
        <f t="shared" si="1"/>
        <v>-0.43290649999999997</v>
      </c>
      <c r="I34">
        <f t="shared" si="2"/>
        <v>0.86367391000000004</v>
      </c>
      <c r="J34">
        <f t="shared" si="3"/>
        <v>0.78562916999999999</v>
      </c>
      <c r="K34">
        <f t="shared" si="4"/>
        <v>0.53285744999999995</v>
      </c>
      <c r="L34">
        <f t="shared" si="5"/>
        <v>1.0197395100000002</v>
      </c>
      <c r="M34">
        <f t="shared" si="6"/>
        <v>1.10363469</v>
      </c>
      <c r="N34">
        <f t="shared" si="7"/>
        <v>0.41226440999999997</v>
      </c>
      <c r="O34">
        <f t="shared" si="8"/>
        <v>0.72845232999999998</v>
      </c>
      <c r="P34">
        <f t="shared" si="9"/>
        <v>0.49934680999999997</v>
      </c>
      <c r="Q34">
        <f t="shared" si="10"/>
        <v>6.1662130888888896E-3</v>
      </c>
      <c r="R34">
        <v>4.1E-5</v>
      </c>
      <c r="S34">
        <v>-4.2880649999999998E-3</v>
      </c>
      <c r="T34">
        <v>8.6777390999999999E-3</v>
      </c>
      <c r="U34">
        <v>7.8972916999999997E-3</v>
      </c>
      <c r="V34">
        <v>5.3695745E-3</v>
      </c>
      <c r="W34">
        <v>1.02383951E-2</v>
      </c>
      <c r="X34">
        <v>1.10773469E-2</v>
      </c>
      <c r="Y34">
        <v>4.1636440999999998E-3</v>
      </c>
      <c r="Z34">
        <v>7.3255233000000001E-3</v>
      </c>
      <c r="AA34">
        <v>5.0344680999999999E-3</v>
      </c>
      <c r="AB34">
        <v>0.1243105759</v>
      </c>
      <c r="AC34">
        <v>6.7999999999999996E-3</v>
      </c>
      <c r="AD34">
        <f t="shared" si="11"/>
        <v>6.7589999999999994E-3</v>
      </c>
      <c r="AE34">
        <v>100</v>
      </c>
    </row>
    <row r="35" spans="1:31" x14ac:dyDescent="0.25">
      <c r="A35">
        <v>20990</v>
      </c>
      <c r="B35" s="1">
        <v>42906</v>
      </c>
      <c r="C35">
        <v>-1.7200000000000001E-4</v>
      </c>
      <c r="D35">
        <v>7.8200000000000003E-4</v>
      </c>
      <c r="E35">
        <v>4.6E-5</v>
      </c>
      <c r="F35">
        <v>-2.0686369999999999E-3</v>
      </c>
      <c r="G35">
        <v>4.1144900000000002E-3</v>
      </c>
      <c r="H35">
        <f t="shared" si="1"/>
        <v>-0.1586806</v>
      </c>
      <c r="I35">
        <f t="shared" si="2"/>
        <v>-0.2325912</v>
      </c>
      <c r="J35">
        <f t="shared" si="3"/>
        <v>-7.0011900000000002E-2</v>
      </c>
      <c r="K35">
        <f t="shared" si="4"/>
        <v>0.15906842000000002</v>
      </c>
      <c r="L35">
        <f t="shared" si="5"/>
        <v>1.988148E-2</v>
      </c>
      <c r="M35">
        <f t="shared" si="6"/>
        <v>0.10789999999999998</v>
      </c>
      <c r="N35">
        <f t="shared" si="7"/>
        <v>-0.18785209999999999</v>
      </c>
      <c r="O35">
        <f t="shared" si="8"/>
        <v>-3.8429500000000005E-2</v>
      </c>
      <c r="P35">
        <f t="shared" si="9"/>
        <v>-0.1729222</v>
      </c>
      <c r="Q35">
        <f t="shared" si="10"/>
        <v>-5.963751111111111E-4</v>
      </c>
      <c r="R35">
        <v>4.1E-5</v>
      </c>
      <c r="S35">
        <v>-1.545806E-3</v>
      </c>
      <c r="T35">
        <v>-2.2849120000000001E-3</v>
      </c>
      <c r="U35">
        <v>-6.59119E-4</v>
      </c>
      <c r="V35">
        <v>1.6316842000000001E-3</v>
      </c>
      <c r="W35">
        <v>2.3981480000000001E-4</v>
      </c>
      <c r="X35">
        <v>1.1199999999999999E-3</v>
      </c>
      <c r="Y35">
        <v>-1.8375209999999999E-3</v>
      </c>
      <c r="Z35">
        <v>-3.4329500000000003E-4</v>
      </c>
      <c r="AA35">
        <v>-1.6882220000000001E-3</v>
      </c>
      <c r="AB35">
        <v>8.65661655E-2</v>
      </c>
      <c r="AC35">
        <v>-1.4E-3</v>
      </c>
      <c r="AD35">
        <f t="shared" si="11"/>
        <v>-1.441E-3</v>
      </c>
      <c r="AE35">
        <v>100</v>
      </c>
    </row>
    <row r="36" spans="1:31" x14ac:dyDescent="0.25">
      <c r="A36">
        <v>20991</v>
      </c>
      <c r="B36" s="1">
        <v>42907</v>
      </c>
      <c r="C36">
        <v>6.4559999999999999E-3</v>
      </c>
      <c r="D36">
        <v>-5.0340000000000003E-3</v>
      </c>
      <c r="E36">
        <v>3.6600000000000001E-4</v>
      </c>
      <c r="F36">
        <v>-8.5656610000000005E-3</v>
      </c>
      <c r="G36">
        <v>7.8035947000000003E-3</v>
      </c>
      <c r="H36">
        <f t="shared" si="1"/>
        <v>-0.14894369999999998</v>
      </c>
      <c r="I36">
        <f t="shared" si="2"/>
        <v>0.32332982000000005</v>
      </c>
      <c r="J36">
        <f t="shared" si="3"/>
        <v>0.48806666999999992</v>
      </c>
      <c r="K36">
        <f t="shared" si="4"/>
        <v>0.13919999999999999</v>
      </c>
      <c r="L36">
        <f t="shared" si="5"/>
        <v>3.0531249999999996E-2</v>
      </c>
      <c r="M36">
        <f t="shared" si="6"/>
        <v>0.80185097999999999</v>
      </c>
      <c r="N36">
        <f t="shared" si="7"/>
        <v>-0.42388450000000005</v>
      </c>
      <c r="O36">
        <f t="shared" si="8"/>
        <v>0.39641684999999993</v>
      </c>
      <c r="P36">
        <f t="shared" si="9"/>
        <v>0.19712727000000002</v>
      </c>
      <c r="Q36">
        <f t="shared" si="10"/>
        <v>2.0451051555555556E-3</v>
      </c>
      <c r="R36">
        <v>4.1E-5</v>
      </c>
      <c r="S36">
        <v>-1.4484369999999999E-3</v>
      </c>
      <c r="T36">
        <v>3.2742982000000002E-3</v>
      </c>
      <c r="U36">
        <v>4.9216666999999997E-3</v>
      </c>
      <c r="V36">
        <v>1.433E-3</v>
      </c>
      <c r="W36">
        <v>3.4631249999999999E-4</v>
      </c>
      <c r="X36">
        <v>8.0595097999999997E-3</v>
      </c>
      <c r="Y36">
        <v>-4.1978450000000004E-3</v>
      </c>
      <c r="Z36">
        <v>4.0051684999999997E-3</v>
      </c>
      <c r="AA36">
        <v>2.0122727000000001E-3</v>
      </c>
      <c r="AB36">
        <v>0.12407771770000001</v>
      </c>
      <c r="AC36">
        <v>5.1999999999999998E-3</v>
      </c>
      <c r="AD36">
        <f t="shared" si="11"/>
        <v>5.1589999999999995E-3</v>
      </c>
      <c r="AE36">
        <v>100</v>
      </c>
    </row>
    <row r="37" spans="1:31" x14ac:dyDescent="0.25">
      <c r="A37">
        <v>20992</v>
      </c>
      <c r="B37" s="1">
        <v>42908</v>
      </c>
      <c r="C37">
        <v>-3.003E-3</v>
      </c>
      <c r="D37">
        <v>-1.5476E-2</v>
      </c>
      <c r="E37">
        <v>1.0944000000000001E-2</v>
      </c>
      <c r="F37">
        <v>-1.0806303999999999E-2</v>
      </c>
      <c r="G37">
        <v>-9.6267450000000008E-3</v>
      </c>
      <c r="H37">
        <f t="shared" si="1"/>
        <v>-1.7867999999999999</v>
      </c>
      <c r="I37">
        <f t="shared" si="2"/>
        <v>-1.4155745999999998</v>
      </c>
      <c r="J37">
        <f t="shared" si="3"/>
        <v>-0.40216810000000003</v>
      </c>
      <c r="K37">
        <f t="shared" si="4"/>
        <v>-2.1036178999999997</v>
      </c>
      <c r="L37">
        <f t="shared" si="5"/>
        <v>-2.0158805999999996</v>
      </c>
      <c r="M37">
        <f t="shared" si="6"/>
        <v>-1.2719316999999999</v>
      </c>
      <c r="N37">
        <f t="shared" si="7"/>
        <v>-2.4777725999999998</v>
      </c>
      <c r="O37">
        <f t="shared" si="8"/>
        <v>-2.2248151000000003</v>
      </c>
      <c r="P37">
        <f t="shared" si="9"/>
        <v>-1.1563173999999998</v>
      </c>
      <c r="Q37">
        <f t="shared" si="10"/>
        <v>-1.6464419999999997E-2</v>
      </c>
      <c r="R37">
        <v>4.1E-5</v>
      </c>
      <c r="S37">
        <v>-1.7826999999999999E-2</v>
      </c>
      <c r="T37">
        <v>-1.4114745999999999E-2</v>
      </c>
      <c r="U37">
        <v>-3.9806809999999998E-3</v>
      </c>
      <c r="V37">
        <v>-2.0995178999999999E-2</v>
      </c>
      <c r="W37">
        <v>-2.0117805999999998E-2</v>
      </c>
      <c r="X37">
        <v>-1.2678317E-2</v>
      </c>
      <c r="Y37">
        <v>-2.4736726000000001E-2</v>
      </c>
      <c r="Z37">
        <v>-2.2207151000000001E-2</v>
      </c>
      <c r="AA37">
        <v>-1.1522174E-2</v>
      </c>
      <c r="AB37">
        <v>7.8669465699999996E-2</v>
      </c>
      <c r="AC37">
        <v>-2.8E-3</v>
      </c>
      <c r="AD37">
        <f t="shared" si="11"/>
        <v>-2.8409999999999998E-3</v>
      </c>
      <c r="AE37">
        <v>100</v>
      </c>
    </row>
    <row r="38" spans="1:31" x14ac:dyDescent="0.25">
      <c r="A38">
        <v>20993</v>
      </c>
      <c r="B38" s="1">
        <v>42909</v>
      </c>
      <c r="C38">
        <v>5.4419999999999998E-3</v>
      </c>
      <c r="D38">
        <v>-5.8329999999999996E-3</v>
      </c>
      <c r="E38">
        <v>1.003E-3</v>
      </c>
      <c r="F38">
        <v>-3.9155600000000002E-3</v>
      </c>
      <c r="G38">
        <v>-2.5936399999999999E-4</v>
      </c>
      <c r="H38">
        <f t="shared" si="1"/>
        <v>-0.43645480000000003</v>
      </c>
      <c r="I38">
        <f t="shared" si="2"/>
        <v>-0.13825519999999999</v>
      </c>
      <c r="J38">
        <f t="shared" si="3"/>
        <v>0.23247813000000003</v>
      </c>
      <c r="K38">
        <f t="shared" si="4"/>
        <v>-0.46402350000000003</v>
      </c>
      <c r="L38">
        <f t="shared" si="5"/>
        <v>-4.6512900000000003E-2</v>
      </c>
      <c r="M38">
        <f t="shared" si="6"/>
        <v>-0.15184259999999999</v>
      </c>
      <c r="N38">
        <f t="shared" si="7"/>
        <v>7.937321E-2</v>
      </c>
      <c r="O38">
        <f t="shared" si="8"/>
        <v>3.4259119999999997E-2</v>
      </c>
      <c r="P38">
        <f t="shared" si="9"/>
        <v>0.67976667000000002</v>
      </c>
      <c r="Q38">
        <f t="shared" si="10"/>
        <v>-1.9367985555555575E-4</v>
      </c>
      <c r="R38">
        <v>4.1E-5</v>
      </c>
      <c r="S38">
        <v>-4.323548E-3</v>
      </c>
      <c r="T38">
        <v>-1.341552E-3</v>
      </c>
      <c r="U38">
        <v>2.3657813000000001E-3</v>
      </c>
      <c r="V38">
        <v>-4.5992350000000001E-3</v>
      </c>
      <c r="W38">
        <v>-4.2412899999999998E-4</v>
      </c>
      <c r="X38">
        <v>-1.477426E-3</v>
      </c>
      <c r="Y38">
        <v>8.3473209999999996E-4</v>
      </c>
      <c r="Z38">
        <v>3.8359119999999998E-4</v>
      </c>
      <c r="AA38">
        <v>6.8386667E-3</v>
      </c>
      <c r="AB38">
        <v>3.0341347800000001E-2</v>
      </c>
      <c r="AC38">
        <v>3.3E-3</v>
      </c>
      <c r="AD38">
        <f t="shared" si="11"/>
        <v>3.2590000000000002E-3</v>
      </c>
      <c r="AE38">
        <v>100</v>
      </c>
    </row>
    <row r="39" spans="1:31" x14ac:dyDescent="0.25">
      <c r="A39">
        <v>20996</v>
      </c>
      <c r="B39" s="1">
        <v>42912</v>
      </c>
      <c r="C39">
        <v>1.0302E-2</v>
      </c>
      <c r="D39">
        <v>1.632E-3</v>
      </c>
      <c r="E39">
        <v>-3.15E-3</v>
      </c>
      <c r="F39">
        <v>1.11335932E-2</v>
      </c>
      <c r="G39">
        <v>-3.3206669999999998E-3</v>
      </c>
      <c r="H39">
        <f t="shared" si="1"/>
        <v>1.0589333299999999</v>
      </c>
      <c r="I39">
        <f t="shared" si="2"/>
        <v>1.39272759</v>
      </c>
      <c r="J39">
        <f t="shared" si="3"/>
        <v>1.5418740900000001</v>
      </c>
      <c r="K39">
        <f t="shared" si="4"/>
        <v>1.3188242400000001</v>
      </c>
      <c r="L39">
        <f t="shared" si="5"/>
        <v>1.4141941200000001</v>
      </c>
      <c r="M39">
        <f t="shared" si="6"/>
        <v>1.4193444400000002</v>
      </c>
      <c r="N39">
        <f t="shared" si="7"/>
        <v>1.1219810800000001</v>
      </c>
      <c r="O39">
        <f t="shared" si="8"/>
        <v>1.36654641</v>
      </c>
      <c r="P39">
        <f t="shared" si="9"/>
        <v>1.93157391</v>
      </c>
      <c r="Q39">
        <f t="shared" si="10"/>
        <v>1.4003221344444447E-2</v>
      </c>
      <c r="R39">
        <v>4.1E-5</v>
      </c>
      <c r="S39">
        <v>1.0630333299999999E-2</v>
      </c>
      <c r="T39">
        <v>1.39682759E-2</v>
      </c>
      <c r="U39">
        <v>1.5459740899999999E-2</v>
      </c>
      <c r="V39">
        <v>1.3229242400000001E-2</v>
      </c>
      <c r="W39">
        <v>1.41829412E-2</v>
      </c>
      <c r="X39">
        <v>1.4234444400000001E-2</v>
      </c>
      <c r="Y39">
        <v>1.12608108E-2</v>
      </c>
      <c r="Z39">
        <v>1.3706464099999999E-2</v>
      </c>
      <c r="AA39">
        <v>1.9356739099999999E-2</v>
      </c>
      <c r="AB39">
        <v>-0.16952194000000001</v>
      </c>
      <c r="AC39">
        <v>8.6999999999999994E-3</v>
      </c>
      <c r="AD39">
        <f t="shared" si="11"/>
        <v>8.659E-3</v>
      </c>
      <c r="AE39">
        <v>100</v>
      </c>
    </row>
    <row r="40" spans="1:31" x14ac:dyDescent="0.25">
      <c r="A40">
        <v>20997</v>
      </c>
      <c r="B40" s="1">
        <v>42913</v>
      </c>
      <c r="C40">
        <v>1.6770000000000001E-3</v>
      </c>
      <c r="D40">
        <v>3.0609999999999999E-3</v>
      </c>
      <c r="E40">
        <v>6.4199999999999999E-4</v>
      </c>
      <c r="F40">
        <v>1.4752681999999999E-3</v>
      </c>
      <c r="G40">
        <v>-1.8890899999999999E-4</v>
      </c>
      <c r="H40">
        <f t="shared" si="1"/>
        <v>0.43427930999999997</v>
      </c>
      <c r="I40">
        <f t="shared" si="2"/>
        <v>0.32926207000000002</v>
      </c>
      <c r="J40">
        <f t="shared" si="3"/>
        <v>0.10675491999999999</v>
      </c>
      <c r="K40">
        <f t="shared" si="4"/>
        <v>0.39151808999999999</v>
      </c>
      <c r="L40">
        <f t="shared" si="5"/>
        <v>0.49403816</v>
      </c>
      <c r="M40">
        <f t="shared" si="6"/>
        <v>0.16856667</v>
      </c>
      <c r="N40">
        <f t="shared" si="7"/>
        <v>0.17279907999999999</v>
      </c>
      <c r="O40">
        <f t="shared" si="8"/>
        <v>0.38381257000000002</v>
      </c>
      <c r="P40">
        <f t="shared" si="9"/>
        <v>0.10500869999999998</v>
      </c>
      <c r="Q40">
        <f t="shared" si="10"/>
        <v>2.9143773000000002E-3</v>
      </c>
      <c r="R40">
        <v>4.1E-5</v>
      </c>
      <c r="S40">
        <v>4.3837931E-3</v>
      </c>
      <c r="T40">
        <v>3.3336207000000001E-3</v>
      </c>
      <c r="U40">
        <v>1.1085492E-3</v>
      </c>
      <c r="V40">
        <v>3.9561809E-3</v>
      </c>
      <c r="W40">
        <v>4.9813816000000002E-3</v>
      </c>
      <c r="X40">
        <v>1.7266667E-3</v>
      </c>
      <c r="Y40">
        <v>1.7689908000000001E-3</v>
      </c>
      <c r="Z40">
        <v>3.8791257E-3</v>
      </c>
      <c r="AA40">
        <v>1.0910869999999999E-3</v>
      </c>
      <c r="AB40">
        <v>-0.164678134</v>
      </c>
      <c r="AC40">
        <v>1.8E-3</v>
      </c>
      <c r="AD40">
        <f t="shared" si="11"/>
        <v>1.7589999999999999E-3</v>
      </c>
      <c r="AE40">
        <v>100</v>
      </c>
    </row>
    <row r="41" spans="1:31" x14ac:dyDescent="0.25">
      <c r="A41">
        <v>20998</v>
      </c>
      <c r="B41" s="1">
        <v>42914</v>
      </c>
      <c r="C41">
        <v>-5.6810000000000003E-3</v>
      </c>
      <c r="D41">
        <v>-3.3799999999999998E-4</v>
      </c>
      <c r="E41">
        <v>3.7850000000000002E-3</v>
      </c>
      <c r="F41">
        <v>-4.0744700000000002E-3</v>
      </c>
      <c r="G41">
        <v>-6.0013669999999996E-3</v>
      </c>
      <c r="H41">
        <f t="shared" si="1"/>
        <v>-1.1870375</v>
      </c>
      <c r="I41">
        <f t="shared" si="2"/>
        <v>-0.55452980000000007</v>
      </c>
      <c r="J41">
        <f t="shared" si="3"/>
        <v>-0.28819379999999994</v>
      </c>
      <c r="K41">
        <f t="shared" si="4"/>
        <v>-1.1873512999999998</v>
      </c>
      <c r="L41">
        <f t="shared" si="5"/>
        <v>-0.59910649999999999</v>
      </c>
      <c r="M41">
        <f t="shared" si="6"/>
        <v>-0.86443329999999985</v>
      </c>
      <c r="N41">
        <f t="shared" si="7"/>
        <v>-1.4170813</v>
      </c>
      <c r="O41">
        <f t="shared" si="8"/>
        <v>-0.55977390000000005</v>
      </c>
      <c r="P41">
        <f t="shared" si="9"/>
        <v>-0.32080209999999998</v>
      </c>
      <c r="Q41">
        <f t="shared" si="10"/>
        <v>-7.7126772222222218E-3</v>
      </c>
      <c r="R41">
        <v>4.1E-5</v>
      </c>
      <c r="S41">
        <v>-1.1829375E-2</v>
      </c>
      <c r="T41">
        <v>-5.5042980000000004E-3</v>
      </c>
      <c r="U41">
        <v>-2.8409379999999999E-3</v>
      </c>
      <c r="V41">
        <v>-1.1832512999999999E-2</v>
      </c>
      <c r="W41">
        <v>-5.950065E-3</v>
      </c>
      <c r="X41">
        <v>-8.6033329999999995E-3</v>
      </c>
      <c r="Y41">
        <v>-1.4129813E-2</v>
      </c>
      <c r="Z41">
        <v>-5.5567389999999998E-3</v>
      </c>
      <c r="AA41">
        <v>-3.1670209999999999E-3</v>
      </c>
      <c r="AB41">
        <v>-0.16712364299999999</v>
      </c>
      <c r="AC41">
        <v>-5.5999999999999999E-3</v>
      </c>
      <c r="AD41">
        <f t="shared" si="11"/>
        <v>-5.6410000000000002E-3</v>
      </c>
      <c r="AE41">
        <v>100</v>
      </c>
    </row>
    <row r="42" spans="1:31" x14ac:dyDescent="0.25">
      <c r="A42">
        <v>20999</v>
      </c>
      <c r="B42" s="1">
        <v>42915</v>
      </c>
      <c r="C42">
        <v>5.777E-3</v>
      </c>
      <c r="D42">
        <v>-2.085E-3</v>
      </c>
      <c r="E42">
        <v>-2.4600000000000002E-4</v>
      </c>
      <c r="F42">
        <v>5.3206792000000001E-3</v>
      </c>
      <c r="G42">
        <v>3.5642387999999998E-3</v>
      </c>
      <c r="H42">
        <f t="shared" si="1"/>
        <v>0.89041515000000004</v>
      </c>
      <c r="I42">
        <f t="shared" si="2"/>
        <v>0.66950177</v>
      </c>
      <c r="J42">
        <f t="shared" si="3"/>
        <v>0.28508135000000001</v>
      </c>
      <c r="K42">
        <f t="shared" si="4"/>
        <v>0.97437179000000007</v>
      </c>
      <c r="L42">
        <f t="shared" si="5"/>
        <v>0.49696962</v>
      </c>
      <c r="M42">
        <f t="shared" si="6"/>
        <v>0.71099184000000004</v>
      </c>
      <c r="N42">
        <f t="shared" si="7"/>
        <v>0.40193603999999999</v>
      </c>
      <c r="O42">
        <f t="shared" si="8"/>
        <v>0.15722778000000001</v>
      </c>
      <c r="P42">
        <f t="shared" si="9"/>
        <v>0.78021915000000008</v>
      </c>
      <c r="Q42">
        <f t="shared" si="10"/>
        <v>6.0040160999999988E-3</v>
      </c>
      <c r="R42">
        <v>4.1E-5</v>
      </c>
      <c r="S42">
        <v>8.9451514999999999E-3</v>
      </c>
      <c r="T42">
        <v>6.7360177000000002E-3</v>
      </c>
      <c r="U42">
        <v>2.8918135000000002E-3</v>
      </c>
      <c r="V42">
        <v>9.7847178999999999E-3</v>
      </c>
      <c r="W42">
        <v>5.0106962000000003E-3</v>
      </c>
      <c r="X42">
        <v>7.1509184000000002E-3</v>
      </c>
      <c r="Y42">
        <v>4.0603604E-3</v>
      </c>
      <c r="Z42">
        <v>1.6132778E-3</v>
      </c>
      <c r="AA42">
        <v>7.8431915000000008E-3</v>
      </c>
      <c r="AB42">
        <v>-0.16712364299999999</v>
      </c>
      <c r="AC42">
        <v>4.7000000000000002E-3</v>
      </c>
      <c r="AD42">
        <f t="shared" si="11"/>
        <v>4.6589999999999999E-3</v>
      </c>
      <c r="AE42">
        <v>100</v>
      </c>
    </row>
    <row r="43" spans="1:31" x14ac:dyDescent="0.25">
      <c r="A43">
        <v>21000</v>
      </c>
      <c r="B43" s="1">
        <v>42916</v>
      </c>
      <c r="C43">
        <v>1.534E-3</v>
      </c>
      <c r="D43">
        <v>-1.5799999999999999E-4</v>
      </c>
      <c r="E43">
        <v>-9.810000000000001E-4</v>
      </c>
      <c r="F43">
        <v>-1.1746160000000001E-3</v>
      </c>
      <c r="G43">
        <v>7.0143919999999995E-4</v>
      </c>
      <c r="H43">
        <f t="shared" si="1"/>
        <v>0.39799677</v>
      </c>
      <c r="I43">
        <f t="shared" si="2"/>
        <v>-0.14710859999999998</v>
      </c>
      <c r="J43">
        <f t="shared" si="3"/>
        <v>5.2135599999999997E-2</v>
      </c>
      <c r="K43">
        <f t="shared" si="4"/>
        <v>1.2923587600000002</v>
      </c>
      <c r="L43">
        <f t="shared" si="5"/>
        <v>0.13610512999999999</v>
      </c>
      <c r="M43">
        <f t="shared" si="6"/>
        <v>-0.11157</v>
      </c>
      <c r="N43">
        <f t="shared" si="7"/>
        <v>0.32887345000000001</v>
      </c>
      <c r="O43">
        <f t="shared" si="8"/>
        <v>-0.1143247</v>
      </c>
      <c r="P43">
        <f t="shared" si="9"/>
        <v>0.21134681000000002</v>
      </c>
      <c r="Q43">
        <f t="shared" si="10"/>
        <v>2.3141257999999996E-3</v>
      </c>
      <c r="R43">
        <v>4.1E-5</v>
      </c>
      <c r="S43">
        <v>4.0209677000000001E-3</v>
      </c>
      <c r="T43">
        <v>-1.4300859999999999E-3</v>
      </c>
      <c r="U43">
        <v>5.6235599999999997E-4</v>
      </c>
      <c r="V43">
        <v>1.2964587600000001E-2</v>
      </c>
      <c r="W43">
        <v>1.4020513E-3</v>
      </c>
      <c r="X43">
        <v>-1.0747E-3</v>
      </c>
      <c r="Y43">
        <v>3.3297345000000002E-3</v>
      </c>
      <c r="Z43">
        <v>-1.102247E-3</v>
      </c>
      <c r="AA43">
        <v>2.1544681000000001E-3</v>
      </c>
      <c r="AB43">
        <v>-0.16712364299999999</v>
      </c>
      <c r="AC43">
        <v>1.4E-3</v>
      </c>
      <c r="AD43">
        <f t="shared" si="11"/>
        <v>1.359E-3</v>
      </c>
      <c r="AE43">
        <v>100</v>
      </c>
    </row>
    <row r="44" spans="1:31" x14ac:dyDescent="0.25">
      <c r="A44">
        <v>21003</v>
      </c>
      <c r="B44" s="1">
        <v>42919</v>
      </c>
      <c r="C44">
        <v>1.9799999999999999E-4</v>
      </c>
      <c r="D44">
        <v>1.1181999999999999E-2</v>
      </c>
      <c r="E44">
        <v>2.4120000000000001E-3</v>
      </c>
      <c r="F44">
        <v>1.83194364E-2</v>
      </c>
      <c r="G44">
        <v>-1.367074E-3</v>
      </c>
      <c r="H44">
        <f t="shared" si="1"/>
        <v>0.77803792999999999</v>
      </c>
      <c r="I44">
        <f t="shared" si="2"/>
        <v>0.67625344999999992</v>
      </c>
      <c r="J44">
        <f t="shared" si="3"/>
        <v>0.32458750000000003</v>
      </c>
      <c r="K44">
        <f t="shared" si="4"/>
        <v>1.2150846200000001</v>
      </c>
      <c r="L44">
        <f t="shared" si="5"/>
        <v>0.9358032300000001</v>
      </c>
      <c r="M44">
        <f t="shared" si="6"/>
        <v>2.7619999999999999E-2</v>
      </c>
      <c r="N44">
        <f t="shared" si="7"/>
        <v>0.26848407000000002</v>
      </c>
      <c r="O44">
        <f t="shared" si="8"/>
        <v>1.25643631</v>
      </c>
      <c r="P44">
        <f t="shared" si="9"/>
        <v>0.72941110999999992</v>
      </c>
      <c r="Q44">
        <f t="shared" si="10"/>
        <v>6.9429091333333337E-3</v>
      </c>
      <c r="R44">
        <v>4.1E-5</v>
      </c>
      <c r="S44">
        <v>7.8213793000000004E-3</v>
      </c>
      <c r="T44">
        <v>6.8035344999999997E-3</v>
      </c>
      <c r="U44">
        <v>3.2868749999999999E-3</v>
      </c>
      <c r="V44">
        <v>1.21918462E-2</v>
      </c>
      <c r="W44">
        <v>9.3990323000000004E-3</v>
      </c>
      <c r="X44">
        <v>3.1720000000000001E-4</v>
      </c>
      <c r="Y44">
        <v>2.7258407E-3</v>
      </c>
      <c r="Z44">
        <v>1.2605363099999999E-2</v>
      </c>
      <c r="AA44">
        <v>7.3351110999999997E-3</v>
      </c>
      <c r="AB44">
        <v>-0.25002959000000002</v>
      </c>
      <c r="AC44">
        <v>1.1000000000000001E-3</v>
      </c>
      <c r="AD44">
        <f t="shared" si="11"/>
        <v>1.059E-3</v>
      </c>
      <c r="AE44">
        <v>100</v>
      </c>
    </row>
    <row r="45" spans="1:31" x14ac:dyDescent="0.25">
      <c r="A45">
        <v>21004</v>
      </c>
      <c r="B45" s="1">
        <v>42920</v>
      </c>
      <c r="C45">
        <v>-4.646E-3</v>
      </c>
      <c r="D45">
        <v>3.601E-3</v>
      </c>
      <c r="E45">
        <v>-3.0400000000000002E-4</v>
      </c>
      <c r="F45">
        <v>1.8529169599999999E-2</v>
      </c>
      <c r="G45">
        <v>2.964199E-4</v>
      </c>
      <c r="H45">
        <f t="shared" si="1"/>
        <v>-0.93669380000000002</v>
      </c>
      <c r="I45">
        <f t="shared" si="2"/>
        <v>-0.6241776</v>
      </c>
      <c r="J45">
        <f t="shared" si="3"/>
        <v>-0.73153979999999996</v>
      </c>
      <c r="K45">
        <f t="shared" si="4"/>
        <v>6.1174609999999997E-2</v>
      </c>
      <c r="L45">
        <f t="shared" si="5"/>
        <v>-0.39693330000000004</v>
      </c>
      <c r="M45">
        <f t="shared" si="6"/>
        <v>-0.39286240000000006</v>
      </c>
      <c r="N45">
        <f t="shared" si="7"/>
        <v>6.8777190000000002E-2</v>
      </c>
      <c r="O45">
        <f t="shared" si="8"/>
        <v>-0.1228921</v>
      </c>
      <c r="P45">
        <f t="shared" si="9"/>
        <v>-0.45533910000000005</v>
      </c>
      <c r="Q45">
        <f t="shared" si="10"/>
        <v>-3.8817625555555551E-3</v>
      </c>
      <c r="R45">
        <v>4.1E-5</v>
      </c>
      <c r="S45">
        <v>-9.3259380000000006E-3</v>
      </c>
      <c r="T45">
        <v>-6.2007759999999999E-3</v>
      </c>
      <c r="U45">
        <v>-7.2743979999999996E-3</v>
      </c>
      <c r="V45">
        <v>6.5274609999999998E-4</v>
      </c>
      <c r="W45">
        <v>-3.928333E-3</v>
      </c>
      <c r="X45">
        <v>-3.8876240000000001E-3</v>
      </c>
      <c r="Y45">
        <v>7.287719E-4</v>
      </c>
      <c r="Z45">
        <v>-1.187921E-3</v>
      </c>
      <c r="AA45">
        <v>-4.5123910000000001E-3</v>
      </c>
      <c r="AB45">
        <v>-0.197655893</v>
      </c>
      <c r="AC45">
        <v>-4.1000000000000003E-3</v>
      </c>
      <c r="AD45">
        <f t="shared" si="11"/>
        <v>-4.1410000000000006E-3</v>
      </c>
      <c r="AE45">
        <v>100</v>
      </c>
    </row>
    <row r="46" spans="1:31" x14ac:dyDescent="0.25">
      <c r="A46">
        <v>21005</v>
      </c>
      <c r="B46" s="1">
        <v>42921</v>
      </c>
      <c r="C46">
        <v>8.8889999999999993E-3</v>
      </c>
      <c r="D46">
        <v>-2.0019999999999999E-3</v>
      </c>
      <c r="E46">
        <v>-3.4900000000000003E-4</v>
      </c>
      <c r="F46">
        <v>-3.1907369999999999E-3</v>
      </c>
      <c r="G46">
        <v>5.8627120000000004E-4</v>
      </c>
      <c r="H46">
        <f t="shared" si="1"/>
        <v>0.99843333000000001</v>
      </c>
      <c r="I46">
        <f t="shared" si="2"/>
        <v>0.56027287999999997</v>
      </c>
      <c r="J46">
        <f t="shared" si="3"/>
        <v>0.72868009999999994</v>
      </c>
      <c r="K46">
        <f t="shared" si="4"/>
        <v>1.4495051300000001</v>
      </c>
      <c r="L46">
        <f t="shared" si="5"/>
        <v>0.84918387000000006</v>
      </c>
      <c r="M46">
        <f t="shared" si="6"/>
        <v>0.26247426000000001</v>
      </c>
      <c r="N46">
        <f t="shared" si="7"/>
        <v>0.9349885</v>
      </c>
      <c r="O46">
        <f t="shared" si="8"/>
        <v>0.81579385000000015</v>
      </c>
      <c r="P46">
        <f t="shared" si="9"/>
        <v>1.5616173900000003</v>
      </c>
      <c r="Q46">
        <f t="shared" si="10"/>
        <v>9.1087214555555553E-3</v>
      </c>
      <c r="R46">
        <v>4.1E-5</v>
      </c>
      <c r="S46">
        <v>1.00253333E-2</v>
      </c>
      <c r="T46">
        <v>5.6437288E-3</v>
      </c>
      <c r="U46">
        <v>7.3278010000000001E-3</v>
      </c>
      <c r="V46">
        <v>1.45360513E-2</v>
      </c>
      <c r="W46">
        <v>8.5328386999999999E-3</v>
      </c>
      <c r="X46">
        <v>2.6657425999999998E-3</v>
      </c>
      <c r="Y46">
        <v>9.3908849999999999E-3</v>
      </c>
      <c r="Z46">
        <v>8.1989385000000008E-3</v>
      </c>
      <c r="AA46">
        <v>1.5657173900000002E-2</v>
      </c>
      <c r="AB46">
        <v>-0.14966928800000001</v>
      </c>
      <c r="AC46">
        <v>7.6E-3</v>
      </c>
      <c r="AD46">
        <f t="shared" si="11"/>
        <v>7.5589999999999997E-3</v>
      </c>
      <c r="AE46">
        <v>100</v>
      </c>
    </row>
    <row r="47" spans="1:31" x14ac:dyDescent="0.25">
      <c r="A47">
        <v>21006</v>
      </c>
      <c r="B47" s="1">
        <v>42922</v>
      </c>
      <c r="C47">
        <v>1.807E-3</v>
      </c>
      <c r="D47">
        <v>2.7599999999999999E-4</v>
      </c>
      <c r="E47">
        <v>4.2099999999999999E-4</v>
      </c>
      <c r="F47">
        <v>-7.6051999999999996E-5</v>
      </c>
      <c r="G47">
        <v>-6.7611400000000001E-4</v>
      </c>
      <c r="H47">
        <f t="shared" si="1"/>
        <v>6.8996769999999999E-2</v>
      </c>
      <c r="I47">
        <f t="shared" si="2"/>
        <v>-8.7721800000000003E-2</v>
      </c>
      <c r="J47">
        <f t="shared" si="3"/>
        <v>-4.3804233000000001E-3</v>
      </c>
      <c r="K47">
        <f t="shared" si="4"/>
        <v>0.31928542000000004</v>
      </c>
      <c r="L47">
        <f t="shared" si="5"/>
        <v>0.10063584999999999</v>
      </c>
      <c r="M47">
        <f t="shared" si="6"/>
        <v>-9.1120200000000012E-2</v>
      </c>
      <c r="N47">
        <f t="shared" si="7"/>
        <v>0.37522174000000003</v>
      </c>
      <c r="O47">
        <f t="shared" si="8"/>
        <v>0.44771502999999996</v>
      </c>
      <c r="P47">
        <f t="shared" si="9"/>
        <v>1.7640200000000001</v>
      </c>
      <c r="Q47">
        <f t="shared" si="10"/>
        <v>3.2550582074444443E-3</v>
      </c>
      <c r="R47">
        <v>4.1E-5</v>
      </c>
      <c r="S47">
        <v>7.3096770000000003E-4</v>
      </c>
      <c r="T47">
        <v>-8.3621800000000001E-4</v>
      </c>
      <c r="U47" s="2">
        <v>-2.804233E-6</v>
      </c>
      <c r="V47">
        <v>3.2338542000000001E-3</v>
      </c>
      <c r="W47">
        <v>1.0473584999999999E-3</v>
      </c>
      <c r="X47">
        <v>-8.7020200000000004E-4</v>
      </c>
      <c r="Y47">
        <v>3.7932173999999999E-3</v>
      </c>
      <c r="Z47">
        <v>4.5181503E-3</v>
      </c>
      <c r="AA47">
        <v>1.7681200000000001E-2</v>
      </c>
      <c r="AB47">
        <v>-0.200776869</v>
      </c>
      <c r="AC47">
        <v>1.6999999999999999E-3</v>
      </c>
      <c r="AD47">
        <f t="shared" si="11"/>
        <v>1.6589999999999999E-3</v>
      </c>
      <c r="AE47">
        <v>100</v>
      </c>
    </row>
    <row r="48" spans="1:31" x14ac:dyDescent="0.25">
      <c r="A48">
        <v>21007</v>
      </c>
      <c r="B48" s="1">
        <v>42923</v>
      </c>
      <c r="C48">
        <v>1.2719999999999999E-3</v>
      </c>
      <c r="D48">
        <v>5.0070000000000002E-3</v>
      </c>
      <c r="E48">
        <v>1.6770000000000001E-3</v>
      </c>
      <c r="F48">
        <v>2.1189964999999999E-3</v>
      </c>
      <c r="G48">
        <v>-9.5579599999999997E-4</v>
      </c>
      <c r="H48">
        <f t="shared" si="1"/>
        <v>0.50549259000000002</v>
      </c>
      <c r="I48">
        <f t="shared" si="2"/>
        <v>0.23610168000000004</v>
      </c>
      <c r="J48">
        <f t="shared" si="3"/>
        <v>0.17170207999999998</v>
      </c>
      <c r="K48">
        <f t="shared" si="4"/>
        <v>1.27569</v>
      </c>
      <c r="L48">
        <f t="shared" si="5"/>
        <v>0.62120967999999999</v>
      </c>
      <c r="M48">
        <f t="shared" si="6"/>
        <v>0.14518124999999998</v>
      </c>
      <c r="N48">
        <f t="shared" si="7"/>
        <v>1.12549459</v>
      </c>
      <c r="O48">
        <f t="shared" si="8"/>
        <v>0.82790565000000016</v>
      </c>
      <c r="P48">
        <f t="shared" si="9"/>
        <v>1.8534510200000001</v>
      </c>
      <c r="Q48">
        <f t="shared" si="10"/>
        <v>7.5545872666666659E-3</v>
      </c>
      <c r="R48">
        <v>4.1E-5</v>
      </c>
      <c r="S48">
        <v>5.0959259000000002E-3</v>
      </c>
      <c r="T48">
        <v>2.4020168000000001E-3</v>
      </c>
      <c r="U48">
        <v>1.7580208E-3</v>
      </c>
      <c r="V48">
        <v>1.2797899999999999E-2</v>
      </c>
      <c r="W48">
        <v>6.2530967999999999E-3</v>
      </c>
      <c r="X48">
        <v>1.4928125E-3</v>
      </c>
      <c r="Y48">
        <v>1.12959459E-2</v>
      </c>
      <c r="Z48">
        <v>8.3200565000000008E-3</v>
      </c>
      <c r="AA48">
        <v>1.8575510199999999E-2</v>
      </c>
      <c r="AB48">
        <v>-0.17128148000000001</v>
      </c>
      <c r="AC48">
        <v>1.6999999999999999E-3</v>
      </c>
      <c r="AD48">
        <f t="shared" si="11"/>
        <v>1.6589999999999999E-3</v>
      </c>
      <c r="AE48">
        <v>100</v>
      </c>
    </row>
    <row r="49" spans="1:31" x14ac:dyDescent="0.25">
      <c r="A49">
        <v>21010</v>
      </c>
      <c r="B49" s="1">
        <v>42926</v>
      </c>
      <c r="C49">
        <v>2.2000000000000001E-4</v>
      </c>
      <c r="D49">
        <v>-2.8999999999999998E-3</v>
      </c>
      <c r="E49">
        <v>1.678E-3</v>
      </c>
      <c r="F49">
        <v>-2.1777947999999998E-2</v>
      </c>
      <c r="G49">
        <v>-4.697756E-3</v>
      </c>
      <c r="H49">
        <f t="shared" si="1"/>
        <v>-1.4353593</v>
      </c>
      <c r="I49">
        <f t="shared" si="2"/>
        <v>-3.8416700000000005E-2</v>
      </c>
      <c r="J49">
        <f t="shared" si="3"/>
        <v>-8.7309400000000009E-2</v>
      </c>
      <c r="K49">
        <f t="shared" si="4"/>
        <v>-2.40334</v>
      </c>
      <c r="L49">
        <f t="shared" si="5"/>
        <v>-0.13940459999999999</v>
      </c>
      <c r="M49">
        <f t="shared" si="6"/>
        <v>0.21093093000000002</v>
      </c>
      <c r="N49">
        <f t="shared" si="7"/>
        <v>-1.6127636000000001</v>
      </c>
      <c r="O49">
        <f t="shared" si="8"/>
        <v>0.14834944</v>
      </c>
      <c r="P49">
        <f t="shared" si="9"/>
        <v>0.20190000000000005</v>
      </c>
      <c r="Q49">
        <f t="shared" si="10"/>
        <v>-5.6872369222222222E-3</v>
      </c>
      <c r="R49">
        <v>4.1E-5</v>
      </c>
      <c r="S49">
        <v>-1.4312593E-2</v>
      </c>
      <c r="T49">
        <v>-3.4316700000000002E-4</v>
      </c>
      <c r="U49">
        <v>-8.3209400000000002E-4</v>
      </c>
      <c r="V49">
        <v>-2.3992400000000001E-2</v>
      </c>
      <c r="W49">
        <v>-1.3530459999999999E-3</v>
      </c>
      <c r="X49">
        <v>2.1503093000000001E-3</v>
      </c>
      <c r="Y49">
        <v>-1.6086636000000001E-2</v>
      </c>
      <c r="Z49">
        <v>1.5244944000000001E-3</v>
      </c>
      <c r="AA49">
        <v>2.0600000000000002E-3</v>
      </c>
      <c r="AB49">
        <v>-0.26653865799999998</v>
      </c>
      <c r="AC49">
        <v>-1.6999999999999999E-3</v>
      </c>
      <c r="AD49">
        <f t="shared" si="11"/>
        <v>-1.7409999999999999E-3</v>
      </c>
      <c r="AE49">
        <v>100</v>
      </c>
    </row>
    <row r="50" spans="1:31" x14ac:dyDescent="0.25">
      <c r="A50">
        <v>21011</v>
      </c>
      <c r="B50" s="1">
        <v>42927</v>
      </c>
      <c r="C50">
        <v>8.0599999999999997E-4</v>
      </c>
      <c r="D50">
        <v>-1.3974E-2</v>
      </c>
      <c r="E50">
        <v>3.7910000000000001E-3</v>
      </c>
      <c r="F50">
        <v>-8.0956520000000001E-3</v>
      </c>
      <c r="G50">
        <v>-6.7737090000000002E-3</v>
      </c>
      <c r="H50">
        <f t="shared" si="1"/>
        <v>-1.0043499999999999</v>
      </c>
      <c r="I50">
        <f t="shared" si="2"/>
        <v>-0.67576670000000005</v>
      </c>
      <c r="J50">
        <f t="shared" si="3"/>
        <v>-0.41492109999999999</v>
      </c>
      <c r="K50">
        <f t="shared" si="4"/>
        <v>-1.633405</v>
      </c>
      <c r="L50">
        <f t="shared" si="5"/>
        <v>-1.3848171</v>
      </c>
      <c r="M50">
        <f t="shared" si="6"/>
        <v>-0.84491819999999995</v>
      </c>
      <c r="N50">
        <f t="shared" si="7"/>
        <v>-1.5869908999999998</v>
      </c>
      <c r="O50">
        <f t="shared" si="8"/>
        <v>-1.2693681999999999</v>
      </c>
      <c r="P50">
        <f t="shared" si="9"/>
        <v>-1.8590388</v>
      </c>
      <c r="Q50">
        <f t="shared" si="10"/>
        <v>-1.1818528888888888E-2</v>
      </c>
      <c r="R50">
        <v>4.1E-5</v>
      </c>
      <c r="S50">
        <v>-1.0002499999999999E-2</v>
      </c>
      <c r="T50">
        <v>-6.7166669999999999E-3</v>
      </c>
      <c r="U50">
        <v>-4.1082109999999996E-3</v>
      </c>
      <c r="V50">
        <v>-1.629305E-2</v>
      </c>
      <c r="W50">
        <v>-1.3807171E-2</v>
      </c>
      <c r="X50">
        <v>-8.4081820000000002E-3</v>
      </c>
      <c r="Y50">
        <v>-1.5828908999999999E-2</v>
      </c>
      <c r="Z50">
        <v>-1.2652682E-2</v>
      </c>
      <c r="AA50">
        <v>-1.8549388E-2</v>
      </c>
      <c r="AB50">
        <v>-0.212904866</v>
      </c>
      <c r="AC50">
        <v>-3.0000000000000001E-3</v>
      </c>
      <c r="AD50">
        <f t="shared" si="11"/>
        <v>-3.0409999999999999E-3</v>
      </c>
      <c r="AE50">
        <v>100</v>
      </c>
    </row>
    <row r="51" spans="1:31" x14ac:dyDescent="0.25">
      <c r="A51">
        <v>21012</v>
      </c>
      <c r="B51" s="1">
        <v>42928</v>
      </c>
      <c r="C51">
        <v>-1.5430000000000001E-3</v>
      </c>
      <c r="D51">
        <v>-1.305E-3</v>
      </c>
      <c r="E51">
        <v>3.921E-3</v>
      </c>
      <c r="F51">
        <v>-3.0833359999999999E-3</v>
      </c>
      <c r="G51">
        <v>-4.022795E-3</v>
      </c>
      <c r="H51">
        <f t="shared" si="1"/>
        <v>-7.6322200000000007E-2</v>
      </c>
      <c r="I51">
        <f t="shared" si="2"/>
        <v>-0.62391360000000007</v>
      </c>
      <c r="J51">
        <f t="shared" si="3"/>
        <v>-0.464613</v>
      </c>
      <c r="K51">
        <f t="shared" si="4"/>
        <v>0.44268817999999999</v>
      </c>
      <c r="L51">
        <f t="shared" si="5"/>
        <v>-0.45748160000000004</v>
      </c>
      <c r="M51">
        <f t="shared" si="6"/>
        <v>-0.19952709999999999</v>
      </c>
      <c r="N51">
        <f t="shared" si="7"/>
        <v>-0.24664629999999998</v>
      </c>
      <c r="O51">
        <f t="shared" si="8"/>
        <v>0.16559613000000001</v>
      </c>
      <c r="P51">
        <f t="shared" si="9"/>
        <v>0.31683878000000004</v>
      </c>
      <c r="Q51">
        <f t="shared" si="10"/>
        <v>-1.2294230111111111E-3</v>
      </c>
      <c r="R51">
        <v>4.1E-5</v>
      </c>
      <c r="S51">
        <v>-7.2222200000000001E-4</v>
      </c>
      <c r="T51">
        <v>-6.1981359999999999E-3</v>
      </c>
      <c r="U51">
        <v>-4.6051299999999998E-3</v>
      </c>
      <c r="V51">
        <v>4.4678818000000002E-3</v>
      </c>
      <c r="W51">
        <v>-4.5338160000000004E-3</v>
      </c>
      <c r="X51">
        <v>-1.954271E-3</v>
      </c>
      <c r="Y51">
        <v>-2.4254630000000001E-3</v>
      </c>
      <c r="Z51">
        <v>1.6969613E-3</v>
      </c>
      <c r="AA51">
        <v>3.2093878E-3</v>
      </c>
      <c r="AB51">
        <v>-0.63239862599999996</v>
      </c>
      <c r="AC51">
        <v>-1.6999999999999999E-3</v>
      </c>
      <c r="AD51">
        <f t="shared" si="11"/>
        <v>-1.7409999999999999E-3</v>
      </c>
      <c r="AE51">
        <v>100</v>
      </c>
    </row>
    <row r="52" spans="1:31" x14ac:dyDescent="0.25">
      <c r="A52">
        <v>21013</v>
      </c>
      <c r="B52" s="1">
        <v>42929</v>
      </c>
      <c r="C52">
        <v>8.0280000000000004E-3</v>
      </c>
      <c r="D52">
        <v>-4.3169999999999997E-3</v>
      </c>
      <c r="E52">
        <v>4.6129999999999999E-3</v>
      </c>
      <c r="F52">
        <v>-3.2670995000000001E-2</v>
      </c>
      <c r="G52">
        <v>-5.9282079999999999E-3</v>
      </c>
      <c r="H52">
        <f t="shared" si="1"/>
        <v>0.54825713999999992</v>
      </c>
      <c r="I52">
        <f t="shared" si="2"/>
        <v>0.45531879999999997</v>
      </c>
      <c r="J52">
        <f t="shared" si="3"/>
        <v>0.72413710999999992</v>
      </c>
      <c r="K52">
        <f t="shared" si="4"/>
        <v>-0.66848419999999997</v>
      </c>
      <c r="L52">
        <f t="shared" si="5"/>
        <v>0.39208543000000001</v>
      </c>
      <c r="M52">
        <f t="shared" si="6"/>
        <v>0.27135832999999998</v>
      </c>
      <c r="N52">
        <f t="shared" si="7"/>
        <v>-0.45473890000000006</v>
      </c>
      <c r="O52">
        <f t="shared" si="8"/>
        <v>0.60337801999999996</v>
      </c>
      <c r="P52">
        <f t="shared" si="9"/>
        <v>0.9043583300000001</v>
      </c>
      <c r="Q52">
        <f t="shared" si="10"/>
        <v>3.1250778444444445E-3</v>
      </c>
      <c r="R52">
        <v>4.1E-5</v>
      </c>
      <c r="S52">
        <v>5.5235713999999998E-3</v>
      </c>
      <c r="T52">
        <v>4.5941879999999999E-3</v>
      </c>
      <c r="U52">
        <v>7.2823710999999998E-3</v>
      </c>
      <c r="V52">
        <v>-6.6438419999999996E-3</v>
      </c>
      <c r="W52">
        <v>3.9618543000000004E-3</v>
      </c>
      <c r="X52">
        <v>2.7545832999999998E-3</v>
      </c>
      <c r="Y52">
        <v>-4.5063890000000004E-3</v>
      </c>
      <c r="Z52">
        <v>6.0747802000000002E-3</v>
      </c>
      <c r="AA52">
        <v>9.0845833000000008E-3</v>
      </c>
      <c r="AB52">
        <v>-0.70034492000000004</v>
      </c>
      <c r="AC52">
        <v>6.4000000000000003E-3</v>
      </c>
      <c r="AD52">
        <f t="shared" si="11"/>
        <v>6.3590000000000001E-3</v>
      </c>
      <c r="AE52">
        <v>100</v>
      </c>
    </row>
    <row r="53" spans="1:31" x14ac:dyDescent="0.25">
      <c r="A53">
        <v>21014</v>
      </c>
      <c r="B53" s="1">
        <v>42930</v>
      </c>
      <c r="C53">
        <v>3.006E-3</v>
      </c>
      <c r="D53">
        <v>-7.5680000000000001E-3</v>
      </c>
      <c r="E53">
        <v>6.6909999999999999E-3</v>
      </c>
      <c r="F53">
        <v>-1.1168765000000001E-2</v>
      </c>
      <c r="G53">
        <v>-5.5661139999999996E-3</v>
      </c>
      <c r="H53">
        <f t="shared" si="1"/>
        <v>-0.4800643</v>
      </c>
      <c r="I53">
        <f t="shared" si="2"/>
        <v>-0.33248139999999998</v>
      </c>
      <c r="J53">
        <f t="shared" si="3"/>
        <v>0.17170829000000001</v>
      </c>
      <c r="K53">
        <f t="shared" si="4"/>
        <v>-0.73759750000000002</v>
      </c>
      <c r="L53">
        <f t="shared" si="5"/>
        <v>-0.48497499999999999</v>
      </c>
      <c r="M53">
        <f t="shared" si="6"/>
        <v>-0.20320309999999997</v>
      </c>
      <c r="N53">
        <f t="shared" si="7"/>
        <v>-0.88722959999999995</v>
      </c>
      <c r="O53">
        <f t="shared" si="8"/>
        <v>-0.50653960000000009</v>
      </c>
      <c r="P53">
        <f t="shared" si="9"/>
        <v>7.054582999999999E-2</v>
      </c>
      <c r="Q53">
        <f t="shared" si="10"/>
        <v>-3.7254848666666662E-3</v>
      </c>
      <c r="R53">
        <v>4.1E-5</v>
      </c>
      <c r="S53">
        <v>-4.759643E-3</v>
      </c>
      <c r="T53">
        <v>-3.2838139999999999E-3</v>
      </c>
      <c r="U53">
        <v>1.7580829000000001E-3</v>
      </c>
      <c r="V53">
        <v>-7.3349749999999997E-3</v>
      </c>
      <c r="W53">
        <v>-4.8087499999999997E-3</v>
      </c>
      <c r="X53">
        <v>-1.9910309999999999E-3</v>
      </c>
      <c r="Y53">
        <v>-8.8312960000000006E-3</v>
      </c>
      <c r="Z53">
        <v>-5.0243960000000004E-3</v>
      </c>
      <c r="AA53">
        <v>7.4645829999999997E-4</v>
      </c>
      <c r="AB53">
        <v>-0.662704933</v>
      </c>
      <c r="AC53">
        <v>1.2999999999999999E-3</v>
      </c>
      <c r="AD53">
        <f t="shared" si="11"/>
        <v>1.2589999999999999E-3</v>
      </c>
      <c r="AE53">
        <v>100</v>
      </c>
    </row>
    <row r="54" spans="1:31" x14ac:dyDescent="0.25">
      <c r="A54">
        <v>21017</v>
      </c>
      <c r="B54" s="1">
        <v>42933</v>
      </c>
      <c r="C54">
        <v>-1.4959E-2</v>
      </c>
      <c r="D54">
        <v>-3.9515000000000002E-2</v>
      </c>
      <c r="E54">
        <v>2.5055000000000001E-2</v>
      </c>
      <c r="F54">
        <v>-4.9528595000000002E-2</v>
      </c>
      <c r="G54">
        <v>-1.5114872999999999E-2</v>
      </c>
      <c r="H54">
        <f t="shared" si="1"/>
        <v>-7.4170090999999996</v>
      </c>
      <c r="I54">
        <f t="shared" si="2"/>
        <v>-4.7496999999999998</v>
      </c>
      <c r="J54">
        <f t="shared" si="3"/>
        <v>-2.1675945999999997</v>
      </c>
      <c r="K54">
        <f t="shared" si="4"/>
        <v>-7.6058295999999999</v>
      </c>
      <c r="L54">
        <f t="shared" si="5"/>
        <v>-5.4310608</v>
      </c>
      <c r="M54">
        <f t="shared" si="6"/>
        <v>-3.2955510000000001</v>
      </c>
      <c r="N54">
        <f t="shared" si="7"/>
        <v>-6.8693751999999995</v>
      </c>
      <c r="O54">
        <f t="shared" si="8"/>
        <v>-5.9005803999999999</v>
      </c>
      <c r="P54">
        <f t="shared" si="9"/>
        <v>-3.62988</v>
      </c>
      <c r="Q54">
        <f t="shared" si="10"/>
        <v>-5.2255200777777767E-2</v>
      </c>
      <c r="R54">
        <v>4.1E-5</v>
      </c>
      <c r="S54">
        <v>-7.4129090999999994E-2</v>
      </c>
      <c r="T54">
        <v>-4.7455999999999998E-2</v>
      </c>
      <c r="U54">
        <v>-2.1634945999999999E-2</v>
      </c>
      <c r="V54">
        <v>-7.6017295999999998E-2</v>
      </c>
      <c r="W54">
        <v>-5.4269607999999997E-2</v>
      </c>
      <c r="X54">
        <v>-3.2914510000000001E-2</v>
      </c>
      <c r="Y54">
        <v>-6.8652751999999997E-2</v>
      </c>
      <c r="Z54">
        <v>-5.8964804000000003E-2</v>
      </c>
      <c r="AA54">
        <v>-3.62578E-2</v>
      </c>
      <c r="AB54">
        <v>-0.76649968599999996</v>
      </c>
      <c r="AC54">
        <v>-1.43E-2</v>
      </c>
      <c r="AD54">
        <f t="shared" si="11"/>
        <v>-1.4341E-2</v>
      </c>
      <c r="AE54">
        <v>100</v>
      </c>
    </row>
    <row r="55" spans="1:31" x14ac:dyDescent="0.25">
      <c r="A55">
        <v>21018</v>
      </c>
      <c r="B55" s="1">
        <v>42934</v>
      </c>
      <c r="C55">
        <v>3.0720000000000001E-3</v>
      </c>
      <c r="D55">
        <v>9.0959999999999999E-3</v>
      </c>
      <c r="E55">
        <v>-1.616E-3</v>
      </c>
      <c r="F55">
        <v>7.2871515999999997E-3</v>
      </c>
      <c r="G55">
        <v>4.0327280000000002E-3</v>
      </c>
      <c r="H55">
        <f t="shared" si="1"/>
        <v>0.31887222000000004</v>
      </c>
      <c r="I55">
        <f t="shared" si="2"/>
        <v>1.1678304300000002</v>
      </c>
      <c r="J55">
        <f t="shared" si="3"/>
        <v>0.42642940999999995</v>
      </c>
      <c r="K55">
        <f t="shared" si="4"/>
        <v>0.72100255999999996</v>
      </c>
      <c r="L55">
        <f t="shared" si="5"/>
        <v>1.15770255</v>
      </c>
      <c r="M55">
        <f t="shared" si="6"/>
        <v>1.2922814400000002</v>
      </c>
      <c r="N55">
        <f t="shared" si="7"/>
        <v>0.65927736000000003</v>
      </c>
      <c r="O55">
        <f t="shared" si="8"/>
        <v>1.8702370799999999</v>
      </c>
      <c r="P55">
        <f t="shared" si="9"/>
        <v>2.59676792</v>
      </c>
      <c r="Q55">
        <f t="shared" si="10"/>
        <v>1.1385889966666667E-2</v>
      </c>
      <c r="R55">
        <v>4.1E-5</v>
      </c>
      <c r="S55">
        <v>3.2297222E-3</v>
      </c>
      <c r="T55">
        <v>1.17193043E-2</v>
      </c>
      <c r="U55">
        <v>4.3052940999999999E-3</v>
      </c>
      <c r="V55">
        <v>7.2510255999999997E-3</v>
      </c>
      <c r="W55">
        <v>1.16180255E-2</v>
      </c>
      <c r="X55">
        <v>1.2963814400000001E-2</v>
      </c>
      <c r="Y55">
        <v>6.6337736000000001E-3</v>
      </c>
      <c r="Z55">
        <v>1.8743370799999999E-2</v>
      </c>
      <c r="AA55">
        <v>2.6008679199999999E-2</v>
      </c>
      <c r="AB55">
        <v>-0.79212078699999999</v>
      </c>
      <c r="AC55">
        <v>3.5000000000000001E-3</v>
      </c>
      <c r="AD55">
        <f t="shared" si="11"/>
        <v>3.4590000000000003E-3</v>
      </c>
      <c r="AE55">
        <v>100</v>
      </c>
    </row>
    <row r="56" spans="1:31" x14ac:dyDescent="0.25">
      <c r="A56">
        <v>21019</v>
      </c>
      <c r="B56" s="1">
        <v>42935</v>
      </c>
      <c r="C56">
        <v>1.523E-2</v>
      </c>
      <c r="D56">
        <v>-2.61E-4</v>
      </c>
      <c r="E56">
        <v>9.4499999999999998E-4</v>
      </c>
      <c r="F56">
        <v>-1.5341805999999999E-2</v>
      </c>
      <c r="G56">
        <v>3.8125155E-3</v>
      </c>
      <c r="H56">
        <f t="shared" si="1"/>
        <v>0.35787222000000002</v>
      </c>
      <c r="I56">
        <f t="shared" si="2"/>
        <v>1.7026692299999999</v>
      </c>
      <c r="J56">
        <f t="shared" si="3"/>
        <v>2.0081378400000003</v>
      </c>
      <c r="K56">
        <f t="shared" si="4"/>
        <v>1.1919256400000002</v>
      </c>
      <c r="L56">
        <f t="shared" si="5"/>
        <v>2.01322051</v>
      </c>
      <c r="M56">
        <f t="shared" si="6"/>
        <v>2.32545446</v>
      </c>
      <c r="N56">
        <f t="shared" si="7"/>
        <v>1.0671616800000001</v>
      </c>
      <c r="O56">
        <f t="shared" si="8"/>
        <v>2.1255424600000001</v>
      </c>
      <c r="P56">
        <f t="shared" si="9"/>
        <v>3.8047653799999996</v>
      </c>
      <c r="Q56">
        <f t="shared" si="10"/>
        <v>1.848183268888889E-2</v>
      </c>
      <c r="R56">
        <v>4.1E-5</v>
      </c>
      <c r="S56">
        <v>3.6197222000000002E-3</v>
      </c>
      <c r="T56">
        <v>1.7067692299999999E-2</v>
      </c>
      <c r="U56">
        <v>2.0122378400000002E-2</v>
      </c>
      <c r="V56">
        <v>1.1960256400000001E-2</v>
      </c>
      <c r="W56">
        <v>2.0173205100000001E-2</v>
      </c>
      <c r="X56">
        <v>2.3295544599999999E-2</v>
      </c>
      <c r="Y56">
        <v>1.07126168E-2</v>
      </c>
      <c r="Z56">
        <v>2.1296424599999999E-2</v>
      </c>
      <c r="AA56">
        <v>3.8088653799999997E-2</v>
      </c>
      <c r="AB56">
        <v>-0.78775252200000001</v>
      </c>
      <c r="AC56">
        <v>1.3599999999999999E-2</v>
      </c>
      <c r="AD56">
        <f t="shared" si="11"/>
        <v>1.3559E-2</v>
      </c>
      <c r="AE56">
        <v>100</v>
      </c>
    </row>
    <row r="57" spans="1:31" x14ac:dyDescent="0.25">
      <c r="A57">
        <v>21020</v>
      </c>
      <c r="B57" s="1">
        <v>42936</v>
      </c>
      <c r="C57">
        <v>5.3290000000000004E-3</v>
      </c>
      <c r="D57">
        <v>-4.26E-4</v>
      </c>
      <c r="E57">
        <v>-4.1260000000000003E-3</v>
      </c>
      <c r="F57">
        <v>2.8577829900000001E-2</v>
      </c>
      <c r="G57">
        <v>2.5915406E-3</v>
      </c>
      <c r="H57">
        <f t="shared" si="1"/>
        <v>0.81578888999999999</v>
      </c>
      <c r="I57">
        <f t="shared" si="2"/>
        <v>0.50873760999999995</v>
      </c>
      <c r="J57">
        <f t="shared" si="3"/>
        <v>0.48684623999999999</v>
      </c>
      <c r="K57">
        <f t="shared" si="4"/>
        <v>2.6986729999999997E-2</v>
      </c>
      <c r="L57">
        <f t="shared" si="5"/>
        <v>0.5646735799999999</v>
      </c>
      <c r="M57">
        <f t="shared" si="6"/>
        <v>0.98373505000000017</v>
      </c>
      <c r="N57">
        <f t="shared" si="7"/>
        <v>0.64861027999999998</v>
      </c>
      <c r="O57">
        <f t="shared" si="8"/>
        <v>0.70035454999999991</v>
      </c>
      <c r="P57">
        <f t="shared" si="9"/>
        <v>1.1062750000000001</v>
      </c>
      <c r="Q57">
        <f t="shared" si="10"/>
        <v>6.5321199222222216E-3</v>
      </c>
      <c r="R57">
        <v>4.1E-5</v>
      </c>
      <c r="S57">
        <v>8.1988888999999995E-3</v>
      </c>
      <c r="T57">
        <v>5.1283761000000001E-3</v>
      </c>
      <c r="U57">
        <v>4.9094624E-3</v>
      </c>
      <c r="V57">
        <v>3.1086729999999998E-4</v>
      </c>
      <c r="W57">
        <v>5.6877357999999996E-3</v>
      </c>
      <c r="X57">
        <v>9.8783505000000008E-3</v>
      </c>
      <c r="Y57">
        <v>6.5271028000000002E-3</v>
      </c>
      <c r="Z57">
        <v>7.0445454999999999E-3</v>
      </c>
      <c r="AA57">
        <v>1.1103750000000001E-2</v>
      </c>
      <c r="AB57">
        <v>-0.76363677500000005</v>
      </c>
      <c r="AC57">
        <v>4.3E-3</v>
      </c>
      <c r="AD57">
        <f t="shared" si="11"/>
        <v>4.2589999999999998E-3</v>
      </c>
      <c r="AE57">
        <v>100</v>
      </c>
    </row>
    <row r="58" spans="1:31" x14ac:dyDescent="0.25">
      <c r="A58">
        <v>21021</v>
      </c>
      <c r="B58" s="1">
        <v>42937</v>
      </c>
      <c r="C58">
        <v>-1.6000000000000001E-3</v>
      </c>
      <c r="D58">
        <v>1.242E-3</v>
      </c>
      <c r="E58">
        <v>-3.0409999999999999E-3</v>
      </c>
      <c r="F58">
        <v>9.5563712000000002E-3</v>
      </c>
      <c r="G58">
        <v>5.0683938000000003E-3</v>
      </c>
      <c r="H58">
        <f t="shared" si="1"/>
        <v>-0.19104740000000001</v>
      </c>
      <c r="I58">
        <f t="shared" si="2"/>
        <v>0.1023569</v>
      </c>
      <c r="J58">
        <f t="shared" si="3"/>
        <v>0.22880860000000003</v>
      </c>
      <c r="K58">
        <f t="shared" si="4"/>
        <v>-0.81703809999999988</v>
      </c>
      <c r="L58">
        <f t="shared" si="5"/>
        <v>0.1303125</v>
      </c>
      <c r="M58">
        <f t="shared" si="6"/>
        <v>0.63993029999999995</v>
      </c>
      <c r="N58">
        <f t="shared" si="7"/>
        <v>-0.34391480000000002</v>
      </c>
      <c r="O58">
        <f t="shared" si="8"/>
        <v>0.17736893000000001</v>
      </c>
      <c r="P58">
        <f t="shared" si="9"/>
        <v>0.57251817999999999</v>
      </c>
      <c r="Q58">
        <f t="shared" si="10"/>
        <v>5.9577234444444438E-4</v>
      </c>
      <c r="R58">
        <v>4.1E-5</v>
      </c>
      <c r="S58">
        <v>-1.8694740000000001E-3</v>
      </c>
      <c r="T58">
        <v>1.064569E-3</v>
      </c>
      <c r="U58">
        <v>2.3290860000000002E-3</v>
      </c>
      <c r="V58">
        <v>-8.1293809999999998E-3</v>
      </c>
      <c r="W58">
        <v>1.3441250000000001E-3</v>
      </c>
      <c r="X58">
        <v>6.4403029999999997E-3</v>
      </c>
      <c r="Y58">
        <v>-3.3981480000000001E-3</v>
      </c>
      <c r="Z58">
        <v>1.8146893000000001E-3</v>
      </c>
      <c r="AA58">
        <v>5.7661817999999998E-3</v>
      </c>
      <c r="AB58">
        <v>-0.78876051199999997</v>
      </c>
      <c r="AC58">
        <v>-2.0999999999999999E-3</v>
      </c>
      <c r="AD58">
        <f t="shared" si="11"/>
        <v>-2.1409999999999997E-3</v>
      </c>
      <c r="AE58">
        <v>100</v>
      </c>
    </row>
    <row r="59" spans="1:31" x14ac:dyDescent="0.25">
      <c r="A59">
        <v>21024</v>
      </c>
      <c r="B59" s="1">
        <v>42940</v>
      </c>
      <c r="C59">
        <v>4.3210000000000002E-3</v>
      </c>
      <c r="D59">
        <v>2.215E-3</v>
      </c>
      <c r="E59">
        <v>4.66E-4</v>
      </c>
      <c r="F59">
        <v>4.8090714E-3</v>
      </c>
      <c r="G59">
        <v>5.8475460999999999E-3</v>
      </c>
      <c r="H59">
        <f t="shared" si="1"/>
        <v>1.0299512800000001</v>
      </c>
      <c r="I59">
        <f t="shared" si="2"/>
        <v>0.83897895000000011</v>
      </c>
      <c r="J59">
        <f t="shared" si="3"/>
        <v>0.6109212799999999</v>
      </c>
      <c r="K59">
        <f t="shared" si="4"/>
        <v>1.07066142</v>
      </c>
      <c r="L59">
        <f t="shared" si="5"/>
        <v>0.91129375000000012</v>
      </c>
      <c r="M59">
        <f t="shared" si="6"/>
        <v>0.47858041000000001</v>
      </c>
      <c r="N59">
        <f t="shared" si="7"/>
        <v>0.81466190000000005</v>
      </c>
      <c r="O59">
        <f t="shared" si="8"/>
        <v>0.99341111000000004</v>
      </c>
      <c r="P59">
        <f t="shared" si="9"/>
        <v>0.68057272999999996</v>
      </c>
      <c r="Q59">
        <f t="shared" si="10"/>
        <v>8.2954809222222214E-3</v>
      </c>
      <c r="R59">
        <v>4.1E-5</v>
      </c>
      <c r="S59">
        <v>1.03405128E-2</v>
      </c>
      <c r="T59">
        <v>8.4307895000000008E-3</v>
      </c>
      <c r="U59">
        <v>6.1502127999999998E-3</v>
      </c>
      <c r="V59">
        <v>1.07476142E-2</v>
      </c>
      <c r="W59">
        <v>9.1539375000000006E-3</v>
      </c>
      <c r="X59">
        <v>4.8268041000000001E-3</v>
      </c>
      <c r="Y59">
        <v>8.1876190000000001E-3</v>
      </c>
      <c r="Z59">
        <v>9.9751110999999996E-3</v>
      </c>
      <c r="AA59">
        <v>6.8467273E-3</v>
      </c>
      <c r="AB59">
        <v>-0.79346789900000003</v>
      </c>
      <c r="AC59">
        <v>3.8999999999999998E-3</v>
      </c>
      <c r="AD59">
        <f t="shared" si="11"/>
        <v>3.859E-3</v>
      </c>
      <c r="AE59">
        <v>100</v>
      </c>
    </row>
    <row r="60" spans="1:31" x14ac:dyDescent="0.25">
      <c r="A60">
        <v>21025</v>
      </c>
      <c r="B60" s="1">
        <v>42941</v>
      </c>
      <c r="C60">
        <v>-1.3569999999999999E-3</v>
      </c>
      <c r="D60">
        <v>-4.6200000000000001E-4</v>
      </c>
      <c r="E60">
        <v>2.4229999999999998E-3</v>
      </c>
      <c r="F60">
        <v>3.2165191999999998E-3</v>
      </c>
      <c r="G60">
        <v>9.956187E-4</v>
      </c>
      <c r="H60">
        <f t="shared" si="1"/>
        <v>2.4210999999999962E-4</v>
      </c>
      <c r="I60">
        <f t="shared" si="2"/>
        <v>-0.31425649999999999</v>
      </c>
      <c r="J60">
        <f t="shared" si="3"/>
        <v>-0.85862129999999992</v>
      </c>
      <c r="K60">
        <f t="shared" si="4"/>
        <v>-0.17101919999999998</v>
      </c>
      <c r="L60">
        <f t="shared" si="5"/>
        <v>-0.37990769999999996</v>
      </c>
      <c r="M60">
        <f t="shared" si="6"/>
        <v>-0.40413030000000005</v>
      </c>
      <c r="N60">
        <f t="shared" si="7"/>
        <v>0.13184286000000001</v>
      </c>
      <c r="O60">
        <f t="shared" si="8"/>
        <v>-0.2285835</v>
      </c>
      <c r="P60">
        <f t="shared" si="9"/>
        <v>-0.28819429999999996</v>
      </c>
      <c r="Q60">
        <f t="shared" si="10"/>
        <v>-2.7508086999999998E-3</v>
      </c>
      <c r="R60">
        <v>4.1E-5</v>
      </c>
      <c r="S60">
        <v>4.3421099999999997E-5</v>
      </c>
      <c r="T60">
        <v>-3.1015650000000001E-3</v>
      </c>
      <c r="U60">
        <v>-8.5452129999999994E-3</v>
      </c>
      <c r="V60">
        <v>-1.6691919999999999E-3</v>
      </c>
      <c r="W60">
        <v>-3.7580769999999999E-3</v>
      </c>
      <c r="X60">
        <v>-4.0003030000000002E-3</v>
      </c>
      <c r="Y60">
        <v>1.3594286E-3</v>
      </c>
      <c r="Z60">
        <v>-2.2448350000000001E-3</v>
      </c>
      <c r="AA60">
        <v>-2.8409429999999999E-3</v>
      </c>
      <c r="AB60">
        <v>-0.724819506</v>
      </c>
      <c r="AC60">
        <v>-2.0999999999999999E-3</v>
      </c>
      <c r="AD60">
        <f t="shared" si="11"/>
        <v>-2.1409999999999997E-3</v>
      </c>
      <c r="AE60">
        <v>100</v>
      </c>
    </row>
    <row r="61" spans="1:31" x14ac:dyDescent="0.25">
      <c r="A61">
        <v>21026</v>
      </c>
      <c r="B61" s="1">
        <v>42942</v>
      </c>
      <c r="C61">
        <v>1.044E-3</v>
      </c>
      <c r="D61">
        <v>3.6519999999999999E-3</v>
      </c>
      <c r="E61">
        <v>5.3169999999999997E-3</v>
      </c>
      <c r="F61">
        <v>-8.7716170000000006E-3</v>
      </c>
      <c r="G61">
        <v>-1.4174859999999999E-3</v>
      </c>
      <c r="H61">
        <f t="shared" si="1"/>
        <v>-9.87923E-2</v>
      </c>
      <c r="I61">
        <f t="shared" si="2"/>
        <v>-4.3729299999999999E-2</v>
      </c>
      <c r="J61">
        <f t="shared" si="3"/>
        <v>-0.26124589999999998</v>
      </c>
      <c r="K61">
        <f t="shared" si="4"/>
        <v>-0.53841119999999998</v>
      </c>
      <c r="L61">
        <f t="shared" si="5"/>
        <v>4.2044650000000003E-2</v>
      </c>
      <c r="M61">
        <f t="shared" si="6"/>
        <v>-4.4636364000000001E-3</v>
      </c>
      <c r="N61">
        <f t="shared" si="7"/>
        <v>-0.35853809999999997</v>
      </c>
      <c r="O61">
        <f t="shared" si="8"/>
        <v>0.21787207</v>
      </c>
      <c r="P61">
        <f t="shared" si="9"/>
        <v>1.1264636399999999</v>
      </c>
      <c r="Q61">
        <f t="shared" si="10"/>
        <v>1.3122213733333325E-4</v>
      </c>
      <c r="R61">
        <v>4.1E-5</v>
      </c>
      <c r="S61">
        <v>-9.4692300000000001E-4</v>
      </c>
      <c r="T61">
        <v>-3.9629299999999998E-4</v>
      </c>
      <c r="U61">
        <v>-2.5714589999999999E-3</v>
      </c>
      <c r="V61">
        <v>-5.3431119999999997E-3</v>
      </c>
      <c r="W61">
        <v>4.6144650000000002E-4</v>
      </c>
      <c r="X61" s="2">
        <v>-3.6363639999999999E-6</v>
      </c>
      <c r="Y61">
        <v>-3.5443810000000001E-3</v>
      </c>
      <c r="Z61">
        <v>2.2197206999999999E-3</v>
      </c>
      <c r="AA61">
        <v>1.1305636399999999E-2</v>
      </c>
      <c r="AB61">
        <v>-0.168159854</v>
      </c>
      <c r="AC61">
        <v>1.1999999999999999E-3</v>
      </c>
      <c r="AD61">
        <f t="shared" si="11"/>
        <v>1.1589999999999999E-3</v>
      </c>
      <c r="AE61">
        <v>100</v>
      </c>
    </row>
    <row r="62" spans="1:31" x14ac:dyDescent="0.25">
      <c r="A62">
        <v>21027</v>
      </c>
      <c r="B62" s="1">
        <v>42943</v>
      </c>
      <c r="C62">
        <v>4.8700000000000002E-4</v>
      </c>
      <c r="D62">
        <v>9.5809999999999992E-3</v>
      </c>
      <c r="E62">
        <v>-6.6810000000000003E-3</v>
      </c>
      <c r="F62">
        <v>2.0833010400000001E-2</v>
      </c>
      <c r="G62">
        <v>4.9954429999999996E-3</v>
      </c>
      <c r="H62">
        <f t="shared" si="1"/>
        <v>1.9142888900000001</v>
      </c>
      <c r="I62">
        <f t="shared" si="2"/>
        <v>0.5997782599999999</v>
      </c>
      <c r="J62">
        <f t="shared" si="3"/>
        <v>8.9737700000000004E-2</v>
      </c>
      <c r="K62">
        <f t="shared" si="4"/>
        <v>2.40154975</v>
      </c>
      <c r="L62">
        <f t="shared" si="5"/>
        <v>0.51269999999999993</v>
      </c>
      <c r="M62">
        <f t="shared" si="6"/>
        <v>0.27735361000000003</v>
      </c>
      <c r="N62">
        <f t="shared" si="7"/>
        <v>1.7460100900000002</v>
      </c>
      <c r="O62">
        <f t="shared" si="8"/>
        <v>0.56228546999999995</v>
      </c>
      <c r="P62">
        <f t="shared" si="9"/>
        <v>-0.60447740000000005</v>
      </c>
      <c r="Q62">
        <f t="shared" si="10"/>
        <v>8.3734737444444447E-3</v>
      </c>
      <c r="R62">
        <v>4.1E-5</v>
      </c>
      <c r="S62">
        <v>1.9183888900000001E-2</v>
      </c>
      <c r="T62">
        <v>6.0387825999999997E-3</v>
      </c>
      <c r="U62">
        <v>9.38377E-4</v>
      </c>
      <c r="V62">
        <v>2.4056497499999999E-2</v>
      </c>
      <c r="W62">
        <v>5.1679999999999999E-3</v>
      </c>
      <c r="X62">
        <v>2.8145360999999999E-3</v>
      </c>
      <c r="Y62">
        <v>1.75011009E-2</v>
      </c>
      <c r="Z62">
        <v>5.6638547000000001E-3</v>
      </c>
      <c r="AA62">
        <v>-6.0037739999999999E-3</v>
      </c>
      <c r="AB62">
        <v>-0.133799696</v>
      </c>
      <c r="AC62">
        <v>5.9999999999999995E-4</v>
      </c>
      <c r="AD62">
        <f t="shared" si="11"/>
        <v>5.5899999999999993E-4</v>
      </c>
      <c r="AE62">
        <v>100</v>
      </c>
    </row>
    <row r="63" spans="1:31" x14ac:dyDescent="0.25">
      <c r="A63">
        <v>21028</v>
      </c>
      <c r="B63" s="1">
        <v>42944</v>
      </c>
      <c r="C63">
        <v>2.885E-3</v>
      </c>
      <c r="D63">
        <v>-2.748E-3</v>
      </c>
      <c r="E63">
        <v>-2.7209999999999999E-3</v>
      </c>
      <c r="F63">
        <v>1.7149803299999999E-2</v>
      </c>
      <c r="G63">
        <v>7.8700470000000002E-4</v>
      </c>
      <c r="H63">
        <f t="shared" si="1"/>
        <v>-0.7667216</v>
      </c>
      <c r="I63">
        <f t="shared" si="2"/>
        <v>-0.13867020000000002</v>
      </c>
      <c r="J63">
        <f t="shared" si="3"/>
        <v>9.8790050000000004E-2</v>
      </c>
      <c r="K63">
        <f t="shared" si="4"/>
        <v>-0.54127170000000002</v>
      </c>
      <c r="L63">
        <f t="shared" si="5"/>
        <v>0.19343125</v>
      </c>
      <c r="M63">
        <f t="shared" si="6"/>
        <v>0.23805789000000002</v>
      </c>
      <c r="N63">
        <f t="shared" si="7"/>
        <v>-0.20577619999999999</v>
      </c>
      <c r="O63">
        <f t="shared" si="8"/>
        <v>-0.27263039999999999</v>
      </c>
      <c r="P63">
        <f t="shared" si="9"/>
        <v>1.4986818200000001</v>
      </c>
      <c r="Q63">
        <f t="shared" si="10"/>
        <v>1.5643434444444446E-4</v>
      </c>
      <c r="R63">
        <v>4.1E-5</v>
      </c>
      <c r="S63">
        <v>-7.6262159999999999E-3</v>
      </c>
      <c r="T63">
        <v>-1.3457020000000001E-3</v>
      </c>
      <c r="U63">
        <v>1.0289005000000001E-3</v>
      </c>
      <c r="V63">
        <v>-5.3717169999999998E-3</v>
      </c>
      <c r="W63">
        <v>1.9753125000000001E-3</v>
      </c>
      <c r="X63">
        <v>2.4215789000000001E-3</v>
      </c>
      <c r="Y63">
        <v>-2.0167620000000001E-3</v>
      </c>
      <c r="Z63">
        <v>-2.6853039999999999E-3</v>
      </c>
      <c r="AA63">
        <v>1.5027818199999999E-2</v>
      </c>
      <c r="AB63">
        <v>-0.12332534000000001</v>
      </c>
      <c r="AC63">
        <v>1.1000000000000001E-3</v>
      </c>
      <c r="AD63">
        <f t="shared" si="11"/>
        <v>1.059E-3</v>
      </c>
      <c r="AE63">
        <v>100</v>
      </c>
    </row>
    <row r="64" spans="1:31" x14ac:dyDescent="0.25">
      <c r="A64">
        <v>21031</v>
      </c>
      <c r="B64" s="1">
        <v>42947</v>
      </c>
      <c r="C64">
        <v>5.7330000000000002E-3</v>
      </c>
      <c r="D64">
        <v>3.1610000000000002E-3</v>
      </c>
      <c r="E64">
        <v>2.0799999999999998E-3</v>
      </c>
      <c r="F64">
        <v>1.00648592E-2</v>
      </c>
      <c r="G64">
        <v>2.2517341000000001E-3</v>
      </c>
      <c r="H64">
        <f t="shared" si="1"/>
        <v>0.26897692000000001</v>
      </c>
      <c r="I64">
        <f t="shared" si="2"/>
        <v>0.67219565000000003</v>
      </c>
      <c r="J64">
        <f t="shared" si="3"/>
        <v>1.0207877000000001</v>
      </c>
      <c r="K64">
        <f t="shared" si="4"/>
        <v>0.28126181</v>
      </c>
      <c r="L64">
        <f t="shared" si="5"/>
        <v>0.93702658000000016</v>
      </c>
      <c r="M64">
        <f t="shared" si="6"/>
        <v>1.4591268000000002</v>
      </c>
      <c r="N64">
        <f t="shared" si="7"/>
        <v>0.49894902000000002</v>
      </c>
      <c r="O64">
        <f t="shared" si="8"/>
        <v>1.2703175800000002</v>
      </c>
      <c r="P64">
        <f t="shared" si="9"/>
        <v>2.9019357100000001</v>
      </c>
      <c r="Q64">
        <f t="shared" si="10"/>
        <v>1.0386086411111111E-2</v>
      </c>
      <c r="R64">
        <v>4.1E-5</v>
      </c>
      <c r="S64">
        <v>2.7307692000000001E-3</v>
      </c>
      <c r="T64">
        <v>6.7629565000000003E-3</v>
      </c>
      <c r="U64">
        <v>1.0248877E-2</v>
      </c>
      <c r="V64">
        <v>2.8536181000000001E-3</v>
      </c>
      <c r="W64">
        <v>9.4112658000000005E-3</v>
      </c>
      <c r="X64">
        <v>1.4632268E-2</v>
      </c>
      <c r="Y64">
        <v>5.0304902000000004E-3</v>
      </c>
      <c r="Z64">
        <v>1.27441758E-2</v>
      </c>
      <c r="AA64">
        <v>2.90603571E-2</v>
      </c>
      <c r="AB64">
        <v>-0.14288184000000001</v>
      </c>
      <c r="AC64">
        <v>6.1000000000000004E-3</v>
      </c>
      <c r="AD64">
        <f t="shared" si="11"/>
        <v>6.0590000000000001E-3</v>
      </c>
      <c r="AE64">
        <v>100</v>
      </c>
    </row>
    <row r="65" spans="1:31" x14ac:dyDescent="0.25">
      <c r="A65">
        <v>21032</v>
      </c>
      <c r="B65" s="1">
        <v>42948</v>
      </c>
      <c r="C65">
        <v>6.5620000000000001E-3</v>
      </c>
      <c r="D65">
        <v>-4.9849999999999998E-3</v>
      </c>
      <c r="E65">
        <v>3.1510000000000002E-3</v>
      </c>
      <c r="F65">
        <v>-1.6199643E-2</v>
      </c>
      <c r="G65">
        <v>9.8021800000000004E-5</v>
      </c>
      <c r="H65">
        <f t="shared" si="1"/>
        <v>0.42477178999999998</v>
      </c>
      <c r="I65">
        <f t="shared" si="2"/>
        <v>0.10386521999999999</v>
      </c>
      <c r="J65">
        <f t="shared" si="3"/>
        <v>0.23934623999999999</v>
      </c>
      <c r="K65">
        <f t="shared" si="4"/>
        <v>0.15625678000000001</v>
      </c>
      <c r="L65">
        <f t="shared" si="5"/>
        <v>-0.13138030000000001</v>
      </c>
      <c r="M65">
        <f t="shared" si="6"/>
        <v>-4.9355099999999992E-2</v>
      </c>
      <c r="N65">
        <f t="shared" si="7"/>
        <v>0.25203724999999999</v>
      </c>
      <c r="O65">
        <f t="shared" si="8"/>
        <v>8.7086809999999987E-2</v>
      </c>
      <c r="P65">
        <f t="shared" si="9"/>
        <v>-0.55176069999999999</v>
      </c>
      <c r="Q65">
        <f t="shared" si="10"/>
        <v>6.3085332222222233E-4</v>
      </c>
      <c r="R65">
        <v>4.1E-5</v>
      </c>
      <c r="S65">
        <v>4.2887178999999999E-3</v>
      </c>
      <c r="T65">
        <v>1.0796522E-3</v>
      </c>
      <c r="U65">
        <v>2.4344623999999998E-3</v>
      </c>
      <c r="V65">
        <v>1.6035678E-3</v>
      </c>
      <c r="W65">
        <v>-1.2728030000000001E-3</v>
      </c>
      <c r="X65">
        <v>-4.5255099999999998E-4</v>
      </c>
      <c r="Y65">
        <v>2.5613724999999999E-3</v>
      </c>
      <c r="Z65">
        <v>9.1186809999999996E-4</v>
      </c>
      <c r="AA65">
        <v>-5.4766069999999997E-3</v>
      </c>
      <c r="AB65">
        <v>-0.120788806</v>
      </c>
      <c r="AC65">
        <v>6.0000000000000001E-3</v>
      </c>
      <c r="AD65">
        <f t="shared" si="11"/>
        <v>5.9589999999999999E-3</v>
      </c>
      <c r="AE65">
        <v>100</v>
      </c>
    </row>
    <row r="66" spans="1:31" x14ac:dyDescent="0.25">
      <c r="A66">
        <v>21033</v>
      </c>
      <c r="B66" s="1">
        <v>42949</v>
      </c>
      <c r="C66">
        <v>-1.7669999999999999E-3</v>
      </c>
      <c r="D66">
        <v>-6.3290000000000004E-3</v>
      </c>
      <c r="E66">
        <v>5.6829999999999997E-3</v>
      </c>
      <c r="F66">
        <v>-9.5854730000000006E-3</v>
      </c>
      <c r="G66">
        <v>-4.0359979999999998E-3</v>
      </c>
      <c r="H66">
        <f t="shared" si="1"/>
        <v>-1.1759999999999999</v>
      </c>
      <c r="I66">
        <f t="shared" si="2"/>
        <v>-0.91662629999999989</v>
      </c>
      <c r="J66">
        <f t="shared" si="3"/>
        <v>-0.63814280000000001</v>
      </c>
      <c r="K66">
        <f t="shared" si="4"/>
        <v>-1.1831</v>
      </c>
      <c r="L66">
        <f t="shared" si="5"/>
        <v>-1.0363129</v>
      </c>
      <c r="M66">
        <f t="shared" si="6"/>
        <v>-0.13586999999999999</v>
      </c>
      <c r="N66">
        <f t="shared" si="7"/>
        <v>-1.2166299999999999</v>
      </c>
      <c r="O66">
        <f t="shared" si="8"/>
        <v>-0.73354390000000003</v>
      </c>
      <c r="P66">
        <f t="shared" si="9"/>
        <v>-0.1839364</v>
      </c>
      <c r="Q66">
        <f t="shared" si="10"/>
        <v>-7.981402555555555E-3</v>
      </c>
      <c r="R66">
        <v>4.1E-5</v>
      </c>
      <c r="S66">
        <v>-1.1719E-2</v>
      </c>
      <c r="T66">
        <v>-9.1252629999999998E-3</v>
      </c>
      <c r="U66">
        <v>-6.3404280000000004E-3</v>
      </c>
      <c r="V66">
        <v>-1.179E-2</v>
      </c>
      <c r="W66">
        <v>-1.0322128999999999E-2</v>
      </c>
      <c r="X66">
        <v>-1.3177E-3</v>
      </c>
      <c r="Y66">
        <v>-1.21253E-2</v>
      </c>
      <c r="Z66">
        <v>-7.2944389999999998E-3</v>
      </c>
      <c r="AA66">
        <v>-1.798364E-3</v>
      </c>
      <c r="AB66">
        <v>-0.13031431299999999</v>
      </c>
      <c r="AC66">
        <v>-2.3E-3</v>
      </c>
      <c r="AD66">
        <f t="shared" si="11"/>
        <v>-2.3409999999999998E-3</v>
      </c>
      <c r="AE66">
        <v>100</v>
      </c>
    </row>
    <row r="67" spans="1:31" x14ac:dyDescent="0.25">
      <c r="A67">
        <v>21034</v>
      </c>
      <c r="B67" s="1">
        <v>42950</v>
      </c>
      <c r="C67">
        <v>-4.3410000000000002E-3</v>
      </c>
      <c r="D67">
        <v>1.0170999999999999E-2</v>
      </c>
      <c r="E67">
        <v>-2.4290000000000002E-3</v>
      </c>
      <c r="F67">
        <v>2.4879288199999999E-2</v>
      </c>
      <c r="G67">
        <v>1.8581845000000001E-3</v>
      </c>
      <c r="H67">
        <f t="shared" ref="H67:H130" si="12">(S67-$R$2)*$AE$2</f>
        <v>0.53711052999999997</v>
      </c>
      <c r="I67">
        <f t="shared" ref="I67:I130" si="13">(T67-$R$2)*$AE$2</f>
        <v>0.46971738999999996</v>
      </c>
      <c r="J67">
        <f t="shared" ref="J67:J130" si="14">(U67-$R$2)*$AE$2</f>
        <v>-0.3813684</v>
      </c>
      <c r="K67">
        <f t="shared" ref="K67:K130" si="15">(V67-$R$2)*$AE$2</f>
        <v>0.81566698999999998</v>
      </c>
      <c r="L67">
        <f t="shared" ref="L67:L130" si="16">(W67-$R$2)*$AE$2</f>
        <v>0.41178234999999996</v>
      </c>
      <c r="M67">
        <f t="shared" ref="M67:M130" si="17">(X67-$R$2)*$AE$2</f>
        <v>0.22158041000000001</v>
      </c>
      <c r="N67">
        <f t="shared" ref="N67:N130" si="18">(Y67-$R$2)*$AE$2</f>
        <v>1.02039495</v>
      </c>
      <c r="O67">
        <f t="shared" ref="O67:O130" si="19">(Z67-$R$2)*$AE$2</f>
        <v>0.70827234000000006</v>
      </c>
      <c r="P67">
        <f t="shared" ref="P67:P130" si="20">(AA67-$R$2)*$AE$2</f>
        <v>0.76351817999999994</v>
      </c>
      <c r="Q67">
        <f t="shared" ref="Q67:Q130" si="21">SUM(S67:AA67)/9</f>
        <v>5.1150830444444441E-3</v>
      </c>
      <c r="R67">
        <v>4.1E-5</v>
      </c>
      <c r="S67">
        <v>5.4121053000000001E-3</v>
      </c>
      <c r="T67">
        <v>4.7381738999999999E-3</v>
      </c>
      <c r="U67">
        <v>-3.7726840000000001E-3</v>
      </c>
      <c r="V67">
        <v>8.1976698999999993E-3</v>
      </c>
      <c r="W67">
        <v>4.1588234999999996E-3</v>
      </c>
      <c r="X67">
        <v>2.2568040999999999E-3</v>
      </c>
      <c r="Y67">
        <v>1.0244949499999999E-2</v>
      </c>
      <c r="Z67">
        <v>7.1237234000000003E-3</v>
      </c>
      <c r="AA67">
        <v>7.6761818000000001E-3</v>
      </c>
      <c r="AB67">
        <v>-0.130143959</v>
      </c>
      <c r="AC67">
        <v>-3.7000000000000002E-3</v>
      </c>
      <c r="AD67">
        <f t="shared" ref="AD67:AD130" si="22">AC67-R67</f>
        <v>-3.741E-3</v>
      </c>
      <c r="AE67">
        <v>100</v>
      </c>
    </row>
    <row r="68" spans="1:31" x14ac:dyDescent="0.25">
      <c r="A68">
        <v>21035</v>
      </c>
      <c r="B68" s="1">
        <v>42951</v>
      </c>
      <c r="C68">
        <v>-3.7109999999999999E-3</v>
      </c>
      <c r="D68">
        <v>7.1699999999999997E-4</v>
      </c>
      <c r="E68">
        <v>-8.43E-4</v>
      </c>
      <c r="F68">
        <v>2.3696548E-3</v>
      </c>
      <c r="G68">
        <v>-1.9581399999999999E-4</v>
      </c>
      <c r="H68">
        <f t="shared" si="12"/>
        <v>-0.46455950000000007</v>
      </c>
      <c r="I68">
        <f t="shared" si="13"/>
        <v>-0.64974350000000003</v>
      </c>
      <c r="J68">
        <f t="shared" si="14"/>
        <v>-0.41723160000000004</v>
      </c>
      <c r="K68">
        <f t="shared" si="15"/>
        <v>-1.0800316999999999</v>
      </c>
      <c r="L68">
        <f t="shared" si="16"/>
        <v>-0.15526229999999999</v>
      </c>
      <c r="M68">
        <f t="shared" si="17"/>
        <v>0.28171250000000003</v>
      </c>
      <c r="N68">
        <f t="shared" si="18"/>
        <v>-0.63430000000000009</v>
      </c>
      <c r="O68">
        <f t="shared" si="19"/>
        <v>-4.6153800000000002E-2</v>
      </c>
      <c r="P68">
        <f t="shared" si="20"/>
        <v>-0.14186360000000001</v>
      </c>
      <c r="Q68">
        <f t="shared" si="21"/>
        <v>-3.6339261111111112E-3</v>
      </c>
      <c r="R68">
        <v>4.1E-5</v>
      </c>
      <c r="S68">
        <v>-4.6045950000000004E-3</v>
      </c>
      <c r="T68">
        <v>-6.456435E-3</v>
      </c>
      <c r="U68">
        <v>-4.1313160000000003E-3</v>
      </c>
      <c r="V68">
        <v>-1.0759316999999999E-2</v>
      </c>
      <c r="W68">
        <v>-1.5116229999999999E-3</v>
      </c>
      <c r="X68">
        <v>2.858125E-3</v>
      </c>
      <c r="Y68">
        <v>-6.3020000000000003E-3</v>
      </c>
      <c r="Z68">
        <v>-4.2053799999999998E-4</v>
      </c>
      <c r="AA68">
        <v>-1.377636E-3</v>
      </c>
      <c r="AB68">
        <v>-0.179685278</v>
      </c>
      <c r="AC68">
        <v>-3.3E-3</v>
      </c>
      <c r="AD68">
        <f t="shared" si="22"/>
        <v>-3.3409999999999998E-3</v>
      </c>
      <c r="AE68">
        <v>100</v>
      </c>
    </row>
    <row r="69" spans="1:31" x14ac:dyDescent="0.25">
      <c r="A69">
        <v>21038</v>
      </c>
      <c r="B69" s="1">
        <v>42954</v>
      </c>
      <c r="C69">
        <v>5.8019999999999999E-3</v>
      </c>
      <c r="D69">
        <v>5.5599999999999996E-4</v>
      </c>
      <c r="E69">
        <v>-4.0879999999999996E-3</v>
      </c>
      <c r="F69">
        <v>1.0557529100000001E-2</v>
      </c>
      <c r="G69">
        <v>5.6880430999999999E-3</v>
      </c>
      <c r="H69">
        <f t="shared" si="12"/>
        <v>0.50862222000000001</v>
      </c>
      <c r="I69">
        <f t="shared" si="13"/>
        <v>0.85268448000000008</v>
      </c>
      <c r="J69">
        <f t="shared" si="14"/>
        <v>0.50232631999999999</v>
      </c>
      <c r="K69">
        <f t="shared" si="15"/>
        <v>0.89273010000000008</v>
      </c>
      <c r="L69">
        <f t="shared" si="16"/>
        <v>0.92299091000000011</v>
      </c>
      <c r="M69">
        <f t="shared" si="17"/>
        <v>1.08916316</v>
      </c>
      <c r="N69">
        <f t="shared" si="18"/>
        <v>0.91921313000000016</v>
      </c>
      <c r="O69">
        <f t="shared" si="19"/>
        <v>1.0417333300000002</v>
      </c>
      <c r="P69">
        <f t="shared" si="20"/>
        <v>2.2397596500000003</v>
      </c>
      <c r="Q69">
        <f t="shared" si="21"/>
        <v>1.0006803666666668E-2</v>
      </c>
      <c r="R69">
        <v>4.1E-5</v>
      </c>
      <c r="S69">
        <v>5.1272221999999999E-3</v>
      </c>
      <c r="T69">
        <v>8.5678448000000001E-3</v>
      </c>
      <c r="U69">
        <v>5.0642632000000003E-3</v>
      </c>
      <c r="V69">
        <v>8.9683009999999997E-3</v>
      </c>
      <c r="W69">
        <v>9.2709091000000004E-3</v>
      </c>
      <c r="X69">
        <v>1.0932631599999999E-2</v>
      </c>
      <c r="Y69">
        <v>9.2331313000000009E-3</v>
      </c>
      <c r="Z69">
        <v>1.0458333300000001E-2</v>
      </c>
      <c r="AA69">
        <v>2.2438596500000001E-2</v>
      </c>
      <c r="AB69">
        <v>-0.14458922799999999</v>
      </c>
      <c r="AC69">
        <v>5.3E-3</v>
      </c>
      <c r="AD69">
        <f t="shared" si="22"/>
        <v>5.2589999999999998E-3</v>
      </c>
      <c r="AE69">
        <v>100</v>
      </c>
    </row>
    <row r="70" spans="1:31" x14ac:dyDescent="0.25">
      <c r="A70">
        <v>21039</v>
      </c>
      <c r="B70" s="1">
        <v>42955</v>
      </c>
      <c r="C70">
        <v>1.323E-3</v>
      </c>
      <c r="D70">
        <v>4.5600000000000003E-4</v>
      </c>
      <c r="E70">
        <v>-3.408E-3</v>
      </c>
      <c r="F70">
        <v>-2.8398900000000001E-4</v>
      </c>
      <c r="G70">
        <v>-7.14282E-4</v>
      </c>
      <c r="H70">
        <f t="shared" si="12"/>
        <v>-0.1235615</v>
      </c>
      <c r="I70">
        <f t="shared" si="13"/>
        <v>2.5482609999999996E-2</v>
      </c>
      <c r="J70">
        <f t="shared" si="14"/>
        <v>3.6289469999999997E-2</v>
      </c>
      <c r="K70">
        <f t="shared" si="15"/>
        <v>-0.10279270000000001</v>
      </c>
      <c r="L70">
        <f t="shared" si="16"/>
        <v>-0.22879479999999996</v>
      </c>
      <c r="M70">
        <f t="shared" si="17"/>
        <v>7.7209280000000005E-2</v>
      </c>
      <c r="N70">
        <f t="shared" si="18"/>
        <v>0.57675858999999996</v>
      </c>
      <c r="O70">
        <f t="shared" si="19"/>
        <v>0.41505956999999999</v>
      </c>
      <c r="P70">
        <f t="shared" si="20"/>
        <v>0.21265000000000003</v>
      </c>
      <c r="Q70">
        <f t="shared" si="21"/>
        <v>1.0280005777777777E-3</v>
      </c>
      <c r="R70">
        <v>4.1E-5</v>
      </c>
      <c r="S70">
        <v>-1.194615E-3</v>
      </c>
      <c r="T70">
        <v>2.9582609999999999E-4</v>
      </c>
      <c r="U70">
        <v>4.0389469999999999E-4</v>
      </c>
      <c r="V70">
        <v>-9.8692700000000007E-4</v>
      </c>
      <c r="W70">
        <v>-2.2469479999999999E-3</v>
      </c>
      <c r="X70">
        <v>8.1309280000000002E-4</v>
      </c>
      <c r="Y70">
        <v>5.8085858999999997E-3</v>
      </c>
      <c r="Z70">
        <v>4.1915957E-3</v>
      </c>
      <c r="AA70">
        <v>2.1675000000000002E-3</v>
      </c>
      <c r="AB70">
        <v>-9.4954723000000005E-2</v>
      </c>
      <c r="AC70">
        <v>6.9999999999999999E-4</v>
      </c>
      <c r="AD70">
        <f t="shared" si="22"/>
        <v>6.5899999999999997E-4</v>
      </c>
      <c r="AE70">
        <v>100</v>
      </c>
    </row>
    <row r="71" spans="1:31" x14ac:dyDescent="0.25">
      <c r="A71">
        <v>21040</v>
      </c>
      <c r="B71" s="1">
        <v>42956</v>
      </c>
      <c r="C71">
        <v>-1.825E-3</v>
      </c>
      <c r="D71">
        <v>1.5139999999999999E-3</v>
      </c>
      <c r="E71">
        <v>-8.2050000000000005E-3</v>
      </c>
      <c r="F71">
        <v>1.2326352E-3</v>
      </c>
      <c r="G71">
        <v>6.8368138999999996E-3</v>
      </c>
      <c r="H71">
        <f t="shared" si="12"/>
        <v>0.28599755999999998</v>
      </c>
      <c r="I71">
        <f t="shared" si="13"/>
        <v>0.17671897</v>
      </c>
      <c r="J71">
        <f t="shared" si="14"/>
        <v>4.1410639999999999E-2</v>
      </c>
      <c r="K71">
        <f t="shared" si="15"/>
        <v>0.17841942</v>
      </c>
      <c r="L71">
        <f t="shared" si="16"/>
        <v>6.3516879999999998E-2</v>
      </c>
      <c r="M71">
        <f t="shared" si="17"/>
        <v>0.78877629000000016</v>
      </c>
      <c r="N71">
        <f t="shared" si="18"/>
        <v>0.53099278000000005</v>
      </c>
      <c r="O71">
        <f t="shared" si="19"/>
        <v>0.51297979000000005</v>
      </c>
      <c r="P71">
        <f t="shared" si="20"/>
        <v>1.5010694900000001</v>
      </c>
      <c r="Q71">
        <f t="shared" si="21"/>
        <v>4.5742020222222218E-3</v>
      </c>
      <c r="R71">
        <v>4.1E-5</v>
      </c>
      <c r="S71">
        <v>2.9009755999999999E-3</v>
      </c>
      <c r="T71">
        <v>1.8081897E-3</v>
      </c>
      <c r="U71">
        <v>4.5510640000000002E-4</v>
      </c>
      <c r="V71">
        <v>1.8251942000000001E-3</v>
      </c>
      <c r="W71">
        <v>6.7616880000000005E-4</v>
      </c>
      <c r="X71">
        <v>7.9287629000000005E-3</v>
      </c>
      <c r="Y71">
        <v>5.3509278000000004E-3</v>
      </c>
      <c r="Z71">
        <v>5.1707979000000003E-3</v>
      </c>
      <c r="AA71">
        <v>1.5051694900000001E-2</v>
      </c>
      <c r="AB71">
        <v>-8.2709125999999994E-2</v>
      </c>
      <c r="AC71">
        <v>-1.9E-3</v>
      </c>
      <c r="AD71">
        <f t="shared" si="22"/>
        <v>-1.941E-3</v>
      </c>
      <c r="AE71">
        <v>100</v>
      </c>
    </row>
    <row r="72" spans="1:31" x14ac:dyDescent="0.25">
      <c r="A72">
        <v>21041</v>
      </c>
      <c r="B72" s="1">
        <v>42957</v>
      </c>
      <c r="C72">
        <v>-5.2690000000000002E-3</v>
      </c>
      <c r="D72">
        <v>-5.3460000000000001E-3</v>
      </c>
      <c r="E72">
        <v>-7.8600000000000002E-4</v>
      </c>
      <c r="F72">
        <v>5.7891085999999996E-3</v>
      </c>
      <c r="G72">
        <v>-2.05849E-4</v>
      </c>
      <c r="H72">
        <f t="shared" si="12"/>
        <v>-0.7422951000000001</v>
      </c>
      <c r="I72">
        <f t="shared" si="13"/>
        <v>-1.0633820999999999</v>
      </c>
      <c r="J72">
        <f t="shared" si="14"/>
        <v>-0.41867220000000005</v>
      </c>
      <c r="K72">
        <f t="shared" si="15"/>
        <v>-1.1104731999999999</v>
      </c>
      <c r="L72">
        <f t="shared" si="16"/>
        <v>-0.67968000000000006</v>
      </c>
      <c r="M72">
        <f t="shared" si="17"/>
        <v>-0.23308989999999999</v>
      </c>
      <c r="N72">
        <f t="shared" si="18"/>
        <v>-1.1850681000000001</v>
      </c>
      <c r="O72">
        <f t="shared" si="19"/>
        <v>-0.79401670000000002</v>
      </c>
      <c r="P72">
        <f t="shared" si="20"/>
        <v>-1.257031</v>
      </c>
      <c r="Q72">
        <f t="shared" si="21"/>
        <v>-8.274231444444443E-3</v>
      </c>
      <c r="R72">
        <v>4.1E-5</v>
      </c>
      <c r="S72">
        <v>-7.3819510000000003E-3</v>
      </c>
      <c r="T72">
        <v>-1.0592821000000001E-2</v>
      </c>
      <c r="U72">
        <v>-4.1457220000000001E-3</v>
      </c>
      <c r="V72">
        <v>-1.1063732E-2</v>
      </c>
      <c r="W72">
        <v>-6.7558000000000002E-3</v>
      </c>
      <c r="X72">
        <v>-2.2898990000000002E-3</v>
      </c>
      <c r="Y72">
        <v>-1.1809681000000001E-2</v>
      </c>
      <c r="Z72">
        <v>-7.8991670000000003E-3</v>
      </c>
      <c r="AA72">
        <v>-1.252931E-2</v>
      </c>
      <c r="AB72">
        <v>-0.11241932</v>
      </c>
      <c r="AC72">
        <v>-4.1999999999999997E-3</v>
      </c>
      <c r="AD72">
        <f t="shared" si="22"/>
        <v>-4.241E-3</v>
      </c>
      <c r="AE72">
        <v>100</v>
      </c>
    </row>
    <row r="73" spans="1:31" x14ac:dyDescent="0.25">
      <c r="A73">
        <v>21042</v>
      </c>
      <c r="B73" s="1">
        <v>42958</v>
      </c>
      <c r="C73">
        <v>-1.7670999999999999E-2</v>
      </c>
      <c r="D73">
        <v>-1.9610000000000001E-3</v>
      </c>
      <c r="E73">
        <v>-2.3939999999999999E-3</v>
      </c>
      <c r="F73">
        <v>1.31572488E-2</v>
      </c>
      <c r="G73">
        <v>1.4065172E-3</v>
      </c>
      <c r="H73">
        <f t="shared" si="12"/>
        <v>-1.5747749999999998</v>
      </c>
      <c r="I73">
        <f t="shared" si="13"/>
        <v>-2.0061171999999998</v>
      </c>
      <c r="J73">
        <f t="shared" si="14"/>
        <v>-1.9586850999999998</v>
      </c>
      <c r="K73">
        <f t="shared" si="15"/>
        <v>-1.0220615</v>
      </c>
      <c r="L73">
        <f t="shared" si="16"/>
        <v>-1.9289765999999999</v>
      </c>
      <c r="M73">
        <f t="shared" si="17"/>
        <v>-1.9976509999999998</v>
      </c>
      <c r="N73">
        <f t="shared" si="18"/>
        <v>-1.1045374999999999</v>
      </c>
      <c r="O73">
        <f t="shared" si="19"/>
        <v>-2.2889316000000002</v>
      </c>
      <c r="P73">
        <f t="shared" si="20"/>
        <v>-4.1457440999999999</v>
      </c>
      <c r="Q73">
        <f t="shared" si="21"/>
        <v>-1.998953288888889E-2</v>
      </c>
      <c r="R73">
        <v>4.1E-5</v>
      </c>
      <c r="S73">
        <v>-1.5706749999999998E-2</v>
      </c>
      <c r="T73">
        <v>-2.0020171999999999E-2</v>
      </c>
      <c r="U73">
        <v>-1.9545851E-2</v>
      </c>
      <c r="V73">
        <v>-1.0179614999999999E-2</v>
      </c>
      <c r="W73">
        <v>-1.9248766E-2</v>
      </c>
      <c r="X73">
        <v>-1.993551E-2</v>
      </c>
      <c r="Y73">
        <v>-1.1004375E-2</v>
      </c>
      <c r="Z73">
        <v>-2.2848316E-2</v>
      </c>
      <c r="AA73">
        <v>-4.1416440999999998E-2</v>
      </c>
      <c r="AB73">
        <v>-0.15472306899999999</v>
      </c>
      <c r="AC73">
        <v>-1.6299999999999999E-2</v>
      </c>
      <c r="AD73">
        <f t="shared" si="22"/>
        <v>-1.6340999999999998E-2</v>
      </c>
      <c r="AE73">
        <v>100</v>
      </c>
    </row>
    <row r="74" spans="1:31" x14ac:dyDescent="0.25">
      <c r="A74">
        <v>21045</v>
      </c>
      <c r="B74" s="1">
        <v>42961</v>
      </c>
      <c r="C74">
        <v>1.0534E-2</v>
      </c>
      <c r="D74">
        <v>4.2050000000000004E-3</v>
      </c>
      <c r="E74">
        <v>-8.9949999999999995E-3</v>
      </c>
      <c r="F74">
        <v>2.4903805000000001E-3</v>
      </c>
      <c r="G74">
        <v>9.9956110999999993E-3</v>
      </c>
      <c r="H74">
        <f t="shared" si="12"/>
        <v>1.6375829300000002</v>
      </c>
      <c r="I74">
        <f t="shared" si="13"/>
        <v>1.4459431</v>
      </c>
      <c r="J74">
        <f t="shared" si="14"/>
        <v>1.17040794</v>
      </c>
      <c r="K74">
        <f t="shared" si="15"/>
        <v>1.7775523800000002</v>
      </c>
      <c r="L74">
        <f t="shared" si="16"/>
        <v>1.67520968</v>
      </c>
      <c r="M74">
        <f t="shared" si="17"/>
        <v>1.7422229200000001</v>
      </c>
      <c r="N74">
        <f t="shared" si="18"/>
        <v>1.75759474</v>
      </c>
      <c r="O74">
        <f t="shared" si="19"/>
        <v>1.57546316</v>
      </c>
      <c r="P74">
        <f t="shared" si="20"/>
        <v>2.25931667</v>
      </c>
      <c r="Q74">
        <f t="shared" si="21"/>
        <v>1.6753548355555554E-2</v>
      </c>
      <c r="R74">
        <v>4.1E-5</v>
      </c>
      <c r="S74">
        <v>1.6416829300000001E-2</v>
      </c>
      <c r="T74">
        <v>1.4500430999999999E-2</v>
      </c>
      <c r="U74">
        <v>1.17450794E-2</v>
      </c>
      <c r="V74">
        <v>1.7816523800000001E-2</v>
      </c>
      <c r="W74">
        <v>1.6793096800000001E-2</v>
      </c>
      <c r="X74">
        <v>1.7463229199999999E-2</v>
      </c>
      <c r="Y74">
        <v>1.7616947399999999E-2</v>
      </c>
      <c r="Z74">
        <v>1.5795631599999999E-2</v>
      </c>
      <c r="AA74">
        <v>2.26341667E-2</v>
      </c>
      <c r="AB74">
        <v>-0.16747430799999999</v>
      </c>
      <c r="AC74">
        <v>8.9999999999999993E-3</v>
      </c>
      <c r="AD74">
        <f t="shared" si="22"/>
        <v>8.9589999999999999E-3</v>
      </c>
      <c r="AE74">
        <v>100</v>
      </c>
    </row>
    <row r="75" spans="1:31" x14ac:dyDescent="0.25">
      <c r="A75">
        <v>21046</v>
      </c>
      <c r="B75" s="1">
        <v>42962</v>
      </c>
      <c r="C75">
        <v>5.692E-3</v>
      </c>
      <c r="D75">
        <v>-8.0500000000000005E-4</v>
      </c>
      <c r="E75">
        <v>2.3709999999999998E-3</v>
      </c>
      <c r="F75">
        <v>-3.9828190000000003E-3</v>
      </c>
      <c r="G75">
        <v>2.0727257999999999E-3</v>
      </c>
      <c r="H75">
        <f t="shared" si="12"/>
        <v>0.93507949000000012</v>
      </c>
      <c r="I75">
        <f t="shared" si="13"/>
        <v>0.13110174999999999</v>
      </c>
      <c r="J75">
        <f t="shared" si="14"/>
        <v>8.3848189999999989E-2</v>
      </c>
      <c r="K75">
        <f t="shared" si="15"/>
        <v>1.1030095200000001</v>
      </c>
      <c r="L75">
        <f t="shared" si="16"/>
        <v>0.38668846000000001</v>
      </c>
      <c r="M75">
        <f t="shared" si="17"/>
        <v>0.11815262999999999</v>
      </c>
      <c r="N75">
        <f t="shared" si="18"/>
        <v>0.91996186000000013</v>
      </c>
      <c r="O75">
        <f t="shared" si="19"/>
        <v>0.23550733000000001</v>
      </c>
      <c r="P75">
        <f t="shared" si="20"/>
        <v>0.25265439000000001</v>
      </c>
      <c r="Q75">
        <f t="shared" si="21"/>
        <v>4.669892911111112E-3</v>
      </c>
      <c r="R75">
        <v>4.1E-5</v>
      </c>
      <c r="S75">
        <v>9.3917949000000001E-3</v>
      </c>
      <c r="T75">
        <v>1.3520175E-3</v>
      </c>
      <c r="U75">
        <v>8.7948189999999997E-4</v>
      </c>
      <c r="V75">
        <v>1.10710952E-2</v>
      </c>
      <c r="W75">
        <v>3.9078845999999997E-3</v>
      </c>
      <c r="X75">
        <v>1.2225262999999999E-3</v>
      </c>
      <c r="Y75">
        <v>9.2406186000000001E-3</v>
      </c>
      <c r="Z75">
        <v>2.3960733E-3</v>
      </c>
      <c r="AA75">
        <v>2.5675439000000001E-3</v>
      </c>
      <c r="AB75">
        <v>-0.11990624900000001</v>
      </c>
      <c r="AC75">
        <v>4.3E-3</v>
      </c>
      <c r="AD75">
        <f t="shared" si="22"/>
        <v>4.2589999999999998E-3</v>
      </c>
      <c r="AE75">
        <v>100</v>
      </c>
    </row>
    <row r="76" spans="1:31" x14ac:dyDescent="0.25">
      <c r="A76">
        <v>21047</v>
      </c>
      <c r="B76" s="1">
        <v>42963</v>
      </c>
      <c r="C76">
        <v>-1.431E-3</v>
      </c>
      <c r="D76">
        <v>5.9680000000000002E-3</v>
      </c>
      <c r="E76">
        <v>-2.8449999999999999E-3</v>
      </c>
      <c r="F76">
        <v>2.3758246199999999E-2</v>
      </c>
      <c r="G76">
        <v>2.3778059000000001E-3</v>
      </c>
      <c r="H76">
        <f t="shared" si="12"/>
        <v>1.2937947400000001</v>
      </c>
      <c r="I76">
        <f t="shared" si="13"/>
        <v>0.18881228</v>
      </c>
      <c r="J76">
        <f t="shared" si="14"/>
        <v>-0.23007949999999999</v>
      </c>
      <c r="K76">
        <f t="shared" si="15"/>
        <v>1.3567761900000002</v>
      </c>
      <c r="L76">
        <f t="shared" si="16"/>
        <v>0.23632581</v>
      </c>
      <c r="M76">
        <f t="shared" si="17"/>
        <v>0.38559474000000005</v>
      </c>
      <c r="N76">
        <f t="shared" si="18"/>
        <v>0.81663737000000003</v>
      </c>
      <c r="O76">
        <f t="shared" si="19"/>
        <v>0.17258586000000001</v>
      </c>
      <c r="P76">
        <f t="shared" si="20"/>
        <v>-0.82410000000000005</v>
      </c>
      <c r="Q76">
        <f t="shared" si="21"/>
        <v>3.8147194333333335E-3</v>
      </c>
      <c r="R76">
        <v>4.1E-5</v>
      </c>
      <c r="S76">
        <v>1.2978947399999999E-2</v>
      </c>
      <c r="T76">
        <v>1.9291228E-3</v>
      </c>
      <c r="U76">
        <v>-2.2597950000000002E-3</v>
      </c>
      <c r="V76">
        <v>1.36087619E-2</v>
      </c>
      <c r="W76">
        <v>2.4042580999999999E-3</v>
      </c>
      <c r="X76">
        <v>3.8969474000000001E-3</v>
      </c>
      <c r="Y76">
        <v>8.2073736999999994E-3</v>
      </c>
      <c r="Z76">
        <v>1.7668586E-3</v>
      </c>
      <c r="AA76">
        <v>-8.2000000000000007E-3</v>
      </c>
      <c r="AB76">
        <v>-7.1020602000000002E-2</v>
      </c>
      <c r="AC76">
        <v>-1.5E-3</v>
      </c>
      <c r="AD76">
        <f t="shared" si="22"/>
        <v>-1.5410000000000001E-3</v>
      </c>
      <c r="AE76">
        <v>100</v>
      </c>
    </row>
    <row r="77" spans="1:31" x14ac:dyDescent="0.25">
      <c r="A77">
        <v>21048</v>
      </c>
      <c r="B77" s="1">
        <v>42964</v>
      </c>
      <c r="C77">
        <v>6.4980000000000003E-3</v>
      </c>
      <c r="D77">
        <v>4.3429999999999996E-3</v>
      </c>
      <c r="E77">
        <v>5.8600000000000004E-4</v>
      </c>
      <c r="F77">
        <v>-6.0296830000000001E-3</v>
      </c>
      <c r="G77">
        <v>-7.9609899999999998E-4</v>
      </c>
      <c r="H77">
        <f t="shared" si="12"/>
        <v>0.37890000000000001</v>
      </c>
      <c r="I77">
        <f t="shared" si="13"/>
        <v>0.94625965000000001</v>
      </c>
      <c r="J77">
        <f t="shared" si="14"/>
        <v>0.85189484999999998</v>
      </c>
      <c r="K77">
        <f t="shared" si="15"/>
        <v>0.35793846000000001</v>
      </c>
      <c r="L77">
        <f t="shared" si="16"/>
        <v>1.1442269200000001</v>
      </c>
      <c r="M77">
        <f t="shared" si="17"/>
        <v>0.98127500000000001</v>
      </c>
      <c r="N77">
        <f t="shared" si="18"/>
        <v>0.34484949000000004</v>
      </c>
      <c r="O77">
        <f t="shared" si="19"/>
        <v>1.2945177999999999</v>
      </c>
      <c r="P77">
        <f t="shared" si="20"/>
        <v>1.1804178600000002</v>
      </c>
      <c r="Q77">
        <f t="shared" si="21"/>
        <v>8.3524222555555559E-3</v>
      </c>
      <c r="R77">
        <v>4.1E-5</v>
      </c>
      <c r="S77">
        <v>3.8300000000000001E-3</v>
      </c>
      <c r="T77">
        <v>9.5035964999999993E-3</v>
      </c>
      <c r="U77">
        <v>8.5599484999999993E-3</v>
      </c>
      <c r="V77">
        <v>3.6203846000000001E-3</v>
      </c>
      <c r="W77">
        <v>1.14832692E-2</v>
      </c>
      <c r="X77">
        <v>9.8537499999999997E-3</v>
      </c>
      <c r="Y77">
        <v>3.4894949E-3</v>
      </c>
      <c r="Z77">
        <v>1.2986177999999999E-2</v>
      </c>
      <c r="AA77">
        <v>1.1845178600000001E-2</v>
      </c>
      <c r="AB77">
        <v>0.21174432030000001</v>
      </c>
      <c r="AC77">
        <v>6.7999999999999996E-3</v>
      </c>
      <c r="AD77">
        <f t="shared" si="22"/>
        <v>6.7589999999999994E-3</v>
      </c>
      <c r="AE77">
        <v>100</v>
      </c>
    </row>
    <row r="78" spans="1:31" x14ac:dyDescent="0.25">
      <c r="A78">
        <v>21049</v>
      </c>
      <c r="B78" s="1">
        <v>42965</v>
      </c>
      <c r="C78">
        <v>1.16E-4</v>
      </c>
      <c r="D78">
        <v>-2.1789999999999999E-3</v>
      </c>
      <c r="E78">
        <v>1.4059999999999999E-3</v>
      </c>
      <c r="F78">
        <v>1.876426E-4</v>
      </c>
      <c r="G78">
        <v>-3.61348E-4</v>
      </c>
      <c r="H78">
        <f t="shared" si="12"/>
        <v>-0.76015129999999997</v>
      </c>
      <c r="I78">
        <f t="shared" si="13"/>
        <v>5.6703569999999995E-2</v>
      </c>
      <c r="J78">
        <f t="shared" si="14"/>
        <v>0.12469486999999999</v>
      </c>
      <c r="K78">
        <f t="shared" si="15"/>
        <v>-0.61227220000000004</v>
      </c>
      <c r="L78">
        <f t="shared" si="16"/>
        <v>0.1060465</v>
      </c>
      <c r="M78">
        <f t="shared" si="17"/>
        <v>6.6187500000000005E-3</v>
      </c>
      <c r="N78">
        <f t="shared" si="18"/>
        <v>-0.35159999999999997</v>
      </c>
      <c r="O78">
        <f t="shared" si="19"/>
        <v>-5.3020999999999997E-3</v>
      </c>
      <c r="P78">
        <f t="shared" si="20"/>
        <v>-0.18545709999999999</v>
      </c>
      <c r="Q78">
        <f t="shared" si="21"/>
        <v>-1.7597989000000004E-3</v>
      </c>
      <c r="R78">
        <v>4.1E-5</v>
      </c>
      <c r="S78">
        <v>-7.5605129999999996E-3</v>
      </c>
      <c r="T78">
        <v>6.0803569999999996E-4</v>
      </c>
      <c r="U78">
        <v>1.2879486999999999E-3</v>
      </c>
      <c r="V78">
        <v>-6.0817220000000003E-3</v>
      </c>
      <c r="W78">
        <v>1.101465E-3</v>
      </c>
      <c r="X78">
        <v>1.071875E-4</v>
      </c>
      <c r="Y78">
        <v>-3.4749999999999998E-3</v>
      </c>
      <c r="Z78">
        <v>-1.2021000000000001E-5</v>
      </c>
      <c r="AA78">
        <v>-1.8135709999999999E-3</v>
      </c>
      <c r="AB78">
        <v>0.23845442480000001</v>
      </c>
      <c r="AC78">
        <v>1E-4</v>
      </c>
      <c r="AD78">
        <f t="shared" si="22"/>
        <v>5.9000000000000004E-5</v>
      </c>
      <c r="AE78">
        <v>100</v>
      </c>
    </row>
    <row r="79" spans="1:31" x14ac:dyDescent="0.25">
      <c r="A79">
        <v>21052</v>
      </c>
      <c r="B79" s="1">
        <v>42968</v>
      </c>
      <c r="C79">
        <v>5.731E-3</v>
      </c>
      <c r="D79">
        <v>2.552E-3</v>
      </c>
      <c r="E79">
        <v>-8.0699999999999999E-4</v>
      </c>
      <c r="F79">
        <v>1.9565322400000001E-2</v>
      </c>
      <c r="G79">
        <v>1.9392389999999999E-3</v>
      </c>
      <c r="H79">
        <f t="shared" si="12"/>
        <v>1.0824</v>
      </c>
      <c r="I79">
        <f t="shared" si="13"/>
        <v>0.42564561000000001</v>
      </c>
      <c r="J79">
        <f t="shared" si="14"/>
        <v>0.56976527999999993</v>
      </c>
      <c r="K79">
        <f t="shared" si="15"/>
        <v>1.8337436000000003</v>
      </c>
      <c r="L79">
        <f t="shared" si="16"/>
        <v>0.60448227999999993</v>
      </c>
      <c r="M79">
        <f t="shared" si="17"/>
        <v>0.80685789000000019</v>
      </c>
      <c r="N79">
        <f t="shared" si="18"/>
        <v>1.11176458</v>
      </c>
      <c r="O79">
        <f t="shared" si="19"/>
        <v>0.93775938000000003</v>
      </c>
      <c r="P79">
        <f t="shared" si="20"/>
        <v>1.8677833300000002</v>
      </c>
      <c r="Q79">
        <f t="shared" si="21"/>
        <v>1.0307891055555556E-2</v>
      </c>
      <c r="R79">
        <v>4.1E-5</v>
      </c>
      <c r="S79">
        <v>1.0865E-2</v>
      </c>
      <c r="T79">
        <v>4.2974561000000003E-3</v>
      </c>
      <c r="U79">
        <v>5.7386527999999997E-3</v>
      </c>
      <c r="V79">
        <v>1.8378436000000001E-2</v>
      </c>
      <c r="W79">
        <v>6.0858227999999997E-3</v>
      </c>
      <c r="X79">
        <v>8.1095789000000008E-3</v>
      </c>
      <c r="Y79">
        <v>1.11586458E-2</v>
      </c>
      <c r="Z79">
        <v>9.4185937999999997E-3</v>
      </c>
      <c r="AA79">
        <v>1.8718833300000001E-2</v>
      </c>
      <c r="AB79">
        <v>0.12929531499999999</v>
      </c>
      <c r="AC79">
        <v>5.5999999999999999E-3</v>
      </c>
      <c r="AD79">
        <f t="shared" si="22"/>
        <v>5.5589999999999997E-3</v>
      </c>
      <c r="AE79">
        <v>100</v>
      </c>
    </row>
    <row r="80" spans="1:31" x14ac:dyDescent="0.25">
      <c r="A80">
        <v>21053</v>
      </c>
      <c r="B80" s="1">
        <v>42969</v>
      </c>
      <c r="C80">
        <v>8.7100000000000003E-4</v>
      </c>
      <c r="D80">
        <v>-6.7149999999999996E-3</v>
      </c>
      <c r="E80">
        <v>5.3E-3</v>
      </c>
      <c r="F80">
        <v>-1.5377461E-2</v>
      </c>
      <c r="G80">
        <v>-5.3667369999999999E-3</v>
      </c>
      <c r="H80">
        <f t="shared" si="12"/>
        <v>-7.8305100000000002E-2</v>
      </c>
      <c r="I80">
        <f t="shared" si="13"/>
        <v>-0.71403039999999995</v>
      </c>
      <c r="J80">
        <f t="shared" si="14"/>
        <v>-0.30579590000000001</v>
      </c>
      <c r="K80">
        <f t="shared" si="15"/>
        <v>0.23491896000000001</v>
      </c>
      <c r="L80">
        <f t="shared" si="16"/>
        <v>-0.74125289999999999</v>
      </c>
      <c r="M80">
        <f t="shared" si="17"/>
        <v>-0.73194210000000004</v>
      </c>
      <c r="N80">
        <f t="shared" si="18"/>
        <v>-0.66324430000000001</v>
      </c>
      <c r="O80">
        <f t="shared" si="19"/>
        <v>-0.76465729999999998</v>
      </c>
      <c r="P80">
        <f t="shared" si="20"/>
        <v>0.11831379</v>
      </c>
      <c r="Q80">
        <f t="shared" si="21"/>
        <v>-4.0101058333333337E-3</v>
      </c>
      <c r="R80">
        <v>4.1E-5</v>
      </c>
      <c r="S80">
        <v>-7.4205099999999997E-4</v>
      </c>
      <c r="T80">
        <v>-7.0993039999999999E-3</v>
      </c>
      <c r="U80">
        <v>-3.016959E-3</v>
      </c>
      <c r="V80">
        <v>2.3901895999999998E-3</v>
      </c>
      <c r="W80">
        <v>-7.3715289999999999E-3</v>
      </c>
      <c r="X80">
        <v>-7.2784210000000002E-3</v>
      </c>
      <c r="Y80">
        <v>-6.5914429999999998E-3</v>
      </c>
      <c r="Z80">
        <v>-7.605573E-3</v>
      </c>
      <c r="AA80">
        <v>1.2241379E-3</v>
      </c>
      <c r="AB80">
        <v>0.16799549320000001</v>
      </c>
      <c r="AC80">
        <v>1E-3</v>
      </c>
      <c r="AD80">
        <f t="shared" si="22"/>
        <v>9.59E-4</v>
      </c>
      <c r="AE80">
        <v>100</v>
      </c>
    </row>
    <row r="81" spans="1:31" x14ac:dyDescent="0.25">
      <c r="A81">
        <v>21054</v>
      </c>
      <c r="B81" s="1">
        <v>42970</v>
      </c>
      <c r="C81">
        <v>-1.94E-4</v>
      </c>
      <c r="D81">
        <v>-4.1019999999999997E-3</v>
      </c>
      <c r="E81">
        <v>1.4599999999999999E-3</v>
      </c>
      <c r="F81">
        <v>1.07780907E-2</v>
      </c>
      <c r="G81">
        <v>-6.4948000000000002E-4</v>
      </c>
      <c r="H81">
        <f t="shared" si="12"/>
        <v>2.5478949999999997E-2</v>
      </c>
      <c r="I81">
        <f t="shared" si="13"/>
        <v>-0.53430869999999997</v>
      </c>
      <c r="J81">
        <f t="shared" si="14"/>
        <v>-0.55168460000000008</v>
      </c>
      <c r="K81">
        <f t="shared" si="15"/>
        <v>0.19683488000000002</v>
      </c>
      <c r="L81">
        <f t="shared" si="16"/>
        <v>-0.68174330000000005</v>
      </c>
      <c r="M81">
        <f t="shared" si="17"/>
        <v>-0.80336600000000002</v>
      </c>
      <c r="N81">
        <f t="shared" si="18"/>
        <v>-0.1077</v>
      </c>
      <c r="O81">
        <f t="shared" si="19"/>
        <v>-0.71768760000000009</v>
      </c>
      <c r="P81">
        <f t="shared" si="20"/>
        <v>-1.6025406999999998</v>
      </c>
      <c r="Q81">
        <f t="shared" si="21"/>
        <v>-5.2664634111111112E-3</v>
      </c>
      <c r="R81">
        <v>4.1E-5</v>
      </c>
      <c r="S81">
        <v>2.9578949999999998E-4</v>
      </c>
      <c r="T81">
        <v>-5.3020869999999996E-3</v>
      </c>
      <c r="U81">
        <v>-5.4758460000000004E-3</v>
      </c>
      <c r="V81">
        <v>2.0093488E-3</v>
      </c>
      <c r="W81">
        <v>-6.7764330000000001E-3</v>
      </c>
      <c r="X81">
        <v>-7.9926600000000004E-3</v>
      </c>
      <c r="Y81">
        <v>-1.036E-3</v>
      </c>
      <c r="Z81">
        <v>-7.1358760000000002E-3</v>
      </c>
      <c r="AA81">
        <v>-1.5984406999999999E-2</v>
      </c>
      <c r="AB81">
        <v>0.1988907436</v>
      </c>
      <c r="AC81">
        <v>-8.0000000000000004E-4</v>
      </c>
      <c r="AD81">
        <f t="shared" si="22"/>
        <v>-8.4100000000000006E-4</v>
      </c>
      <c r="AE81">
        <v>100</v>
      </c>
    </row>
    <row r="82" spans="1:31" x14ac:dyDescent="0.25">
      <c r="A82">
        <v>21055</v>
      </c>
      <c r="B82" s="1">
        <v>42971</v>
      </c>
      <c r="C82">
        <v>-4.4559999999999999E-3</v>
      </c>
      <c r="D82">
        <v>-2.04E-4</v>
      </c>
      <c r="E82">
        <v>1.921E-3</v>
      </c>
      <c r="F82">
        <v>1.4074911400000001E-2</v>
      </c>
      <c r="G82">
        <v>-3.3739399999999998E-4</v>
      </c>
      <c r="H82">
        <f t="shared" si="12"/>
        <v>-0.63807500000000006</v>
      </c>
      <c r="I82">
        <f t="shared" si="13"/>
        <v>-0.77487589999999995</v>
      </c>
      <c r="J82">
        <f t="shared" si="14"/>
        <v>-0.75995050000000008</v>
      </c>
      <c r="K82">
        <f t="shared" si="15"/>
        <v>-0.37350949999999999</v>
      </c>
      <c r="L82">
        <f t="shared" si="16"/>
        <v>-0.99378149999999987</v>
      </c>
      <c r="M82">
        <f t="shared" si="17"/>
        <v>-0.60830620000000002</v>
      </c>
      <c r="N82">
        <f t="shared" si="18"/>
        <v>-9.6645500000000009E-2</v>
      </c>
      <c r="O82">
        <f t="shared" si="19"/>
        <v>-0.4848344</v>
      </c>
      <c r="P82">
        <f t="shared" si="20"/>
        <v>-0.85637589999999986</v>
      </c>
      <c r="Q82">
        <f t="shared" si="21"/>
        <v>-6.166060444444444E-3</v>
      </c>
      <c r="R82">
        <v>4.1E-5</v>
      </c>
      <c r="S82">
        <v>-6.3397499999999999E-3</v>
      </c>
      <c r="T82">
        <v>-7.7077589999999998E-3</v>
      </c>
      <c r="U82">
        <v>-7.5585050000000001E-3</v>
      </c>
      <c r="V82">
        <v>-3.6940950000000001E-3</v>
      </c>
      <c r="W82">
        <v>-9.8968149999999998E-3</v>
      </c>
      <c r="X82">
        <v>-6.042062E-3</v>
      </c>
      <c r="Y82">
        <v>-9.2545500000000005E-4</v>
      </c>
      <c r="Z82">
        <v>-4.8073439999999999E-3</v>
      </c>
      <c r="AA82">
        <v>-8.5227589999999995E-3</v>
      </c>
      <c r="AB82">
        <v>0.23682993299999999</v>
      </c>
      <c r="AC82">
        <v>-4.8999999999999998E-3</v>
      </c>
      <c r="AD82">
        <f t="shared" si="22"/>
        <v>-4.9410000000000001E-3</v>
      </c>
      <c r="AE82">
        <v>100</v>
      </c>
    </row>
    <row r="83" spans="1:31" x14ac:dyDescent="0.25">
      <c r="A83">
        <v>21056</v>
      </c>
      <c r="B83" s="1">
        <v>42972</v>
      </c>
      <c r="C83">
        <v>1.8044000000000001E-2</v>
      </c>
      <c r="D83">
        <v>-5.8259999999999996E-3</v>
      </c>
      <c r="E83">
        <v>9.0600000000000003E-3</v>
      </c>
      <c r="F83">
        <v>1.0856135E-3</v>
      </c>
      <c r="G83">
        <v>-5.4519470000000004E-3</v>
      </c>
      <c r="H83">
        <f t="shared" si="12"/>
        <v>1.7444263200000001</v>
      </c>
      <c r="I83">
        <f t="shared" si="13"/>
        <v>1.0837461500000001</v>
      </c>
      <c r="J83">
        <f t="shared" si="14"/>
        <v>1.3887659800000001</v>
      </c>
      <c r="K83">
        <f t="shared" si="15"/>
        <v>2.4600509400000004</v>
      </c>
      <c r="L83">
        <f t="shared" si="16"/>
        <v>1.0020069200000001</v>
      </c>
      <c r="M83">
        <f t="shared" si="17"/>
        <v>1.3381916700000001</v>
      </c>
      <c r="N83">
        <f t="shared" si="18"/>
        <v>1.6105464600000001</v>
      </c>
      <c r="O83">
        <f t="shared" si="19"/>
        <v>1.1134968600000001</v>
      </c>
      <c r="P83">
        <f t="shared" si="20"/>
        <v>1.64656102</v>
      </c>
      <c r="Q83">
        <f t="shared" si="21"/>
        <v>1.4916324799999998E-2</v>
      </c>
      <c r="R83">
        <v>4.1E-5</v>
      </c>
      <c r="S83">
        <v>1.74852632E-2</v>
      </c>
      <c r="T83">
        <v>1.08784615E-2</v>
      </c>
      <c r="U83">
        <v>1.39286598E-2</v>
      </c>
      <c r="V83">
        <v>2.4641509400000001E-2</v>
      </c>
      <c r="W83">
        <v>1.00610692E-2</v>
      </c>
      <c r="X83">
        <v>1.3422916700000001E-2</v>
      </c>
      <c r="Y83">
        <v>1.61464646E-2</v>
      </c>
      <c r="Z83">
        <v>1.1175968600000001E-2</v>
      </c>
      <c r="AA83">
        <v>1.6506610200000001E-2</v>
      </c>
      <c r="AB83">
        <v>0.20143843419999999</v>
      </c>
      <c r="AC83">
        <v>1.83E-2</v>
      </c>
      <c r="AD83">
        <f t="shared" si="22"/>
        <v>1.8259000000000001E-2</v>
      </c>
      <c r="AE83">
        <v>100</v>
      </c>
    </row>
    <row r="84" spans="1:31" x14ac:dyDescent="0.25">
      <c r="A84">
        <v>21059</v>
      </c>
      <c r="B84" s="1">
        <v>42975</v>
      </c>
      <c r="C84">
        <v>8.7379999999999992E-3</v>
      </c>
      <c r="D84">
        <v>7.5199999999999996E-4</v>
      </c>
      <c r="E84">
        <v>4.17E-4</v>
      </c>
      <c r="F84">
        <v>-1.0206600000000001E-3</v>
      </c>
      <c r="G84">
        <v>-6.1584900000000002E-4</v>
      </c>
      <c r="H84">
        <f t="shared" si="12"/>
        <v>2.2263210500000001</v>
      </c>
      <c r="I84">
        <f t="shared" si="13"/>
        <v>0.91149482999999998</v>
      </c>
      <c r="J84">
        <f t="shared" si="14"/>
        <v>1.18448883</v>
      </c>
      <c r="K84">
        <f t="shared" si="15"/>
        <v>2.7952270100000001</v>
      </c>
      <c r="L84">
        <f t="shared" si="16"/>
        <v>1.00610859</v>
      </c>
      <c r="M84">
        <f t="shared" si="17"/>
        <v>1.11982391</v>
      </c>
      <c r="N84">
        <f t="shared" si="18"/>
        <v>2.2974588200000001</v>
      </c>
      <c r="O84">
        <f t="shared" si="19"/>
        <v>0.83529572000000007</v>
      </c>
      <c r="P84">
        <f t="shared" si="20"/>
        <v>2.0252114800000003</v>
      </c>
      <c r="Q84">
        <f t="shared" si="21"/>
        <v>1.6042589155555554E-2</v>
      </c>
      <c r="R84">
        <v>4.1E-5</v>
      </c>
      <c r="S84">
        <v>2.2304210500000001E-2</v>
      </c>
      <c r="T84">
        <v>9.1559482999999994E-3</v>
      </c>
      <c r="U84">
        <v>1.18858883E-2</v>
      </c>
      <c r="V84">
        <v>2.7993270099999999E-2</v>
      </c>
      <c r="W84">
        <v>1.01020859E-2</v>
      </c>
      <c r="X84">
        <v>1.1239239099999999E-2</v>
      </c>
      <c r="Y84">
        <v>2.3015588199999999E-2</v>
      </c>
      <c r="Z84">
        <v>8.3939571999999997E-3</v>
      </c>
      <c r="AA84">
        <v>2.0293114800000001E-2</v>
      </c>
      <c r="AB84">
        <v>0.25645490630000001</v>
      </c>
      <c r="AC84">
        <v>9.2999999999999992E-3</v>
      </c>
      <c r="AD84">
        <f t="shared" si="22"/>
        <v>9.2589999999999999E-3</v>
      </c>
      <c r="AE84">
        <v>100</v>
      </c>
    </row>
    <row r="85" spans="1:31" x14ac:dyDescent="0.25">
      <c r="A85">
        <v>21060</v>
      </c>
      <c r="B85" s="1">
        <v>42976</v>
      </c>
      <c r="C85">
        <v>3.9599999999999998E-4</v>
      </c>
      <c r="D85">
        <v>4.6299999999999998E-4</v>
      </c>
      <c r="E85">
        <v>2.4789999999999999E-3</v>
      </c>
      <c r="F85">
        <v>-1.627777E-3</v>
      </c>
      <c r="G85">
        <v>-1.3608399999999999E-4</v>
      </c>
      <c r="H85">
        <f t="shared" si="12"/>
        <v>0.79718947000000007</v>
      </c>
      <c r="I85">
        <f t="shared" si="13"/>
        <v>6.5013039999999994E-2</v>
      </c>
      <c r="J85">
        <f t="shared" si="14"/>
        <v>-7.8105100000000011E-2</v>
      </c>
      <c r="K85">
        <f t="shared" si="15"/>
        <v>0.96208395999999996</v>
      </c>
      <c r="L85">
        <f t="shared" si="16"/>
        <v>-8.0192600000000003E-2</v>
      </c>
      <c r="M85">
        <f t="shared" si="17"/>
        <v>-0.34945870000000001</v>
      </c>
      <c r="N85">
        <f t="shared" si="18"/>
        <v>0.63178999999999996</v>
      </c>
      <c r="O85">
        <f t="shared" si="19"/>
        <v>-4.3682000000000006E-2</v>
      </c>
      <c r="P85">
        <f t="shared" si="20"/>
        <v>8.6399999999999991E-2</v>
      </c>
      <c r="Q85">
        <f t="shared" si="21"/>
        <v>2.2532645222222221E-3</v>
      </c>
      <c r="R85">
        <v>4.1E-5</v>
      </c>
      <c r="S85">
        <v>8.0128947000000002E-3</v>
      </c>
      <c r="T85">
        <v>6.9113040000000001E-4</v>
      </c>
      <c r="U85">
        <v>-7.4005100000000003E-4</v>
      </c>
      <c r="V85">
        <v>9.6618395999999995E-3</v>
      </c>
      <c r="W85">
        <v>-7.6092599999999999E-4</v>
      </c>
      <c r="X85">
        <v>-3.4535870000000001E-3</v>
      </c>
      <c r="Y85">
        <v>6.3588999999999998E-3</v>
      </c>
      <c r="Z85">
        <v>-3.9582000000000002E-4</v>
      </c>
      <c r="AA85">
        <v>9.0499999999999999E-4</v>
      </c>
      <c r="AB85">
        <v>0.2873521631</v>
      </c>
      <c r="AC85">
        <v>8.0000000000000004E-4</v>
      </c>
      <c r="AD85">
        <f t="shared" si="22"/>
        <v>7.5900000000000002E-4</v>
      </c>
      <c r="AE85">
        <v>100</v>
      </c>
    </row>
    <row r="86" spans="1:31" x14ac:dyDescent="0.25">
      <c r="A86">
        <v>21061</v>
      </c>
      <c r="B86" s="1">
        <v>42977</v>
      </c>
      <c r="C86">
        <v>1.54E-4</v>
      </c>
      <c r="D86">
        <v>1.6720000000000001E-3</v>
      </c>
      <c r="E86">
        <v>-4.1269999999999996E-3</v>
      </c>
      <c r="F86">
        <v>-3.3703100000000001E-3</v>
      </c>
      <c r="G86">
        <v>6.5911544000000002E-3</v>
      </c>
      <c r="H86">
        <f t="shared" si="12"/>
        <v>-0.75722820000000002</v>
      </c>
      <c r="I86">
        <f t="shared" si="13"/>
        <v>0.47826752</v>
      </c>
      <c r="J86">
        <f t="shared" si="14"/>
        <v>0.26199794000000004</v>
      </c>
      <c r="K86">
        <f t="shared" si="15"/>
        <v>-0.52704879999999998</v>
      </c>
      <c r="L86">
        <f t="shared" si="16"/>
        <v>0.14975534999999998</v>
      </c>
      <c r="M86">
        <f t="shared" si="17"/>
        <v>0.72887826</v>
      </c>
      <c r="N86">
        <f t="shared" si="18"/>
        <v>0.22948333000000001</v>
      </c>
      <c r="O86">
        <f t="shared" si="19"/>
        <v>0.65905788999999992</v>
      </c>
      <c r="P86">
        <f t="shared" si="20"/>
        <v>1.6990904800000002</v>
      </c>
      <c r="Q86">
        <f t="shared" si="21"/>
        <v>3.2879486333333334E-3</v>
      </c>
      <c r="R86">
        <v>4.1E-5</v>
      </c>
      <c r="S86">
        <v>-7.5312820000000003E-3</v>
      </c>
      <c r="T86">
        <v>4.8236752000000004E-3</v>
      </c>
      <c r="U86">
        <v>2.6609794000000001E-3</v>
      </c>
      <c r="V86">
        <v>-5.229488E-3</v>
      </c>
      <c r="W86">
        <v>1.5385535E-3</v>
      </c>
      <c r="X86">
        <v>7.3297826000000002E-3</v>
      </c>
      <c r="Y86">
        <v>2.3358332999999999E-3</v>
      </c>
      <c r="Z86">
        <v>6.6315788999999998E-3</v>
      </c>
      <c r="AA86">
        <v>1.7031904800000001E-2</v>
      </c>
      <c r="AB86">
        <v>0.26096668220000002</v>
      </c>
      <c r="AC86">
        <v>-5.0000000000000001E-4</v>
      </c>
      <c r="AD86">
        <f t="shared" si="22"/>
        <v>-5.4100000000000003E-4</v>
      </c>
      <c r="AE86">
        <v>100</v>
      </c>
    </row>
    <row r="87" spans="1:31" x14ac:dyDescent="0.25">
      <c r="A87">
        <v>21062</v>
      </c>
      <c r="B87" s="1">
        <v>42978</v>
      </c>
      <c r="C87">
        <v>-2.3760000000000001E-3</v>
      </c>
      <c r="D87">
        <v>5.4409999999999997E-3</v>
      </c>
      <c r="E87">
        <v>-2.1719999999999999E-3</v>
      </c>
      <c r="F87">
        <v>5.3456629999999998E-4</v>
      </c>
      <c r="G87">
        <v>4.6682789999999999E-4</v>
      </c>
      <c r="H87">
        <f t="shared" si="12"/>
        <v>1.17141351</v>
      </c>
      <c r="I87">
        <f t="shared" si="13"/>
        <v>0.12593361</v>
      </c>
      <c r="J87">
        <f t="shared" si="14"/>
        <v>-0.22826919999999998</v>
      </c>
      <c r="K87">
        <f t="shared" si="15"/>
        <v>2.2837465099999998</v>
      </c>
      <c r="L87">
        <f t="shared" si="16"/>
        <v>0.19691258000000003</v>
      </c>
      <c r="M87">
        <f t="shared" si="17"/>
        <v>0.49428042999999999</v>
      </c>
      <c r="N87">
        <f t="shared" si="18"/>
        <v>1.68159697</v>
      </c>
      <c r="O87">
        <f t="shared" si="19"/>
        <v>0.1870117</v>
      </c>
      <c r="P87">
        <f t="shared" si="20"/>
        <v>0.99482062999999998</v>
      </c>
      <c r="Q87">
        <f t="shared" si="21"/>
        <v>7.7159408222222219E-3</v>
      </c>
      <c r="R87">
        <v>4.1E-5</v>
      </c>
      <c r="S87">
        <v>1.1755135099999999E-2</v>
      </c>
      <c r="T87">
        <v>1.3003361000000001E-3</v>
      </c>
      <c r="U87">
        <v>-2.241692E-3</v>
      </c>
      <c r="V87">
        <v>2.2878465099999998E-2</v>
      </c>
      <c r="W87">
        <v>2.0101258E-3</v>
      </c>
      <c r="X87">
        <v>4.9838043000000002E-3</v>
      </c>
      <c r="Y87">
        <v>1.6856969699999998E-2</v>
      </c>
      <c r="Z87">
        <v>1.9111169999999999E-3</v>
      </c>
      <c r="AA87">
        <v>9.9892062999999993E-3</v>
      </c>
      <c r="AB87">
        <v>0.3152924661</v>
      </c>
      <c r="AC87">
        <v>-8.0000000000000004E-4</v>
      </c>
      <c r="AD87">
        <f t="shared" si="22"/>
        <v>-8.4100000000000006E-4</v>
      </c>
      <c r="AE87">
        <v>100</v>
      </c>
    </row>
    <row r="88" spans="1:31" x14ac:dyDescent="0.25">
      <c r="A88">
        <v>21063</v>
      </c>
      <c r="B88" s="1">
        <v>42979</v>
      </c>
      <c r="C88">
        <v>1.622E-3</v>
      </c>
      <c r="D88">
        <v>3.784E-3</v>
      </c>
      <c r="E88">
        <v>-1.9819999999999998E-3</v>
      </c>
      <c r="F88">
        <v>4.9534024699999998E-2</v>
      </c>
      <c r="G88">
        <v>2.3306588E-3</v>
      </c>
      <c r="H88">
        <f t="shared" si="12"/>
        <v>-0.1173</v>
      </c>
      <c r="I88">
        <f t="shared" si="13"/>
        <v>0.47996611999999994</v>
      </c>
      <c r="J88">
        <f t="shared" si="14"/>
        <v>0.19188979999999997</v>
      </c>
      <c r="K88">
        <f t="shared" si="15"/>
        <v>4.6839530000000004E-2</v>
      </c>
      <c r="L88">
        <f t="shared" si="16"/>
        <v>0.50342146999999993</v>
      </c>
      <c r="M88">
        <f t="shared" si="17"/>
        <v>1.1211087900000001</v>
      </c>
      <c r="N88">
        <f t="shared" si="18"/>
        <v>0.76832157000000001</v>
      </c>
      <c r="O88">
        <f t="shared" si="19"/>
        <v>0.68733242999999999</v>
      </c>
      <c r="P88">
        <f t="shared" si="20"/>
        <v>2.0520384599999999</v>
      </c>
      <c r="Q88">
        <f t="shared" si="21"/>
        <v>6.411686855555555E-3</v>
      </c>
      <c r="R88">
        <v>4.1E-5</v>
      </c>
      <c r="S88">
        <v>-1.132E-3</v>
      </c>
      <c r="T88">
        <v>4.8406611999999996E-3</v>
      </c>
      <c r="U88">
        <v>1.9598979999999998E-3</v>
      </c>
      <c r="V88">
        <v>5.0939530000000005E-4</v>
      </c>
      <c r="W88">
        <v>5.0752146999999996E-3</v>
      </c>
      <c r="X88">
        <v>1.1252087900000001E-2</v>
      </c>
      <c r="Y88">
        <v>7.7242157000000002E-3</v>
      </c>
      <c r="Z88">
        <v>6.9143243E-3</v>
      </c>
      <c r="AA88">
        <v>2.05613846E-2</v>
      </c>
      <c r="AB88">
        <v>0.37263188600000002</v>
      </c>
      <c r="AC88">
        <v>1.9E-3</v>
      </c>
      <c r="AD88">
        <f t="shared" si="22"/>
        <v>1.859E-3</v>
      </c>
      <c r="AE88">
        <v>100</v>
      </c>
    </row>
    <row r="89" spans="1:31" x14ac:dyDescent="0.25">
      <c r="A89">
        <v>21066</v>
      </c>
      <c r="B89" s="1">
        <v>42982</v>
      </c>
      <c r="C89">
        <v>4.9750000000000003E-3</v>
      </c>
      <c r="D89">
        <v>-1.1800000000000001E-3</v>
      </c>
      <c r="E89">
        <v>-2.7669999999999999E-3</v>
      </c>
      <c r="F89">
        <v>7.6135393000000004E-3</v>
      </c>
      <c r="G89">
        <v>2.3330328999999999E-3</v>
      </c>
      <c r="H89">
        <f t="shared" si="12"/>
        <v>-0.49673160000000005</v>
      </c>
      <c r="I89">
        <f t="shared" si="13"/>
        <v>9.122479E-2</v>
      </c>
      <c r="J89">
        <f t="shared" si="14"/>
        <v>0.18836428999999999</v>
      </c>
      <c r="K89">
        <f t="shared" si="15"/>
        <v>-0.62945209999999996</v>
      </c>
      <c r="L89">
        <f t="shared" si="16"/>
        <v>0.40073133</v>
      </c>
      <c r="M89">
        <f t="shared" si="17"/>
        <v>0.46364443999999999</v>
      </c>
      <c r="N89">
        <f t="shared" si="18"/>
        <v>0.21856000000000003</v>
      </c>
      <c r="O89">
        <f t="shared" si="19"/>
        <v>0.66009354999999992</v>
      </c>
      <c r="P89">
        <f t="shared" si="20"/>
        <v>0.93213077</v>
      </c>
      <c r="Q89">
        <f t="shared" si="21"/>
        <v>2.072739411111111E-3</v>
      </c>
      <c r="R89">
        <v>4.1E-5</v>
      </c>
      <c r="S89">
        <v>-4.926316E-3</v>
      </c>
      <c r="T89">
        <v>9.5324790000000004E-4</v>
      </c>
      <c r="U89">
        <v>1.9246428999999999E-3</v>
      </c>
      <c r="V89">
        <v>-6.2535209999999997E-3</v>
      </c>
      <c r="W89">
        <v>4.0483133000000001E-3</v>
      </c>
      <c r="X89">
        <v>4.6774444000000004E-3</v>
      </c>
      <c r="Y89">
        <v>2.2266E-3</v>
      </c>
      <c r="Z89">
        <v>6.6419354999999996E-3</v>
      </c>
      <c r="AA89">
        <v>9.3623076999999992E-3</v>
      </c>
      <c r="AB89">
        <v>0.24904433870000001</v>
      </c>
      <c r="AC89">
        <v>3.7000000000000002E-3</v>
      </c>
      <c r="AD89">
        <f t="shared" si="22"/>
        <v>3.6590000000000004E-3</v>
      </c>
      <c r="AE89">
        <v>100</v>
      </c>
    </row>
    <row r="90" spans="1:31" x14ac:dyDescent="0.25">
      <c r="A90">
        <v>21067</v>
      </c>
      <c r="B90" s="1">
        <v>42983</v>
      </c>
      <c r="C90">
        <v>3.2160000000000001E-3</v>
      </c>
      <c r="D90">
        <v>-2.6380000000000002E-3</v>
      </c>
      <c r="E90">
        <v>1.242E-3</v>
      </c>
      <c r="F90">
        <v>7.1074043E-3</v>
      </c>
      <c r="G90">
        <v>-3.6712350000000001E-3</v>
      </c>
      <c r="H90">
        <f t="shared" si="12"/>
        <v>-9.6600000000000005E-2</v>
      </c>
      <c r="I90">
        <f t="shared" si="13"/>
        <v>-9.1433300000000009E-2</v>
      </c>
      <c r="J90">
        <f t="shared" si="14"/>
        <v>-1.1685900000000001E-2</v>
      </c>
      <c r="K90">
        <f t="shared" si="15"/>
        <v>0.19323488</v>
      </c>
      <c r="L90">
        <f t="shared" si="16"/>
        <v>-5.0496300000000001E-2</v>
      </c>
      <c r="M90">
        <f t="shared" si="17"/>
        <v>-0.1210775</v>
      </c>
      <c r="N90">
        <f t="shared" si="18"/>
        <v>-0.15118999999999999</v>
      </c>
      <c r="O90">
        <f t="shared" si="19"/>
        <v>-9.9030499999999994E-2</v>
      </c>
      <c r="P90">
        <f t="shared" si="20"/>
        <v>-0.56205310000000008</v>
      </c>
      <c r="Q90">
        <f t="shared" si="21"/>
        <v>-1.0593685777777776E-3</v>
      </c>
      <c r="R90">
        <v>4.1E-5</v>
      </c>
      <c r="S90">
        <v>-9.2500000000000004E-4</v>
      </c>
      <c r="T90">
        <v>-8.7333300000000001E-4</v>
      </c>
      <c r="U90">
        <v>-7.5859000000000007E-5</v>
      </c>
      <c r="V90">
        <v>1.9733488E-3</v>
      </c>
      <c r="W90">
        <v>-4.6396300000000002E-4</v>
      </c>
      <c r="X90">
        <v>-1.1697750000000001E-3</v>
      </c>
      <c r="Y90">
        <v>-1.4709E-3</v>
      </c>
      <c r="Z90">
        <v>-9.4930500000000001E-4</v>
      </c>
      <c r="AA90">
        <v>-5.5795310000000004E-3</v>
      </c>
      <c r="AB90">
        <v>0.24904433870000001</v>
      </c>
      <c r="AC90">
        <v>1.4E-3</v>
      </c>
      <c r="AD90">
        <f t="shared" si="22"/>
        <v>1.359E-3</v>
      </c>
      <c r="AE90">
        <v>100</v>
      </c>
    </row>
    <row r="91" spans="1:31" x14ac:dyDescent="0.25">
      <c r="A91">
        <v>21068</v>
      </c>
      <c r="B91" s="1">
        <v>42984</v>
      </c>
      <c r="C91">
        <v>1.21E-4</v>
      </c>
      <c r="D91">
        <v>2.8730000000000001E-3</v>
      </c>
      <c r="E91">
        <v>-8.9899999999999995E-4</v>
      </c>
      <c r="F91">
        <v>2.03233476E-2</v>
      </c>
      <c r="G91">
        <v>7.0383570000000001E-4</v>
      </c>
      <c r="H91">
        <f t="shared" si="12"/>
        <v>-0.37587139999999997</v>
      </c>
      <c r="I91">
        <f t="shared" si="13"/>
        <v>0.13424167000000001</v>
      </c>
      <c r="J91">
        <f t="shared" si="14"/>
        <v>7.2620810000000008E-2</v>
      </c>
      <c r="K91">
        <f t="shared" si="15"/>
        <v>-0.1206571</v>
      </c>
      <c r="L91">
        <f t="shared" si="16"/>
        <v>0.26147764000000001</v>
      </c>
      <c r="M91">
        <f t="shared" si="17"/>
        <v>0.47819212999999994</v>
      </c>
      <c r="N91">
        <f t="shared" si="18"/>
        <v>-0.1181306</v>
      </c>
      <c r="O91">
        <f t="shared" si="19"/>
        <v>0.35843191000000002</v>
      </c>
      <c r="P91">
        <f t="shared" si="20"/>
        <v>1.3040666700000001</v>
      </c>
      <c r="Q91">
        <f t="shared" si="21"/>
        <v>2.2569685888888889E-3</v>
      </c>
      <c r="R91">
        <v>4.1E-5</v>
      </c>
      <c r="S91">
        <v>-3.717714E-3</v>
      </c>
      <c r="T91">
        <v>1.3834167E-3</v>
      </c>
      <c r="U91">
        <v>7.6720810000000005E-4</v>
      </c>
      <c r="V91">
        <v>-1.165571E-3</v>
      </c>
      <c r="W91">
        <v>2.6557764E-3</v>
      </c>
      <c r="X91">
        <v>4.8229212999999996E-3</v>
      </c>
      <c r="Y91">
        <v>-1.140306E-3</v>
      </c>
      <c r="Z91">
        <v>3.6253191000000001E-3</v>
      </c>
      <c r="AA91">
        <v>1.3081666699999999E-2</v>
      </c>
      <c r="AB91">
        <v>0.24904433870000001</v>
      </c>
      <c r="AC91">
        <v>2.9999999999999997E-4</v>
      </c>
      <c r="AD91">
        <f t="shared" si="22"/>
        <v>2.5899999999999995E-4</v>
      </c>
      <c r="AE91">
        <v>100</v>
      </c>
    </row>
    <row r="92" spans="1:31" x14ac:dyDescent="0.25">
      <c r="A92">
        <v>21069</v>
      </c>
      <c r="B92" s="1">
        <v>42985</v>
      </c>
      <c r="C92">
        <v>-5.862E-3</v>
      </c>
      <c r="D92">
        <v>2.7690000000000002E-3</v>
      </c>
      <c r="E92">
        <v>2.3599999999999999E-4</v>
      </c>
      <c r="F92">
        <v>2.3390302299999999E-2</v>
      </c>
      <c r="G92">
        <v>-3.265488E-3</v>
      </c>
      <c r="H92">
        <f t="shared" si="12"/>
        <v>0.30120556000000004</v>
      </c>
      <c r="I92">
        <f t="shared" si="13"/>
        <v>-0.39551320000000001</v>
      </c>
      <c r="J92">
        <f t="shared" si="14"/>
        <v>-0.46802310000000003</v>
      </c>
      <c r="K92">
        <f t="shared" si="15"/>
        <v>0.37805068000000003</v>
      </c>
      <c r="L92">
        <f t="shared" si="16"/>
        <v>-0.44515660000000007</v>
      </c>
      <c r="M92">
        <f t="shared" si="17"/>
        <v>-0.95957249999999994</v>
      </c>
      <c r="N92">
        <f t="shared" si="18"/>
        <v>0.73058040999999996</v>
      </c>
      <c r="O92">
        <f t="shared" si="19"/>
        <v>-0.294682</v>
      </c>
      <c r="P92">
        <f t="shared" si="20"/>
        <v>-1.1543726999999999</v>
      </c>
      <c r="Q92">
        <f t="shared" si="21"/>
        <v>-2.5228705000000001E-3</v>
      </c>
      <c r="R92">
        <v>4.1E-5</v>
      </c>
      <c r="S92">
        <v>3.0530556E-3</v>
      </c>
      <c r="T92">
        <v>-3.9141319999999999E-3</v>
      </c>
      <c r="U92">
        <v>-4.6392309999999997E-3</v>
      </c>
      <c r="V92">
        <v>3.8215068E-3</v>
      </c>
      <c r="W92">
        <v>-4.4105660000000003E-3</v>
      </c>
      <c r="X92">
        <v>-9.554725E-3</v>
      </c>
      <c r="Y92">
        <v>7.3468040999999998E-3</v>
      </c>
      <c r="Z92">
        <v>-2.9058199999999999E-3</v>
      </c>
      <c r="AA92">
        <v>-1.1502727000000001E-2</v>
      </c>
      <c r="AB92">
        <v>0.3062404735</v>
      </c>
      <c r="AC92">
        <v>-5.8999999999999999E-3</v>
      </c>
      <c r="AD92">
        <f t="shared" si="22"/>
        <v>-5.9410000000000001E-3</v>
      </c>
      <c r="AE92">
        <v>100</v>
      </c>
    </row>
    <row r="93" spans="1:31" x14ac:dyDescent="0.25">
      <c r="A93">
        <v>21070</v>
      </c>
      <c r="B93" s="1">
        <v>42986</v>
      </c>
      <c r="C93">
        <v>3.8499999999999998E-4</v>
      </c>
      <c r="D93">
        <v>4.444E-3</v>
      </c>
      <c r="E93">
        <v>-1.1689999999999999E-3</v>
      </c>
      <c r="F93">
        <v>2.1650154500000001E-2</v>
      </c>
      <c r="G93">
        <v>2.1886843999999999E-3</v>
      </c>
      <c r="H93">
        <f t="shared" si="12"/>
        <v>-0.18173890000000001</v>
      </c>
      <c r="I93">
        <f t="shared" si="13"/>
        <v>7.990833E-2</v>
      </c>
      <c r="J93">
        <f t="shared" si="14"/>
        <v>0.11927948999999999</v>
      </c>
      <c r="K93">
        <f t="shared" si="15"/>
        <v>0.12466279</v>
      </c>
      <c r="L93">
        <f t="shared" si="16"/>
        <v>5.8308540000000006E-2</v>
      </c>
      <c r="M93">
        <f t="shared" si="17"/>
        <v>0.12491111000000001</v>
      </c>
      <c r="N93">
        <f t="shared" si="18"/>
        <v>0.98016000000000003</v>
      </c>
      <c r="O93">
        <f t="shared" si="19"/>
        <v>0.37669459</v>
      </c>
      <c r="P93">
        <f t="shared" si="20"/>
        <v>-0.11213029999999999</v>
      </c>
      <c r="Q93">
        <f t="shared" si="21"/>
        <v>1.7855062777777776E-3</v>
      </c>
      <c r="R93">
        <v>4.1E-5</v>
      </c>
      <c r="S93">
        <v>-1.776389E-3</v>
      </c>
      <c r="T93">
        <v>8.4008330000000003E-4</v>
      </c>
      <c r="U93">
        <v>1.2337949E-3</v>
      </c>
      <c r="V93">
        <v>1.2876279E-3</v>
      </c>
      <c r="W93">
        <v>6.2408540000000005E-4</v>
      </c>
      <c r="X93">
        <v>1.2901111000000001E-3</v>
      </c>
      <c r="Y93">
        <v>9.8426E-3</v>
      </c>
      <c r="Z93">
        <v>3.8079459E-3</v>
      </c>
      <c r="AA93">
        <v>-1.0803029999999999E-3</v>
      </c>
      <c r="AB93">
        <v>0.30497615950000001</v>
      </c>
      <c r="AC93">
        <v>-1E-4</v>
      </c>
      <c r="AD93">
        <f t="shared" si="22"/>
        <v>-1.4100000000000001E-4</v>
      </c>
      <c r="AE93">
        <v>100</v>
      </c>
    </row>
    <row r="94" spans="1:31" x14ac:dyDescent="0.25">
      <c r="A94">
        <v>21073</v>
      </c>
      <c r="B94" s="1">
        <v>42989</v>
      </c>
      <c r="C94">
        <v>3.163E-3</v>
      </c>
      <c r="D94">
        <v>5.5139999999999998E-3</v>
      </c>
      <c r="E94">
        <v>-2.483E-3</v>
      </c>
      <c r="F94">
        <v>1.4788745E-3</v>
      </c>
      <c r="G94">
        <v>3.6545366000000001E-3</v>
      </c>
      <c r="H94">
        <f t="shared" si="12"/>
        <v>1.6299882400000001</v>
      </c>
      <c r="I94">
        <f t="shared" si="13"/>
        <v>0.53510833000000002</v>
      </c>
      <c r="J94">
        <f t="shared" si="14"/>
        <v>0.31928889000000005</v>
      </c>
      <c r="K94">
        <f t="shared" si="15"/>
        <v>1.9316926300000001</v>
      </c>
      <c r="L94">
        <f t="shared" si="16"/>
        <v>0.87262892000000014</v>
      </c>
      <c r="M94">
        <f t="shared" si="17"/>
        <v>0.66741162999999992</v>
      </c>
      <c r="N94">
        <f t="shared" si="18"/>
        <v>1.27922673</v>
      </c>
      <c r="O94">
        <f t="shared" si="19"/>
        <v>0.89917869000000017</v>
      </c>
      <c r="P94">
        <f t="shared" si="20"/>
        <v>1.45763529</v>
      </c>
      <c r="Q94">
        <f t="shared" si="21"/>
        <v>1.0698954833333335E-2</v>
      </c>
      <c r="R94">
        <v>4.1E-5</v>
      </c>
      <c r="S94">
        <v>1.6340882399999999E-2</v>
      </c>
      <c r="T94">
        <v>5.3920833000000003E-3</v>
      </c>
      <c r="U94">
        <v>3.2338889000000002E-3</v>
      </c>
      <c r="V94">
        <v>1.9357926300000002E-2</v>
      </c>
      <c r="W94">
        <v>8.7672892000000002E-3</v>
      </c>
      <c r="X94">
        <v>6.7151162999999998E-3</v>
      </c>
      <c r="Y94">
        <v>1.2833267299999999E-2</v>
      </c>
      <c r="Z94">
        <v>9.0327869000000009E-3</v>
      </c>
      <c r="AA94">
        <v>1.46173529E-2</v>
      </c>
      <c r="AB94">
        <v>1.4249863471999999</v>
      </c>
      <c r="AC94">
        <v>3.3E-3</v>
      </c>
      <c r="AD94">
        <f t="shared" si="22"/>
        <v>3.2590000000000002E-3</v>
      </c>
      <c r="AE94">
        <v>100</v>
      </c>
    </row>
    <row r="95" spans="1:31" x14ac:dyDescent="0.25">
      <c r="A95">
        <v>21074</v>
      </c>
      <c r="B95" s="1">
        <v>42990</v>
      </c>
      <c r="C95">
        <v>1.676E-3</v>
      </c>
      <c r="D95">
        <v>-5.3889999999999997E-3</v>
      </c>
      <c r="E95">
        <v>-8.7600000000000004E-4</v>
      </c>
      <c r="F95">
        <v>-9.1166259999999992E-3</v>
      </c>
      <c r="G95">
        <v>-1.0231299999999999E-4</v>
      </c>
      <c r="H95">
        <f t="shared" si="12"/>
        <v>-0.84799189999999991</v>
      </c>
      <c r="I95">
        <f t="shared" si="13"/>
        <v>-0.29666669999999995</v>
      </c>
      <c r="J95">
        <f t="shared" si="14"/>
        <v>4.9720509999999996E-2</v>
      </c>
      <c r="K95">
        <f t="shared" si="15"/>
        <v>-1.3364611</v>
      </c>
      <c r="L95">
        <f t="shared" si="16"/>
        <v>-3.7762700000000003E-2</v>
      </c>
      <c r="M95">
        <f t="shared" si="17"/>
        <v>0.13864156999999999</v>
      </c>
      <c r="N95">
        <f t="shared" si="18"/>
        <v>-0.99966569999999988</v>
      </c>
      <c r="O95">
        <f t="shared" si="19"/>
        <v>-0.10581889999999999</v>
      </c>
      <c r="P95">
        <f t="shared" si="20"/>
        <v>0.45613529000000003</v>
      </c>
      <c r="Q95">
        <f t="shared" si="21"/>
        <v>-3.269966255555555E-3</v>
      </c>
      <c r="R95">
        <v>4.1E-5</v>
      </c>
      <c r="S95">
        <v>-8.4389189999999996E-3</v>
      </c>
      <c r="T95">
        <v>-2.9256669999999999E-3</v>
      </c>
      <c r="U95">
        <v>5.3820509999999997E-4</v>
      </c>
      <c r="V95">
        <v>-1.3323611000000001E-2</v>
      </c>
      <c r="W95">
        <v>-3.3662699999999999E-4</v>
      </c>
      <c r="X95">
        <v>1.4274157E-3</v>
      </c>
      <c r="Y95">
        <v>-9.9556569999999997E-3</v>
      </c>
      <c r="Z95">
        <v>-1.0171889999999999E-3</v>
      </c>
      <c r="AA95">
        <v>4.6023529000000004E-3</v>
      </c>
      <c r="AB95">
        <v>1.4648268508</v>
      </c>
      <c r="AC95">
        <v>8.9999999999999998E-4</v>
      </c>
      <c r="AD95">
        <f t="shared" si="22"/>
        <v>8.5899999999999995E-4</v>
      </c>
      <c r="AE95">
        <v>100</v>
      </c>
    </row>
    <row r="96" spans="1:31" x14ac:dyDescent="0.25">
      <c r="A96">
        <v>21075</v>
      </c>
      <c r="B96" s="1">
        <v>42991</v>
      </c>
      <c r="C96">
        <v>1.9250000000000001E-3</v>
      </c>
      <c r="D96">
        <v>1.7359999999999999E-3</v>
      </c>
      <c r="E96">
        <v>-4.437E-3</v>
      </c>
      <c r="F96">
        <v>1.3650753999999999E-2</v>
      </c>
      <c r="G96">
        <v>2.4475382E-3</v>
      </c>
      <c r="H96">
        <f t="shared" si="12"/>
        <v>0.78748823999999995</v>
      </c>
      <c r="I96">
        <f t="shared" si="13"/>
        <v>0.18626585000000001</v>
      </c>
      <c r="J96">
        <f t="shared" si="14"/>
        <v>8.7063269999999998E-2</v>
      </c>
      <c r="K96">
        <f t="shared" si="15"/>
        <v>1.11549447</v>
      </c>
      <c r="L96">
        <f t="shared" si="16"/>
        <v>0.25814242000000004</v>
      </c>
      <c r="M96">
        <f t="shared" si="17"/>
        <v>0.78198989000000008</v>
      </c>
      <c r="N96">
        <f t="shared" si="18"/>
        <v>1.01041961</v>
      </c>
      <c r="O96">
        <f t="shared" si="19"/>
        <v>0.57178524999999991</v>
      </c>
      <c r="P96">
        <f t="shared" si="20"/>
        <v>0.7791499999999999</v>
      </c>
      <c r="Q96">
        <f t="shared" si="21"/>
        <v>6.2385544444444451E-3</v>
      </c>
      <c r="R96">
        <v>4.1E-5</v>
      </c>
      <c r="S96">
        <v>7.9158823999999992E-3</v>
      </c>
      <c r="T96">
        <v>1.9036585000000001E-3</v>
      </c>
      <c r="U96">
        <v>9.1163270000000002E-4</v>
      </c>
      <c r="V96">
        <v>1.11959447E-2</v>
      </c>
      <c r="W96">
        <v>2.6224242E-3</v>
      </c>
      <c r="X96">
        <v>7.8608988999999997E-3</v>
      </c>
      <c r="Y96">
        <v>1.01451961E-2</v>
      </c>
      <c r="Z96">
        <v>5.7588524999999998E-3</v>
      </c>
      <c r="AA96">
        <v>7.8324999999999992E-3</v>
      </c>
      <c r="AB96">
        <v>1.4835796483999999</v>
      </c>
      <c r="AC96">
        <v>1.4E-3</v>
      </c>
      <c r="AD96">
        <f t="shared" si="22"/>
        <v>1.359E-3</v>
      </c>
      <c r="AE96">
        <v>100</v>
      </c>
    </row>
    <row r="97" spans="1:31" x14ac:dyDescent="0.25">
      <c r="A97">
        <v>21076</v>
      </c>
      <c r="B97" s="1">
        <v>42992</v>
      </c>
      <c r="C97">
        <v>-4.0010000000000002E-3</v>
      </c>
      <c r="D97">
        <v>3.6150000000000002E-3</v>
      </c>
      <c r="E97">
        <v>-1.5150000000000001E-3</v>
      </c>
      <c r="F97">
        <v>2.6801881E-3</v>
      </c>
      <c r="G97">
        <v>-3.3549140000000001E-3</v>
      </c>
      <c r="H97">
        <f t="shared" si="12"/>
        <v>-0.79236469999999992</v>
      </c>
      <c r="I97">
        <f t="shared" si="13"/>
        <v>-0.13563230000000001</v>
      </c>
      <c r="J97">
        <f t="shared" si="14"/>
        <v>-4.2441800000000002E-2</v>
      </c>
      <c r="K97">
        <f t="shared" si="15"/>
        <v>0.32274018000000004</v>
      </c>
      <c r="L97">
        <f t="shared" si="16"/>
        <v>6.2060489999999996E-2</v>
      </c>
      <c r="M97">
        <f t="shared" si="17"/>
        <v>-0.25913370000000002</v>
      </c>
      <c r="N97">
        <f t="shared" si="18"/>
        <v>-1.2179199999999999E-2</v>
      </c>
      <c r="O97">
        <f t="shared" si="19"/>
        <v>0.14508478</v>
      </c>
      <c r="P97">
        <f t="shared" si="20"/>
        <v>-0.75377649999999996</v>
      </c>
      <c r="Q97">
        <f t="shared" si="21"/>
        <v>-1.5874919444444442E-3</v>
      </c>
      <c r="R97">
        <v>4.1E-5</v>
      </c>
      <c r="S97">
        <v>-7.8826469999999996E-3</v>
      </c>
      <c r="T97">
        <v>-1.315323E-3</v>
      </c>
      <c r="U97">
        <v>-3.8341800000000001E-4</v>
      </c>
      <c r="V97">
        <v>3.2684018E-3</v>
      </c>
      <c r="W97">
        <v>6.6160489999999997E-4</v>
      </c>
      <c r="X97">
        <v>-2.5503370000000002E-3</v>
      </c>
      <c r="Y97">
        <v>-8.0791999999999995E-5</v>
      </c>
      <c r="Z97">
        <v>1.4918478E-3</v>
      </c>
      <c r="AA97">
        <v>-7.4967649999999999E-3</v>
      </c>
      <c r="AB97">
        <v>1.6452144531999999</v>
      </c>
      <c r="AC97">
        <v>-3.8E-3</v>
      </c>
      <c r="AD97">
        <f t="shared" si="22"/>
        <v>-3.8409999999999998E-3</v>
      </c>
      <c r="AE97">
        <v>100</v>
      </c>
    </row>
    <row r="98" spans="1:31" x14ac:dyDescent="0.25">
      <c r="A98">
        <v>21077</v>
      </c>
      <c r="B98" s="1">
        <v>42993</v>
      </c>
      <c r="C98">
        <v>-4.4029999999999998E-3</v>
      </c>
      <c r="D98">
        <v>-1.2099999999999999E-3</v>
      </c>
      <c r="E98">
        <v>-2.5049999999999998E-3</v>
      </c>
      <c r="F98">
        <v>6.1626103000000003E-3</v>
      </c>
      <c r="G98">
        <v>-1.90373E-3</v>
      </c>
      <c r="H98">
        <f t="shared" si="12"/>
        <v>-0.29219089999999998</v>
      </c>
      <c r="I98">
        <f t="shared" si="13"/>
        <v>-0.17928849999999999</v>
      </c>
      <c r="J98">
        <f t="shared" si="14"/>
        <v>-0.27666350000000001</v>
      </c>
      <c r="K98">
        <f t="shared" si="15"/>
        <v>-0.47154289999999999</v>
      </c>
      <c r="L98">
        <f t="shared" si="16"/>
        <v>-0.18855060000000001</v>
      </c>
      <c r="M98">
        <f t="shared" si="17"/>
        <v>-0.65011110000000005</v>
      </c>
      <c r="N98">
        <f t="shared" si="18"/>
        <v>-0.56840999999999997</v>
      </c>
      <c r="O98">
        <f t="shared" si="19"/>
        <v>-0.5499503</v>
      </c>
      <c r="P98">
        <f t="shared" si="20"/>
        <v>-1.8201461999999997</v>
      </c>
      <c r="Q98">
        <f t="shared" si="21"/>
        <v>-5.5110599999999999E-3</v>
      </c>
      <c r="R98">
        <v>4.1E-5</v>
      </c>
      <c r="S98">
        <v>-2.8809090000000001E-3</v>
      </c>
      <c r="T98">
        <v>-1.7518849999999999E-3</v>
      </c>
      <c r="U98">
        <v>-2.7256350000000001E-3</v>
      </c>
      <c r="V98">
        <v>-4.6744289999999999E-3</v>
      </c>
      <c r="W98">
        <v>-1.8445060000000001E-3</v>
      </c>
      <c r="X98">
        <v>-6.4601110000000002E-3</v>
      </c>
      <c r="Y98">
        <v>-5.6430999999999999E-3</v>
      </c>
      <c r="Z98">
        <v>-5.458503E-3</v>
      </c>
      <c r="AA98">
        <v>-1.8160461999999999E-2</v>
      </c>
      <c r="AB98">
        <v>1.7087751368999999</v>
      </c>
      <c r="AC98">
        <v>-5.3E-3</v>
      </c>
      <c r="AD98">
        <f t="shared" si="22"/>
        <v>-5.3410000000000003E-3</v>
      </c>
      <c r="AE98">
        <v>100</v>
      </c>
    </row>
    <row r="99" spans="1:31" x14ac:dyDescent="0.25">
      <c r="A99">
        <v>21080</v>
      </c>
      <c r="B99" s="1">
        <v>42996</v>
      </c>
      <c r="C99">
        <v>2.9250000000000001E-3</v>
      </c>
      <c r="D99">
        <v>2.3289999999999999E-3</v>
      </c>
      <c r="E99">
        <v>-3.114E-3</v>
      </c>
      <c r="F99">
        <v>1.3435483000000001E-3</v>
      </c>
      <c r="G99">
        <v>4.5480284999999997E-3</v>
      </c>
      <c r="H99">
        <f t="shared" si="12"/>
        <v>0.61819411999999996</v>
      </c>
      <c r="I99">
        <f t="shared" si="13"/>
        <v>0.31150833000000006</v>
      </c>
      <c r="J99">
        <f t="shared" si="14"/>
        <v>0.29598040000000003</v>
      </c>
      <c r="K99">
        <f t="shared" si="15"/>
        <v>0.45503122000000001</v>
      </c>
      <c r="L99">
        <f t="shared" si="16"/>
        <v>0.61553521999999994</v>
      </c>
      <c r="M99">
        <f t="shared" si="17"/>
        <v>0.56531111000000001</v>
      </c>
      <c r="N99">
        <f t="shared" si="18"/>
        <v>3.9981629999999997E-2</v>
      </c>
      <c r="O99">
        <f t="shared" si="19"/>
        <v>0.55753873999999992</v>
      </c>
      <c r="P99">
        <f t="shared" si="20"/>
        <v>1.45991563</v>
      </c>
      <c r="Q99">
        <f t="shared" si="21"/>
        <v>5.5065515555555548E-3</v>
      </c>
      <c r="R99">
        <v>4.1E-5</v>
      </c>
      <c r="S99">
        <v>6.2229412000000001E-3</v>
      </c>
      <c r="T99">
        <v>3.1560833000000002E-3</v>
      </c>
      <c r="U99">
        <v>3.0008040000000001E-3</v>
      </c>
      <c r="V99">
        <v>4.5913122000000002E-3</v>
      </c>
      <c r="W99">
        <v>6.1963521999999997E-3</v>
      </c>
      <c r="X99">
        <v>5.6941111000000004E-3</v>
      </c>
      <c r="Y99">
        <v>4.4081630000000001E-4</v>
      </c>
      <c r="Z99">
        <v>5.6163873999999997E-3</v>
      </c>
      <c r="AA99">
        <v>1.46401563E-2</v>
      </c>
      <c r="AB99">
        <v>1.7884555284000001</v>
      </c>
      <c r="AC99">
        <v>2.8E-3</v>
      </c>
      <c r="AD99">
        <f t="shared" si="22"/>
        <v>2.7590000000000002E-3</v>
      </c>
      <c r="AE99">
        <v>100</v>
      </c>
    </row>
    <row r="100" spans="1:31" x14ac:dyDescent="0.25">
      <c r="A100">
        <v>21081</v>
      </c>
      <c r="B100" s="1">
        <v>42997</v>
      </c>
      <c r="C100">
        <v>-2.1329999999999999E-3</v>
      </c>
      <c r="D100">
        <v>-7.9199999999999995E-4</v>
      </c>
      <c r="E100">
        <v>4.2449999999999996E-3</v>
      </c>
      <c r="F100">
        <v>1.4824566000000001E-2</v>
      </c>
      <c r="G100">
        <v>-2.706651E-3</v>
      </c>
      <c r="H100">
        <f t="shared" si="12"/>
        <v>9.2087499999999989E-2</v>
      </c>
      <c r="I100">
        <f t="shared" si="13"/>
        <v>-9.4665600000000003E-2</v>
      </c>
      <c r="J100">
        <f t="shared" si="14"/>
        <v>-0.23952709999999997</v>
      </c>
      <c r="K100">
        <f t="shared" si="15"/>
        <v>0.52303181999999993</v>
      </c>
      <c r="L100">
        <f t="shared" si="16"/>
        <v>-0.27598820000000002</v>
      </c>
      <c r="M100">
        <f t="shared" si="17"/>
        <v>-0.42943330000000002</v>
      </c>
      <c r="N100">
        <f t="shared" si="18"/>
        <v>-0.2014465</v>
      </c>
      <c r="O100">
        <f t="shared" si="19"/>
        <v>-0.24938189999999999</v>
      </c>
      <c r="P100">
        <f t="shared" si="20"/>
        <v>-0.66260790000000003</v>
      </c>
      <c r="Q100">
        <f t="shared" si="21"/>
        <v>-1.6678124222222225E-3</v>
      </c>
      <c r="R100">
        <v>4.1E-5</v>
      </c>
      <c r="S100">
        <v>9.6187499999999995E-4</v>
      </c>
      <c r="T100">
        <v>-9.0565600000000002E-4</v>
      </c>
      <c r="U100">
        <v>-2.3542709999999998E-3</v>
      </c>
      <c r="V100">
        <v>5.2713181999999997E-3</v>
      </c>
      <c r="W100">
        <v>-2.7188820000000002E-3</v>
      </c>
      <c r="X100">
        <v>-4.2533329999999998E-3</v>
      </c>
      <c r="Y100">
        <v>-1.9734650000000002E-3</v>
      </c>
      <c r="Z100">
        <v>-2.4528190000000002E-3</v>
      </c>
      <c r="AA100">
        <v>-6.5850789999999998E-3</v>
      </c>
      <c r="AB100">
        <v>1.7957087218000001</v>
      </c>
      <c r="AC100">
        <v>-1.8E-3</v>
      </c>
      <c r="AD100">
        <f t="shared" si="22"/>
        <v>-1.841E-3</v>
      </c>
      <c r="AE100">
        <v>100</v>
      </c>
    </row>
    <row r="101" spans="1:31" x14ac:dyDescent="0.25">
      <c r="A101">
        <v>21082</v>
      </c>
      <c r="B101" s="1">
        <v>42998</v>
      </c>
      <c r="C101">
        <v>4.0730000000000002E-3</v>
      </c>
      <c r="D101">
        <v>2.9299999999999999E-3</v>
      </c>
      <c r="E101">
        <v>-3.2590000000000002E-3</v>
      </c>
      <c r="F101">
        <v>1.14853154E-2</v>
      </c>
      <c r="G101">
        <v>6.5819920999999997E-3</v>
      </c>
      <c r="H101">
        <f t="shared" si="12"/>
        <v>0.75313529000000001</v>
      </c>
      <c r="I101">
        <f t="shared" si="13"/>
        <v>0.53505574</v>
      </c>
      <c r="J101">
        <f t="shared" si="14"/>
        <v>0.24990508000000003</v>
      </c>
      <c r="K101">
        <f t="shared" si="15"/>
        <v>1.20276574</v>
      </c>
      <c r="L101">
        <f t="shared" si="16"/>
        <v>0.43804906999999998</v>
      </c>
      <c r="M101">
        <f t="shared" si="17"/>
        <v>0.75511505000000001</v>
      </c>
      <c r="N101">
        <f t="shared" si="18"/>
        <v>0.7794922299999999</v>
      </c>
      <c r="O101">
        <f t="shared" si="19"/>
        <v>1.0851406400000001</v>
      </c>
      <c r="P101">
        <f t="shared" si="20"/>
        <v>1.23491587</v>
      </c>
      <c r="Q101">
        <f t="shared" si="21"/>
        <v>7.8560830111111101E-3</v>
      </c>
      <c r="R101">
        <v>4.1E-5</v>
      </c>
      <c r="S101">
        <v>7.5723528999999999E-3</v>
      </c>
      <c r="T101">
        <v>5.3915574000000001E-3</v>
      </c>
      <c r="U101">
        <v>2.5400508000000001E-3</v>
      </c>
      <c r="V101">
        <v>1.20686574E-2</v>
      </c>
      <c r="W101">
        <v>4.4214906999999999E-3</v>
      </c>
      <c r="X101">
        <v>7.5921505000000004E-3</v>
      </c>
      <c r="Y101">
        <v>7.8359222999999992E-3</v>
      </c>
      <c r="Z101">
        <v>1.08924064E-2</v>
      </c>
      <c r="AA101">
        <v>1.2390158700000001E-2</v>
      </c>
      <c r="AB101">
        <v>1.7764002396</v>
      </c>
      <c r="AC101">
        <v>2.7000000000000001E-3</v>
      </c>
      <c r="AD101">
        <f t="shared" si="22"/>
        <v>2.6590000000000003E-3</v>
      </c>
      <c r="AE101">
        <v>100</v>
      </c>
    </row>
    <row r="102" spans="1:31" x14ac:dyDescent="0.25">
      <c r="A102">
        <v>21083</v>
      </c>
      <c r="B102" s="1">
        <v>42999</v>
      </c>
      <c r="C102">
        <v>-1.8209999999999999E-3</v>
      </c>
      <c r="D102">
        <v>-7.9830000000000005E-3</v>
      </c>
      <c r="E102">
        <v>4.0610000000000004E-3</v>
      </c>
      <c r="F102">
        <v>-5.9667200000000002E-4</v>
      </c>
      <c r="G102">
        <v>-1.4208549999999999E-3</v>
      </c>
      <c r="H102">
        <f t="shared" si="12"/>
        <v>-0.52516059999999998</v>
      </c>
      <c r="I102">
        <f t="shared" si="13"/>
        <v>-0.9289347</v>
      </c>
      <c r="J102">
        <f t="shared" si="14"/>
        <v>-0.59452930000000004</v>
      </c>
      <c r="K102">
        <f t="shared" si="15"/>
        <v>-0.6002860000000001</v>
      </c>
      <c r="L102">
        <f t="shared" si="16"/>
        <v>-0.85866439999999988</v>
      </c>
      <c r="M102">
        <f t="shared" si="17"/>
        <v>-1.3877630000000001</v>
      </c>
      <c r="N102">
        <f t="shared" si="18"/>
        <v>-0.74021539999999997</v>
      </c>
      <c r="O102">
        <f t="shared" si="19"/>
        <v>-1.2868473</v>
      </c>
      <c r="P102">
        <f t="shared" si="20"/>
        <v>-1.5007189999999999</v>
      </c>
      <c r="Q102">
        <f t="shared" si="21"/>
        <v>-9.3180218888888906E-3</v>
      </c>
      <c r="R102">
        <v>4.1E-5</v>
      </c>
      <c r="S102">
        <v>-5.2106059999999996E-3</v>
      </c>
      <c r="T102">
        <v>-9.2483470000000005E-3</v>
      </c>
      <c r="U102">
        <v>-5.9042929999999997E-3</v>
      </c>
      <c r="V102">
        <v>-5.9618600000000002E-3</v>
      </c>
      <c r="W102">
        <v>-8.5456439999999998E-3</v>
      </c>
      <c r="X102">
        <v>-1.3836630000000001E-2</v>
      </c>
      <c r="Y102">
        <v>-7.361154E-3</v>
      </c>
      <c r="Z102">
        <v>-1.2827473000000001E-2</v>
      </c>
      <c r="AA102">
        <v>-1.4966190000000001E-2</v>
      </c>
      <c r="AB102">
        <v>1.8962828028000001</v>
      </c>
      <c r="AC102">
        <v>-2.3999999999999998E-3</v>
      </c>
      <c r="AD102">
        <f t="shared" si="22"/>
        <v>-2.4409999999999996E-3</v>
      </c>
      <c r="AE102">
        <v>100</v>
      </c>
    </row>
    <row r="103" spans="1:31" x14ac:dyDescent="0.25">
      <c r="A103">
        <v>21084</v>
      </c>
      <c r="B103" s="1">
        <v>43000</v>
      </c>
      <c r="C103">
        <v>-1.2279999999999999E-3</v>
      </c>
      <c r="D103">
        <v>-4.0509999999999999E-3</v>
      </c>
      <c r="E103">
        <v>5.4500000000000002E-4</v>
      </c>
      <c r="F103">
        <v>4.0846357399999998E-2</v>
      </c>
      <c r="G103">
        <v>1.3931950000000001E-3</v>
      </c>
      <c r="H103">
        <f t="shared" si="12"/>
        <v>-1.0386587999999999</v>
      </c>
      <c r="I103">
        <f t="shared" si="13"/>
        <v>-0.55161260000000001</v>
      </c>
      <c r="J103">
        <f t="shared" si="14"/>
        <v>-0.31603029999999999</v>
      </c>
      <c r="K103">
        <f t="shared" si="15"/>
        <v>0.63284883999999997</v>
      </c>
      <c r="L103">
        <f t="shared" si="16"/>
        <v>-0.71888050000000003</v>
      </c>
      <c r="M103">
        <f t="shared" si="17"/>
        <v>-0.43776670000000001</v>
      </c>
      <c r="N103">
        <f t="shared" si="18"/>
        <v>0.39644286000000001</v>
      </c>
      <c r="O103">
        <f t="shared" si="19"/>
        <v>-0.69447040000000004</v>
      </c>
      <c r="P103">
        <f t="shared" si="20"/>
        <v>-1.2927833</v>
      </c>
      <c r="Q103">
        <f t="shared" si="21"/>
        <v>-4.4266787777777778E-3</v>
      </c>
      <c r="R103">
        <v>4.1E-5</v>
      </c>
      <c r="S103">
        <v>-1.0345587999999999E-2</v>
      </c>
      <c r="T103">
        <v>-5.4751260000000003E-3</v>
      </c>
      <c r="U103">
        <v>-3.1193029999999999E-3</v>
      </c>
      <c r="V103">
        <v>6.3694883999999997E-3</v>
      </c>
      <c r="W103">
        <v>-7.1478050000000001E-3</v>
      </c>
      <c r="X103">
        <v>-4.3366669999999998E-3</v>
      </c>
      <c r="Y103">
        <v>4.0054286000000003E-3</v>
      </c>
      <c r="Z103">
        <v>-6.9037040000000001E-3</v>
      </c>
      <c r="AA103">
        <v>-1.2886833E-2</v>
      </c>
      <c r="AB103">
        <v>1.8796651808</v>
      </c>
      <c r="AC103">
        <v>-1.6000000000000001E-3</v>
      </c>
      <c r="AD103">
        <f t="shared" si="22"/>
        <v>-1.6410000000000001E-3</v>
      </c>
      <c r="AE103">
        <v>100</v>
      </c>
    </row>
    <row r="104" spans="1:31" x14ac:dyDescent="0.25">
      <c r="A104">
        <v>21087</v>
      </c>
      <c r="B104" s="1">
        <v>43003</v>
      </c>
      <c r="C104">
        <v>-3.947E-3</v>
      </c>
      <c r="D104">
        <v>-1.2319999999999999E-2</v>
      </c>
      <c r="E104">
        <v>1.469E-3</v>
      </c>
      <c r="F104">
        <v>-8.1131799999999994E-3</v>
      </c>
      <c r="G104">
        <v>4.8544190000000001E-4</v>
      </c>
      <c r="H104">
        <f t="shared" si="12"/>
        <v>-1.9853499999999999</v>
      </c>
      <c r="I104">
        <f t="shared" si="13"/>
        <v>-1.8210758</v>
      </c>
      <c r="J104">
        <f t="shared" si="14"/>
        <v>-0.73317069999999995</v>
      </c>
      <c r="K104">
        <f t="shared" si="15"/>
        <v>-0.8978083</v>
      </c>
      <c r="L104">
        <f t="shared" si="16"/>
        <v>-1.4525294</v>
      </c>
      <c r="M104">
        <f t="shared" si="17"/>
        <v>-0.70512109999999995</v>
      </c>
      <c r="N104">
        <f t="shared" si="18"/>
        <v>-0.76311870000000004</v>
      </c>
      <c r="O104">
        <f t="shared" si="19"/>
        <v>-1.5281269</v>
      </c>
      <c r="P104">
        <f t="shared" si="20"/>
        <v>-1.8416246000000001</v>
      </c>
      <c r="Q104">
        <f t="shared" si="21"/>
        <v>-1.2990028333333334E-2</v>
      </c>
      <c r="R104">
        <v>4.1E-5</v>
      </c>
      <c r="S104">
        <v>-1.98125E-2</v>
      </c>
      <c r="T104">
        <v>-1.8169758000000001E-2</v>
      </c>
      <c r="U104">
        <v>-7.2907069999999996E-3</v>
      </c>
      <c r="V104">
        <v>-8.9370830000000002E-3</v>
      </c>
      <c r="W104">
        <v>-1.4484294E-2</v>
      </c>
      <c r="X104">
        <v>-7.0102109999999997E-3</v>
      </c>
      <c r="Y104">
        <v>-7.590187E-3</v>
      </c>
      <c r="Z104">
        <v>-1.5240269000000001E-2</v>
      </c>
      <c r="AA104">
        <v>-1.8375246000000001E-2</v>
      </c>
      <c r="AB104">
        <v>0.34481583780000002</v>
      </c>
      <c r="AC104">
        <v>-3.3E-3</v>
      </c>
      <c r="AD104">
        <f t="shared" si="22"/>
        <v>-3.3409999999999998E-3</v>
      </c>
      <c r="AE104">
        <v>100</v>
      </c>
    </row>
    <row r="105" spans="1:31" x14ac:dyDescent="0.25">
      <c r="A105">
        <v>21088</v>
      </c>
      <c r="B105" s="1">
        <v>43004</v>
      </c>
      <c r="C105">
        <v>1.6149999999999999E-3</v>
      </c>
      <c r="D105">
        <v>-8.2600000000000002E-4</v>
      </c>
      <c r="E105">
        <v>5.2300000000000003E-4</v>
      </c>
      <c r="F105">
        <v>2.7264127499999999E-2</v>
      </c>
      <c r="G105">
        <v>-3.5315699999999999E-4</v>
      </c>
      <c r="H105">
        <f t="shared" si="12"/>
        <v>-1.1675412000000001</v>
      </c>
      <c r="I105">
        <f t="shared" si="13"/>
        <v>7.9509759999999999E-2</v>
      </c>
      <c r="J105">
        <f t="shared" si="14"/>
        <v>0.19075354</v>
      </c>
      <c r="K105">
        <f t="shared" si="15"/>
        <v>-1.8326366999999999</v>
      </c>
      <c r="L105">
        <f t="shared" si="16"/>
        <v>-7.5890100000000002E-2</v>
      </c>
      <c r="M105">
        <f t="shared" si="17"/>
        <v>0.60277234000000002</v>
      </c>
      <c r="N105">
        <f t="shared" si="18"/>
        <v>-1.0576922</v>
      </c>
      <c r="O105">
        <f t="shared" si="19"/>
        <v>0.56442910000000002</v>
      </c>
      <c r="P105">
        <f t="shared" si="20"/>
        <v>1.2311063500000001</v>
      </c>
      <c r="Q105">
        <f t="shared" si="21"/>
        <v>-1.5869878999999996E-3</v>
      </c>
      <c r="R105">
        <v>4.1E-5</v>
      </c>
      <c r="S105">
        <v>-1.1634412E-2</v>
      </c>
      <c r="T105">
        <v>8.3609760000000004E-4</v>
      </c>
      <c r="U105">
        <v>1.9485354000000001E-3</v>
      </c>
      <c r="V105">
        <v>-1.8285367E-2</v>
      </c>
      <c r="W105">
        <v>-7.1790099999999996E-4</v>
      </c>
      <c r="X105">
        <v>6.0687234E-3</v>
      </c>
      <c r="Y105">
        <v>-1.0535922E-2</v>
      </c>
      <c r="Z105">
        <v>5.6852910000000003E-3</v>
      </c>
      <c r="AA105">
        <v>1.23520635E-2</v>
      </c>
      <c r="AB105">
        <v>0.28825427590000002</v>
      </c>
      <c r="AC105">
        <v>5.9999999999999995E-4</v>
      </c>
      <c r="AD105">
        <f t="shared" si="22"/>
        <v>5.5899999999999993E-4</v>
      </c>
      <c r="AE105">
        <v>100</v>
      </c>
    </row>
    <row r="106" spans="1:31" x14ac:dyDescent="0.25">
      <c r="A106">
        <v>21089</v>
      </c>
      <c r="B106" s="1">
        <v>43005</v>
      </c>
      <c r="C106">
        <v>8.7500000000000002E-4</v>
      </c>
      <c r="D106">
        <v>4.8900000000000002E-3</v>
      </c>
      <c r="E106">
        <v>-3.9290000000000002E-3</v>
      </c>
      <c r="F106">
        <v>1.78235778E-2</v>
      </c>
      <c r="G106">
        <v>7.1615634000000003E-3</v>
      </c>
      <c r="H106">
        <f t="shared" si="12"/>
        <v>0.56063529000000001</v>
      </c>
      <c r="I106">
        <f t="shared" si="13"/>
        <v>0.53588387000000004</v>
      </c>
      <c r="J106">
        <f t="shared" si="14"/>
        <v>0.24336464999999999</v>
      </c>
      <c r="K106">
        <f t="shared" si="15"/>
        <v>1.09377273</v>
      </c>
      <c r="L106">
        <f t="shared" si="16"/>
        <v>0.35031975000000004</v>
      </c>
      <c r="M106">
        <f t="shared" si="17"/>
        <v>0.64698696</v>
      </c>
      <c r="N106">
        <f t="shared" si="18"/>
        <v>1.13915743</v>
      </c>
      <c r="O106">
        <f t="shared" si="19"/>
        <v>0.55631798999999993</v>
      </c>
      <c r="P106">
        <f t="shared" si="20"/>
        <v>1.5571769200000001</v>
      </c>
      <c r="Q106">
        <f t="shared" si="21"/>
        <v>7.467239544444444E-3</v>
      </c>
      <c r="R106">
        <v>4.1E-5</v>
      </c>
      <c r="S106">
        <v>5.6473529000000003E-3</v>
      </c>
      <c r="T106">
        <v>5.3998387000000004E-3</v>
      </c>
      <c r="U106">
        <v>2.4746464999999998E-3</v>
      </c>
      <c r="V106">
        <v>1.0978727299999999E-2</v>
      </c>
      <c r="W106">
        <v>3.5441975E-3</v>
      </c>
      <c r="X106">
        <v>6.5108696000000001E-3</v>
      </c>
      <c r="Y106">
        <v>1.14325743E-2</v>
      </c>
      <c r="Z106">
        <v>5.6041798999999998E-3</v>
      </c>
      <c r="AA106">
        <v>1.56127692E-2</v>
      </c>
      <c r="AB106">
        <v>0.24105756719999999</v>
      </c>
      <c r="AC106">
        <v>5.0000000000000001E-4</v>
      </c>
      <c r="AD106">
        <f t="shared" si="22"/>
        <v>4.5899999999999999E-4</v>
      </c>
      <c r="AE106">
        <v>100</v>
      </c>
    </row>
    <row r="107" spans="1:31" x14ac:dyDescent="0.25">
      <c r="A107">
        <v>21090</v>
      </c>
      <c r="B107" s="1">
        <v>43006</v>
      </c>
      <c r="C107">
        <v>-1.5380000000000001E-3</v>
      </c>
      <c r="D107">
        <v>-5.5209999999999999E-3</v>
      </c>
      <c r="E107">
        <v>-2.6050000000000001E-3</v>
      </c>
      <c r="F107">
        <v>1.0695026599999999E-2</v>
      </c>
      <c r="G107">
        <v>3.2451437000000001E-3</v>
      </c>
      <c r="H107">
        <f t="shared" si="12"/>
        <v>-1.1031570999999998</v>
      </c>
      <c r="I107">
        <f t="shared" si="13"/>
        <v>-0.4505228</v>
      </c>
      <c r="J107">
        <f t="shared" si="14"/>
        <v>-0.35489289999999996</v>
      </c>
      <c r="K107">
        <f t="shared" si="15"/>
        <v>-0.13952919999999999</v>
      </c>
      <c r="L107">
        <f t="shared" si="16"/>
        <v>-0.53511249999999999</v>
      </c>
      <c r="M107">
        <f t="shared" si="17"/>
        <v>9.9327079999999998E-2</v>
      </c>
      <c r="N107">
        <f t="shared" si="18"/>
        <v>-0.75596269999999999</v>
      </c>
      <c r="O107">
        <f t="shared" si="19"/>
        <v>-0.46361560000000007</v>
      </c>
      <c r="P107">
        <f t="shared" si="20"/>
        <v>-0.38930969999999998</v>
      </c>
      <c r="Q107">
        <f t="shared" si="21"/>
        <v>-4.5065282444444439E-3</v>
      </c>
      <c r="R107">
        <v>4.1E-5</v>
      </c>
      <c r="S107">
        <v>-1.0990570999999999E-2</v>
      </c>
      <c r="T107">
        <v>-4.4642279999999998E-3</v>
      </c>
      <c r="U107">
        <v>-3.5079289999999999E-3</v>
      </c>
      <c r="V107">
        <v>-1.354292E-3</v>
      </c>
      <c r="W107">
        <v>-5.3101249999999997E-3</v>
      </c>
      <c r="X107">
        <v>1.0342708E-3</v>
      </c>
      <c r="Y107">
        <v>-7.5186269999999999E-3</v>
      </c>
      <c r="Z107">
        <v>-4.5951560000000004E-3</v>
      </c>
      <c r="AA107">
        <v>-3.8520970000000001E-3</v>
      </c>
      <c r="AB107">
        <v>-0.244388139</v>
      </c>
      <c r="AC107">
        <v>-1.6999999999999999E-3</v>
      </c>
      <c r="AD107">
        <f t="shared" si="22"/>
        <v>-1.7409999999999999E-3</v>
      </c>
      <c r="AE107">
        <v>100</v>
      </c>
    </row>
    <row r="108" spans="1:31" x14ac:dyDescent="0.25">
      <c r="A108">
        <v>21091</v>
      </c>
      <c r="B108" s="1">
        <v>43007</v>
      </c>
      <c r="C108">
        <v>3.1050000000000001E-3</v>
      </c>
      <c r="D108">
        <v>5.6499999999999996E-3</v>
      </c>
      <c r="E108">
        <v>-3.4949999999999998E-3</v>
      </c>
      <c r="F108">
        <v>3.5057068199999999E-2</v>
      </c>
      <c r="G108">
        <v>4.2705400000000001E-4</v>
      </c>
      <c r="H108">
        <f t="shared" si="12"/>
        <v>0.96612857000000008</v>
      </c>
      <c r="I108">
        <f t="shared" si="13"/>
        <v>0.63820080999999995</v>
      </c>
      <c r="J108">
        <f t="shared" si="14"/>
        <v>0.39484949000000003</v>
      </c>
      <c r="K108">
        <f t="shared" si="15"/>
        <v>1.07889543</v>
      </c>
      <c r="L108">
        <f t="shared" si="16"/>
        <v>0.80234444000000016</v>
      </c>
      <c r="M108">
        <f t="shared" si="17"/>
        <v>0.51128043000000001</v>
      </c>
      <c r="N108">
        <f t="shared" si="18"/>
        <v>0.65804850999999998</v>
      </c>
      <c r="O108">
        <f t="shared" si="19"/>
        <v>0.77937619000000002</v>
      </c>
      <c r="P108">
        <f t="shared" si="20"/>
        <v>0.73111211999999992</v>
      </c>
      <c r="Q108">
        <f t="shared" si="21"/>
        <v>7.3301510999999996E-3</v>
      </c>
      <c r="R108">
        <v>4.1E-5</v>
      </c>
      <c r="S108">
        <v>9.7022857000000004E-3</v>
      </c>
      <c r="T108">
        <v>6.4230080999999996E-3</v>
      </c>
      <c r="U108">
        <v>3.9894949000000004E-3</v>
      </c>
      <c r="V108">
        <v>1.08299543E-2</v>
      </c>
      <c r="W108">
        <v>8.0644444000000006E-3</v>
      </c>
      <c r="X108">
        <v>5.1538043000000002E-3</v>
      </c>
      <c r="Y108">
        <v>6.6214851000000003E-3</v>
      </c>
      <c r="Z108">
        <v>7.8347619000000007E-3</v>
      </c>
      <c r="AA108">
        <v>7.3521211999999997E-3</v>
      </c>
      <c r="AB108">
        <v>-0.23032646900000001</v>
      </c>
      <c r="AC108">
        <v>2.8E-3</v>
      </c>
      <c r="AD108">
        <f t="shared" si="22"/>
        <v>2.7590000000000002E-3</v>
      </c>
      <c r="AE108">
        <v>100</v>
      </c>
    </row>
    <row r="109" spans="1:31" x14ac:dyDescent="0.25">
      <c r="A109">
        <v>21101</v>
      </c>
      <c r="B109" s="1">
        <v>43017</v>
      </c>
      <c r="C109">
        <v>9.5739999999999992E-3</v>
      </c>
      <c r="D109">
        <v>9.8299999999999993E-4</v>
      </c>
      <c r="E109">
        <v>-2.8679999999999999E-3</v>
      </c>
      <c r="F109">
        <v>1.6441264800000001E-2</v>
      </c>
      <c r="G109">
        <v>6.7846689999999995E-4</v>
      </c>
      <c r="H109">
        <f t="shared" si="12"/>
        <v>1.0492823499999999</v>
      </c>
      <c r="I109">
        <f t="shared" si="13"/>
        <v>1.0318516100000001</v>
      </c>
      <c r="J109">
        <f t="shared" si="14"/>
        <v>0.92206080000000001</v>
      </c>
      <c r="K109">
        <f t="shared" si="15"/>
        <v>1.3350719500000001</v>
      </c>
      <c r="L109">
        <f t="shared" si="16"/>
        <v>1.1143562500000002</v>
      </c>
      <c r="M109">
        <f t="shared" si="17"/>
        <v>0.68333157999999994</v>
      </c>
      <c r="N109">
        <f t="shared" si="18"/>
        <v>1.2359980400000001</v>
      </c>
      <c r="O109">
        <f t="shared" si="19"/>
        <v>1.1414937500000002</v>
      </c>
      <c r="P109">
        <f t="shared" si="20"/>
        <v>1.0395349200000001</v>
      </c>
      <c r="Q109">
        <f t="shared" si="21"/>
        <v>1.065542361111111E-2</v>
      </c>
      <c r="R109">
        <v>4.1E-5</v>
      </c>
      <c r="S109">
        <v>1.0533823499999999E-2</v>
      </c>
      <c r="T109">
        <v>1.0359516100000001E-2</v>
      </c>
      <c r="U109">
        <v>9.2616079999999993E-3</v>
      </c>
      <c r="V109">
        <v>1.33917195E-2</v>
      </c>
      <c r="W109">
        <v>1.11845625E-2</v>
      </c>
      <c r="X109">
        <v>6.8743158E-3</v>
      </c>
      <c r="Y109">
        <v>1.2400980400000001E-2</v>
      </c>
      <c r="Z109">
        <v>1.1455937500000001E-2</v>
      </c>
      <c r="AA109">
        <v>1.04363492E-2</v>
      </c>
      <c r="AB109">
        <v>-0.13550788799999999</v>
      </c>
      <c r="AC109">
        <v>7.6E-3</v>
      </c>
      <c r="AD109">
        <f t="shared" si="22"/>
        <v>7.5589999999999997E-3</v>
      </c>
      <c r="AE109">
        <v>100</v>
      </c>
    </row>
    <row r="110" spans="1:31" x14ac:dyDescent="0.25">
      <c r="A110">
        <v>21102</v>
      </c>
      <c r="B110" s="1">
        <v>43018</v>
      </c>
      <c r="C110">
        <v>2.807E-3</v>
      </c>
      <c r="D110">
        <v>4.5710000000000004E-3</v>
      </c>
      <c r="E110">
        <v>-4.0969999999999999E-3</v>
      </c>
      <c r="F110">
        <v>-2.3000080000000001E-3</v>
      </c>
      <c r="G110">
        <v>-4.3513960000000004E-3</v>
      </c>
      <c r="H110">
        <f t="shared" si="12"/>
        <v>1.3443242400000002</v>
      </c>
      <c r="I110">
        <f t="shared" si="13"/>
        <v>1.0010428600000001</v>
      </c>
      <c r="J110">
        <f t="shared" si="14"/>
        <v>0.20088995000000004</v>
      </c>
      <c r="K110">
        <f t="shared" si="15"/>
        <v>2.0897173499999999</v>
      </c>
      <c r="L110">
        <f t="shared" si="16"/>
        <v>0.98348024999999994</v>
      </c>
      <c r="M110">
        <f t="shared" si="17"/>
        <v>7.8949999999999642E-5</v>
      </c>
      <c r="N110">
        <f t="shared" si="18"/>
        <v>1.8047301899999999</v>
      </c>
      <c r="O110">
        <f t="shared" si="19"/>
        <v>0.60032020999999991</v>
      </c>
      <c r="P110">
        <f t="shared" si="20"/>
        <v>7.2650800000000001E-3</v>
      </c>
      <c r="Q110">
        <f t="shared" si="21"/>
        <v>8.9652767555555568E-3</v>
      </c>
      <c r="R110">
        <v>4.1E-5</v>
      </c>
      <c r="S110">
        <v>1.3484242400000001E-2</v>
      </c>
      <c r="T110">
        <v>1.00514286E-2</v>
      </c>
      <c r="U110">
        <v>2.0498995000000002E-3</v>
      </c>
      <c r="V110">
        <v>2.0938173500000001E-2</v>
      </c>
      <c r="W110">
        <v>9.8758024999999992E-3</v>
      </c>
      <c r="X110">
        <v>4.1789499999999997E-5</v>
      </c>
      <c r="Y110">
        <v>1.8088301899999999E-2</v>
      </c>
      <c r="Z110">
        <v>6.0442020999999999E-3</v>
      </c>
      <c r="AA110">
        <v>1.136508E-4</v>
      </c>
      <c r="AB110">
        <v>-0.18557145</v>
      </c>
      <c r="AC110">
        <v>2.5999999999999999E-3</v>
      </c>
      <c r="AD110">
        <f t="shared" si="22"/>
        <v>2.5590000000000001E-3</v>
      </c>
      <c r="AE110">
        <v>100</v>
      </c>
    </row>
    <row r="111" spans="1:31" x14ac:dyDescent="0.25">
      <c r="A111">
        <v>21103</v>
      </c>
      <c r="B111" s="1">
        <v>43019</v>
      </c>
      <c r="C111">
        <v>1.8630000000000001E-3</v>
      </c>
      <c r="D111">
        <v>-3.0149999999999999E-3</v>
      </c>
      <c r="E111">
        <v>-1.9750000000000002E-3</v>
      </c>
      <c r="F111">
        <v>5.7132008999999997E-3</v>
      </c>
      <c r="G111">
        <v>-2.2933039999999999E-3</v>
      </c>
      <c r="H111">
        <f t="shared" si="12"/>
        <v>-0.18991250000000001</v>
      </c>
      <c r="I111">
        <f t="shared" si="13"/>
        <v>2.5987299999999998E-2</v>
      </c>
      <c r="J111">
        <f t="shared" si="14"/>
        <v>-3.7630000000000004E-2</v>
      </c>
      <c r="K111">
        <f t="shared" si="15"/>
        <v>-0.13192430000000002</v>
      </c>
      <c r="L111">
        <f t="shared" si="16"/>
        <v>0.11813456999999999</v>
      </c>
      <c r="M111">
        <f t="shared" si="17"/>
        <v>-2.8685100000000002E-2</v>
      </c>
      <c r="N111">
        <f t="shared" si="18"/>
        <v>-0.49524420000000002</v>
      </c>
      <c r="O111">
        <f t="shared" si="19"/>
        <v>-0.18232109999999999</v>
      </c>
      <c r="P111">
        <f t="shared" si="20"/>
        <v>-0.67729050000000002</v>
      </c>
      <c r="Q111">
        <f t="shared" si="21"/>
        <v>-1.7355398111111111E-3</v>
      </c>
      <c r="R111">
        <v>4.1E-5</v>
      </c>
      <c r="S111">
        <v>-1.858125E-3</v>
      </c>
      <c r="T111">
        <v>3.00873E-4</v>
      </c>
      <c r="U111">
        <v>-3.3530000000000002E-4</v>
      </c>
      <c r="V111">
        <v>-1.2782430000000001E-3</v>
      </c>
      <c r="W111">
        <v>1.2223456999999999E-3</v>
      </c>
      <c r="X111">
        <v>-2.45851E-4</v>
      </c>
      <c r="Y111">
        <v>-4.9114420000000002E-3</v>
      </c>
      <c r="Z111">
        <v>-1.7822109999999999E-3</v>
      </c>
      <c r="AA111">
        <v>-6.7319049999999998E-3</v>
      </c>
      <c r="AB111">
        <v>-0.20874983799999999</v>
      </c>
      <c r="AC111">
        <v>1.6000000000000001E-3</v>
      </c>
      <c r="AD111">
        <f t="shared" si="22"/>
        <v>1.5590000000000001E-3</v>
      </c>
      <c r="AE111">
        <v>100</v>
      </c>
    </row>
    <row r="112" spans="1:31" x14ac:dyDescent="0.25">
      <c r="A112">
        <v>21104</v>
      </c>
      <c r="B112" s="1">
        <v>43020</v>
      </c>
      <c r="C112">
        <v>-2.63E-4</v>
      </c>
      <c r="D112">
        <v>-3.9309999999999996E-3</v>
      </c>
      <c r="E112">
        <v>-1.5200000000000001E-3</v>
      </c>
      <c r="F112">
        <v>1.6721033699999999E-2</v>
      </c>
      <c r="G112">
        <v>4.380311E-4</v>
      </c>
      <c r="H112">
        <f t="shared" si="12"/>
        <v>-0.47864840000000008</v>
      </c>
      <c r="I112">
        <f t="shared" si="13"/>
        <v>-0.32198099999999996</v>
      </c>
      <c r="J112">
        <f t="shared" si="14"/>
        <v>-0.15662000000000001</v>
      </c>
      <c r="K112">
        <f t="shared" si="15"/>
        <v>-3.5036400000000002E-2</v>
      </c>
      <c r="L112">
        <f t="shared" si="16"/>
        <v>-1.45121E-2</v>
      </c>
      <c r="M112">
        <f t="shared" si="17"/>
        <v>5.7061289999999994E-2</v>
      </c>
      <c r="N112">
        <f t="shared" si="18"/>
        <v>5.9796229999999992E-2</v>
      </c>
      <c r="O112">
        <f t="shared" si="19"/>
        <v>-0.4755759</v>
      </c>
      <c r="P112">
        <f t="shared" si="20"/>
        <v>9.8415630000000004E-2</v>
      </c>
      <c r="Q112">
        <f t="shared" si="21"/>
        <v>-1.3668896111111108E-3</v>
      </c>
      <c r="R112">
        <v>4.1E-5</v>
      </c>
      <c r="S112">
        <v>-4.7454840000000003E-3</v>
      </c>
      <c r="T112">
        <v>-3.1788099999999998E-3</v>
      </c>
      <c r="U112">
        <v>-1.5252E-3</v>
      </c>
      <c r="V112">
        <v>-3.0936400000000001E-4</v>
      </c>
      <c r="W112">
        <v>-1.04121E-4</v>
      </c>
      <c r="X112">
        <v>6.1161289999999997E-4</v>
      </c>
      <c r="Y112">
        <v>6.3896229999999997E-4</v>
      </c>
      <c r="Z112">
        <v>-4.7147589999999998E-3</v>
      </c>
      <c r="AA112">
        <v>1.0251563E-3</v>
      </c>
      <c r="AB112">
        <v>-0.16049281500000001</v>
      </c>
      <c r="AC112">
        <v>-5.9999999999999995E-4</v>
      </c>
      <c r="AD112">
        <f t="shared" si="22"/>
        <v>-6.4099999999999997E-4</v>
      </c>
      <c r="AE112">
        <v>100</v>
      </c>
    </row>
    <row r="113" spans="1:31" x14ac:dyDescent="0.25">
      <c r="A113">
        <v>21105</v>
      </c>
      <c r="B113" s="1">
        <v>43021</v>
      </c>
      <c r="C113">
        <v>1.5269999999999999E-3</v>
      </c>
      <c r="D113">
        <v>1.7240000000000001E-3</v>
      </c>
      <c r="E113">
        <v>-2.405E-3</v>
      </c>
      <c r="F113">
        <v>1.5697311E-3</v>
      </c>
      <c r="G113">
        <v>5.3437023000000002E-3</v>
      </c>
      <c r="H113">
        <f t="shared" si="12"/>
        <v>1.0728062500000002</v>
      </c>
      <c r="I113">
        <f t="shared" si="13"/>
        <v>0.43876508000000003</v>
      </c>
      <c r="J113">
        <f t="shared" si="14"/>
        <v>0.1542</v>
      </c>
      <c r="K113">
        <f t="shared" si="15"/>
        <v>1.5333227300000001</v>
      </c>
      <c r="L113">
        <f t="shared" si="16"/>
        <v>0.38156265</v>
      </c>
      <c r="M113">
        <f t="shared" si="17"/>
        <v>0.71653441000000007</v>
      </c>
      <c r="N113">
        <f t="shared" si="18"/>
        <v>1.2754566000000001</v>
      </c>
      <c r="O113">
        <f t="shared" si="19"/>
        <v>0.34890535000000006</v>
      </c>
      <c r="P113">
        <f t="shared" si="20"/>
        <v>0.19871538</v>
      </c>
      <c r="Q113">
        <f t="shared" si="21"/>
        <v>6.8412982777777782E-3</v>
      </c>
      <c r="R113">
        <v>4.1E-5</v>
      </c>
      <c r="S113">
        <v>1.0769062500000001E-2</v>
      </c>
      <c r="T113">
        <v>4.4286508000000004E-3</v>
      </c>
      <c r="U113">
        <v>1.583E-3</v>
      </c>
      <c r="V113">
        <v>1.53742273E-2</v>
      </c>
      <c r="W113">
        <v>3.8566264999999999E-3</v>
      </c>
      <c r="X113">
        <v>7.2063441000000004E-3</v>
      </c>
      <c r="Y113">
        <v>1.2795566E-2</v>
      </c>
      <c r="Z113">
        <v>3.5300535000000002E-3</v>
      </c>
      <c r="AA113">
        <v>2.0281537999999998E-3</v>
      </c>
      <c r="AB113">
        <v>-0.14710446799999999</v>
      </c>
      <c r="AC113">
        <v>1.2999999999999999E-3</v>
      </c>
      <c r="AD113">
        <f t="shared" si="22"/>
        <v>1.2589999999999999E-3</v>
      </c>
      <c r="AE113">
        <v>100</v>
      </c>
    </row>
    <row r="114" spans="1:31" x14ac:dyDescent="0.25">
      <c r="A114">
        <v>21108</v>
      </c>
      <c r="B114" s="1">
        <v>43024</v>
      </c>
      <c r="C114">
        <v>-3.3E-3</v>
      </c>
      <c r="D114">
        <v>-1.7077999999999999E-2</v>
      </c>
      <c r="E114">
        <v>5.2509999999999996E-3</v>
      </c>
      <c r="F114">
        <v>3.6610967000000002E-3</v>
      </c>
      <c r="G114">
        <v>-4.1507269999999999E-3</v>
      </c>
      <c r="H114">
        <f t="shared" si="12"/>
        <v>-2.3687969999999998</v>
      </c>
      <c r="I114">
        <f t="shared" si="13"/>
        <v>-1.6136081</v>
      </c>
      <c r="J114">
        <f t="shared" si="14"/>
        <v>-0.89421939999999989</v>
      </c>
      <c r="K114">
        <f t="shared" si="15"/>
        <v>-2.1406570999999999</v>
      </c>
      <c r="L114">
        <f t="shared" si="16"/>
        <v>-2.0055095999999999</v>
      </c>
      <c r="M114">
        <f t="shared" si="17"/>
        <v>-0.96758939999999993</v>
      </c>
      <c r="N114">
        <f t="shared" si="18"/>
        <v>-1.8710339999999999</v>
      </c>
      <c r="O114">
        <f t="shared" si="19"/>
        <v>-1.9200577000000001</v>
      </c>
      <c r="P114">
        <f t="shared" si="20"/>
        <v>-0.602719</v>
      </c>
      <c r="Q114">
        <f t="shared" si="21"/>
        <v>-1.5941434777777777E-2</v>
      </c>
      <c r="R114">
        <v>4.1E-5</v>
      </c>
      <c r="S114">
        <v>-2.364697E-2</v>
      </c>
      <c r="T114">
        <v>-1.6095081000000001E-2</v>
      </c>
      <c r="U114">
        <v>-8.9011939999999994E-3</v>
      </c>
      <c r="V114">
        <v>-2.1365571E-2</v>
      </c>
      <c r="W114">
        <v>-2.0014095999999999E-2</v>
      </c>
      <c r="X114">
        <v>-9.6348939999999998E-3</v>
      </c>
      <c r="Y114">
        <v>-1.866934E-2</v>
      </c>
      <c r="Z114">
        <v>-1.9159577000000001E-2</v>
      </c>
      <c r="AA114">
        <v>-5.9861899999999997E-3</v>
      </c>
      <c r="AB114">
        <v>-0.36384871000000002</v>
      </c>
      <c r="AC114">
        <v>-3.5999999999999999E-3</v>
      </c>
      <c r="AD114">
        <f t="shared" si="22"/>
        <v>-3.6409999999999997E-3</v>
      </c>
      <c r="AE114">
        <v>100</v>
      </c>
    </row>
    <row r="115" spans="1:31" x14ac:dyDescent="0.25">
      <c r="A115">
        <v>21109</v>
      </c>
      <c r="B115" s="1">
        <v>43025</v>
      </c>
      <c r="C115">
        <v>-1.7129999999999999E-3</v>
      </c>
      <c r="D115">
        <v>1.2999999999999999E-3</v>
      </c>
      <c r="E115">
        <v>-8.4599999999999996E-4</v>
      </c>
      <c r="F115">
        <v>1.4231716300000001E-2</v>
      </c>
      <c r="G115">
        <v>2.3587163E-3</v>
      </c>
      <c r="H115">
        <f t="shared" si="12"/>
        <v>0.76974847999999996</v>
      </c>
      <c r="I115">
        <f t="shared" si="13"/>
        <v>8.0600000000000012E-3</v>
      </c>
      <c r="J115">
        <f t="shared" si="14"/>
        <v>-6.4615000000000006E-2</v>
      </c>
      <c r="K115">
        <f t="shared" si="15"/>
        <v>0.98310370000000002</v>
      </c>
      <c r="L115">
        <f t="shared" si="16"/>
        <v>-7.1679300000000001E-2</v>
      </c>
      <c r="M115">
        <f t="shared" si="17"/>
        <v>-0.1085286</v>
      </c>
      <c r="N115">
        <f t="shared" si="18"/>
        <v>0.65947798000000002</v>
      </c>
      <c r="O115">
        <f t="shared" si="19"/>
        <v>-0.2129307</v>
      </c>
      <c r="P115">
        <f t="shared" si="20"/>
        <v>-0.51411669999999998</v>
      </c>
      <c r="Q115">
        <f t="shared" si="21"/>
        <v>1.6504665111111111E-3</v>
      </c>
      <c r="R115">
        <v>4.1E-5</v>
      </c>
      <c r="S115">
        <v>7.7384847999999997E-3</v>
      </c>
      <c r="T115">
        <v>1.216E-4</v>
      </c>
      <c r="U115">
        <v>-6.0515000000000005E-4</v>
      </c>
      <c r="V115">
        <v>9.8720370000000002E-3</v>
      </c>
      <c r="W115">
        <v>-6.7579300000000005E-4</v>
      </c>
      <c r="X115">
        <v>-1.044286E-3</v>
      </c>
      <c r="Y115">
        <v>6.6357797999999999E-3</v>
      </c>
      <c r="Z115">
        <v>-2.0883070000000002E-3</v>
      </c>
      <c r="AA115">
        <v>-5.1001670000000001E-3</v>
      </c>
      <c r="AB115">
        <v>-0.33585162000000002</v>
      </c>
      <c r="AC115">
        <v>-1.9E-3</v>
      </c>
      <c r="AD115">
        <f t="shared" si="22"/>
        <v>-1.941E-3</v>
      </c>
      <c r="AE115">
        <v>100</v>
      </c>
    </row>
    <row r="116" spans="1:31" x14ac:dyDescent="0.25">
      <c r="A116">
        <v>21110</v>
      </c>
      <c r="B116" s="1">
        <v>43026</v>
      </c>
      <c r="C116">
        <v>3.8909999999999999E-3</v>
      </c>
      <c r="D116">
        <v>-1.4664E-2</v>
      </c>
      <c r="E116">
        <v>2.9489999999999998E-3</v>
      </c>
      <c r="F116">
        <v>2.0127089300000001E-2</v>
      </c>
      <c r="G116">
        <v>2.5899629999999999E-4</v>
      </c>
      <c r="H116">
        <f t="shared" si="12"/>
        <v>-1.6172875</v>
      </c>
      <c r="I116">
        <f t="shared" si="13"/>
        <v>-0.7834175000000001</v>
      </c>
      <c r="J116">
        <f t="shared" si="14"/>
        <v>-4.6100000000000004E-3</v>
      </c>
      <c r="K116">
        <f t="shared" si="15"/>
        <v>-1.3254379000000001</v>
      </c>
      <c r="L116">
        <f t="shared" si="16"/>
        <v>-0.76191710000000001</v>
      </c>
      <c r="M116">
        <f t="shared" si="17"/>
        <v>-0.39867290000000005</v>
      </c>
      <c r="N116">
        <f t="shared" si="18"/>
        <v>-0.91344579999999997</v>
      </c>
      <c r="O116">
        <f t="shared" si="19"/>
        <v>-0.98265559999999996</v>
      </c>
      <c r="P116">
        <f t="shared" si="20"/>
        <v>-1.2517935</v>
      </c>
      <c r="Q116">
        <f t="shared" si="21"/>
        <v>-8.8914864444444453E-3</v>
      </c>
      <c r="R116">
        <v>4.1E-5</v>
      </c>
      <c r="S116">
        <v>-1.6131875E-2</v>
      </c>
      <c r="T116">
        <v>-7.7931750000000003E-3</v>
      </c>
      <c r="U116" s="2">
        <v>-5.1000000000000003E-6</v>
      </c>
      <c r="V116">
        <v>-1.3213379000000001E-2</v>
      </c>
      <c r="W116">
        <v>-7.5781709999999999E-3</v>
      </c>
      <c r="X116">
        <v>-3.9457290000000003E-3</v>
      </c>
      <c r="Y116">
        <v>-9.0934580000000004E-3</v>
      </c>
      <c r="Z116">
        <v>-9.7855560000000008E-3</v>
      </c>
      <c r="AA116">
        <v>-1.2476935E-2</v>
      </c>
      <c r="AB116">
        <v>-0.28034017500000002</v>
      </c>
      <c r="AC116">
        <v>2.8999999999999998E-3</v>
      </c>
      <c r="AD116">
        <f t="shared" si="22"/>
        <v>2.859E-3</v>
      </c>
      <c r="AE116">
        <v>100</v>
      </c>
    </row>
    <row r="117" spans="1:31" x14ac:dyDescent="0.25">
      <c r="A117">
        <v>21111</v>
      </c>
      <c r="B117" s="1">
        <v>43027</v>
      </c>
      <c r="C117">
        <v>-4.0569999999999998E-3</v>
      </c>
      <c r="D117">
        <v>-1.0329E-2</v>
      </c>
      <c r="E117">
        <v>6.7299999999999999E-4</v>
      </c>
      <c r="F117">
        <v>-5.1649859999999999E-3</v>
      </c>
      <c r="G117">
        <v>-1.136976E-3</v>
      </c>
      <c r="H117">
        <f t="shared" si="12"/>
        <v>-3.0513571000000002</v>
      </c>
      <c r="I117">
        <f t="shared" si="13"/>
        <v>-1.1357451999999999</v>
      </c>
      <c r="J117">
        <f t="shared" si="14"/>
        <v>-0.72144169999999996</v>
      </c>
      <c r="K117">
        <f t="shared" si="15"/>
        <v>-1.094387</v>
      </c>
      <c r="L117">
        <f t="shared" si="16"/>
        <v>-1.4554494</v>
      </c>
      <c r="M117">
        <f t="shared" si="17"/>
        <v>-0.66846459999999996</v>
      </c>
      <c r="N117">
        <f t="shared" si="18"/>
        <v>-1.2367355</v>
      </c>
      <c r="O117">
        <f t="shared" si="19"/>
        <v>-1.4028978999999999</v>
      </c>
      <c r="P117">
        <f t="shared" si="20"/>
        <v>-1.6180032</v>
      </c>
      <c r="Q117">
        <f t="shared" si="21"/>
        <v>-1.3719535111111111E-2</v>
      </c>
      <c r="R117">
        <v>4.1E-5</v>
      </c>
      <c r="S117">
        <v>-3.0472571E-2</v>
      </c>
      <c r="T117">
        <v>-1.1316451999999999E-2</v>
      </c>
      <c r="U117">
        <v>-7.1734169999999996E-3</v>
      </c>
      <c r="V117">
        <v>-1.090287E-2</v>
      </c>
      <c r="W117">
        <v>-1.4513494E-2</v>
      </c>
      <c r="X117">
        <v>-6.6436459999999996E-3</v>
      </c>
      <c r="Y117">
        <v>-1.2326355000000001E-2</v>
      </c>
      <c r="Z117">
        <v>-1.3987978999999999E-2</v>
      </c>
      <c r="AA117">
        <v>-1.6139032000000001E-2</v>
      </c>
      <c r="AB117">
        <v>-0.23508236499999999</v>
      </c>
      <c r="AC117">
        <v>-3.3999999999999998E-3</v>
      </c>
      <c r="AD117">
        <f t="shared" si="22"/>
        <v>-3.4409999999999996E-3</v>
      </c>
      <c r="AE117">
        <v>100</v>
      </c>
    </row>
    <row r="118" spans="1:31" x14ac:dyDescent="0.25">
      <c r="A118">
        <v>21112</v>
      </c>
      <c r="B118" s="1">
        <v>43028</v>
      </c>
      <c r="C118">
        <v>1.678E-3</v>
      </c>
      <c r="D118">
        <v>1.183E-2</v>
      </c>
      <c r="E118">
        <v>-3.9849999999999998E-3</v>
      </c>
      <c r="F118">
        <v>2.0624839999999998E-3</v>
      </c>
      <c r="G118">
        <v>-3.3860230000000002E-3</v>
      </c>
      <c r="H118">
        <f t="shared" si="12"/>
        <v>1.4437387100000001</v>
      </c>
      <c r="I118">
        <f t="shared" si="13"/>
        <v>1.1755744200000002</v>
      </c>
      <c r="J118">
        <f t="shared" si="14"/>
        <v>0.67144039999999994</v>
      </c>
      <c r="K118">
        <f t="shared" si="15"/>
        <v>1.15513182</v>
      </c>
      <c r="L118">
        <f t="shared" si="16"/>
        <v>1.49767019</v>
      </c>
      <c r="M118">
        <f t="shared" si="17"/>
        <v>1.11574536</v>
      </c>
      <c r="N118">
        <f t="shared" si="18"/>
        <v>1.3122773599999999</v>
      </c>
      <c r="O118">
        <f t="shared" si="19"/>
        <v>1.6854661400000002</v>
      </c>
      <c r="P118">
        <f t="shared" si="20"/>
        <v>1.9567412700000002</v>
      </c>
      <c r="Q118">
        <f t="shared" si="21"/>
        <v>1.3389650744444445E-2</v>
      </c>
      <c r="R118">
        <v>4.1E-5</v>
      </c>
      <c r="S118">
        <v>1.44783871E-2</v>
      </c>
      <c r="T118">
        <v>1.1796744200000001E-2</v>
      </c>
      <c r="U118">
        <v>6.7554039999999996E-3</v>
      </c>
      <c r="V118">
        <v>1.15923182E-2</v>
      </c>
      <c r="W118">
        <v>1.5017701899999999E-2</v>
      </c>
      <c r="X118">
        <v>1.11984536E-2</v>
      </c>
      <c r="Y118">
        <v>1.3163773599999999E-2</v>
      </c>
      <c r="Z118">
        <v>1.6895661400000001E-2</v>
      </c>
      <c r="AA118">
        <v>1.9608412700000001E-2</v>
      </c>
      <c r="AB118">
        <v>-0.27547816400000003</v>
      </c>
      <c r="AC118">
        <v>2.5000000000000001E-3</v>
      </c>
      <c r="AD118">
        <f t="shared" si="22"/>
        <v>2.4590000000000002E-3</v>
      </c>
      <c r="AE118">
        <v>100</v>
      </c>
    </row>
    <row r="119" spans="1:31" x14ac:dyDescent="0.25">
      <c r="A119">
        <v>21115</v>
      </c>
      <c r="B119" s="1">
        <v>43031</v>
      </c>
      <c r="C119">
        <v>9.7900000000000005E-4</v>
      </c>
      <c r="D119">
        <v>4.2810000000000001E-3</v>
      </c>
      <c r="E119">
        <v>-1.4189999999999999E-3</v>
      </c>
      <c r="F119">
        <v>-1.4051510000000001E-3</v>
      </c>
      <c r="G119">
        <v>4.8066243999999999E-3</v>
      </c>
      <c r="H119">
        <f t="shared" si="12"/>
        <v>0.78550606000000001</v>
      </c>
      <c r="I119">
        <f t="shared" si="13"/>
        <v>0.40521250000000003</v>
      </c>
      <c r="J119">
        <f t="shared" si="14"/>
        <v>0.17808686999999998</v>
      </c>
      <c r="K119">
        <f t="shared" si="15"/>
        <v>1.2463</v>
      </c>
      <c r="L119">
        <f t="shared" si="16"/>
        <v>0.68858712</v>
      </c>
      <c r="M119">
        <f t="shared" si="17"/>
        <v>0.46849374999999999</v>
      </c>
      <c r="N119">
        <f t="shared" si="18"/>
        <v>1.43940943</v>
      </c>
      <c r="O119">
        <f t="shared" si="19"/>
        <v>0.29648511</v>
      </c>
      <c r="P119">
        <f t="shared" si="20"/>
        <v>0.26351538000000002</v>
      </c>
      <c r="Q119">
        <f t="shared" si="21"/>
        <v>6.4538846888888887E-3</v>
      </c>
      <c r="R119">
        <v>4.1E-5</v>
      </c>
      <c r="S119">
        <v>7.8960605999999992E-3</v>
      </c>
      <c r="T119">
        <v>4.0931250000000004E-3</v>
      </c>
      <c r="U119">
        <v>1.8218686999999999E-3</v>
      </c>
      <c r="V119">
        <v>1.2503999999999999E-2</v>
      </c>
      <c r="W119">
        <v>6.9268712000000003E-3</v>
      </c>
      <c r="X119">
        <v>4.7259375000000001E-3</v>
      </c>
      <c r="Y119">
        <v>1.44350943E-2</v>
      </c>
      <c r="Z119">
        <v>3.0058511E-3</v>
      </c>
      <c r="AA119">
        <v>2.6761538E-3</v>
      </c>
      <c r="AB119">
        <v>-0.40281009499999998</v>
      </c>
      <c r="AC119">
        <v>5.9999999999999995E-4</v>
      </c>
      <c r="AD119">
        <f t="shared" si="22"/>
        <v>5.5899999999999993E-4</v>
      </c>
      <c r="AE119">
        <v>100</v>
      </c>
    </row>
    <row r="120" spans="1:31" x14ac:dyDescent="0.25">
      <c r="A120">
        <v>21116</v>
      </c>
      <c r="B120" s="1">
        <v>43032</v>
      </c>
      <c r="C120">
        <v>2.99E-3</v>
      </c>
      <c r="D120">
        <v>-7.6649999999999999E-3</v>
      </c>
      <c r="E120">
        <v>5.5589999999999997E-3</v>
      </c>
      <c r="F120">
        <v>-1.7126540999999999E-2</v>
      </c>
      <c r="G120">
        <v>-3.8719399999999999E-4</v>
      </c>
      <c r="H120">
        <f t="shared" si="12"/>
        <v>-0.77577740000000006</v>
      </c>
      <c r="I120">
        <f t="shared" si="13"/>
        <v>-0.61029230000000001</v>
      </c>
      <c r="J120">
        <f t="shared" si="14"/>
        <v>0.34851111000000001</v>
      </c>
      <c r="K120">
        <f t="shared" si="15"/>
        <v>-0.7271225</v>
      </c>
      <c r="L120">
        <f t="shared" si="16"/>
        <v>-0.56454380000000004</v>
      </c>
      <c r="M120">
        <f t="shared" si="17"/>
        <v>-9.8283699999999988E-2</v>
      </c>
      <c r="N120">
        <f t="shared" si="18"/>
        <v>-0.89054859999999991</v>
      </c>
      <c r="O120">
        <f t="shared" si="19"/>
        <v>-0.63301529999999995</v>
      </c>
      <c r="P120">
        <f t="shared" si="20"/>
        <v>-0.31679839999999998</v>
      </c>
      <c r="Q120">
        <f t="shared" si="21"/>
        <v>-4.7010787666666668E-3</v>
      </c>
      <c r="R120">
        <v>4.1E-5</v>
      </c>
      <c r="S120">
        <v>-7.716774E-3</v>
      </c>
      <c r="T120">
        <v>-6.0619230000000003E-3</v>
      </c>
      <c r="U120">
        <v>3.5261111000000002E-3</v>
      </c>
      <c r="V120">
        <v>-7.2302249999999998E-3</v>
      </c>
      <c r="W120">
        <v>-5.6044379999999998E-3</v>
      </c>
      <c r="X120">
        <v>-9.4183699999999995E-4</v>
      </c>
      <c r="Y120">
        <v>-8.8644859999999995E-3</v>
      </c>
      <c r="Z120">
        <v>-6.2891529999999996E-3</v>
      </c>
      <c r="AA120">
        <v>-3.1269840000000002E-3</v>
      </c>
      <c r="AB120">
        <v>-2.1850472839999999</v>
      </c>
      <c r="AC120">
        <v>2.2000000000000001E-3</v>
      </c>
      <c r="AD120">
        <f t="shared" si="22"/>
        <v>2.1590000000000003E-3</v>
      </c>
      <c r="AE120">
        <v>100</v>
      </c>
    </row>
    <row r="121" spans="1:31" x14ac:dyDescent="0.25">
      <c r="A121">
        <v>21117</v>
      </c>
      <c r="B121" s="1">
        <v>43033</v>
      </c>
      <c r="C121">
        <v>2.6870000000000002E-3</v>
      </c>
      <c r="D121">
        <v>2.0309999999999998E-3</v>
      </c>
      <c r="E121">
        <v>-2.4680000000000001E-3</v>
      </c>
      <c r="F121">
        <v>3.9475209000000002E-3</v>
      </c>
      <c r="G121">
        <v>1.1310525E-3</v>
      </c>
      <c r="H121">
        <f t="shared" si="12"/>
        <v>0.93318571000000006</v>
      </c>
      <c r="I121">
        <f t="shared" si="13"/>
        <v>0.17686212000000001</v>
      </c>
      <c r="J121">
        <f t="shared" si="14"/>
        <v>0.36915628</v>
      </c>
      <c r="K121">
        <f t="shared" si="15"/>
        <v>1.8905995500000001</v>
      </c>
      <c r="L121">
        <f t="shared" si="16"/>
        <v>0.62071988</v>
      </c>
      <c r="M121">
        <f t="shared" si="17"/>
        <v>0.65219896999999993</v>
      </c>
      <c r="N121">
        <f t="shared" si="18"/>
        <v>1.3860481500000001</v>
      </c>
      <c r="O121">
        <f t="shared" si="19"/>
        <v>0.52107020999999998</v>
      </c>
      <c r="P121">
        <f t="shared" si="20"/>
        <v>0.52979061999999999</v>
      </c>
      <c r="Q121">
        <f t="shared" si="21"/>
        <v>7.9072572111111104E-3</v>
      </c>
      <c r="R121">
        <v>4.1E-5</v>
      </c>
      <c r="S121">
        <v>9.3728570999999997E-3</v>
      </c>
      <c r="T121">
        <v>1.8096212E-3</v>
      </c>
      <c r="U121">
        <v>3.7325627999999999E-3</v>
      </c>
      <c r="V121">
        <v>1.8946995500000001E-2</v>
      </c>
      <c r="W121">
        <v>6.2481988000000002E-3</v>
      </c>
      <c r="X121">
        <v>6.5629896999999998E-3</v>
      </c>
      <c r="Y121">
        <v>1.39014815E-2</v>
      </c>
      <c r="Z121">
        <v>5.2517021000000001E-3</v>
      </c>
      <c r="AA121">
        <v>5.3389062000000001E-3</v>
      </c>
      <c r="AB121">
        <v>-2.2183821560000001</v>
      </c>
      <c r="AC121">
        <v>2.5999999999999999E-3</v>
      </c>
      <c r="AD121">
        <f t="shared" si="22"/>
        <v>2.5590000000000001E-3</v>
      </c>
      <c r="AE121">
        <v>100</v>
      </c>
    </row>
    <row r="122" spans="1:31" x14ac:dyDescent="0.25">
      <c r="A122">
        <v>21118</v>
      </c>
      <c r="B122" s="1">
        <v>43034</v>
      </c>
      <c r="C122">
        <v>2.1940000000000002E-3</v>
      </c>
      <c r="D122">
        <v>-5.8799999999999998E-4</v>
      </c>
      <c r="E122">
        <v>-6.1749999999999999E-3</v>
      </c>
      <c r="F122">
        <v>1.05180738E-2</v>
      </c>
      <c r="G122">
        <v>3.9341306999999999E-3</v>
      </c>
      <c r="H122">
        <f t="shared" si="12"/>
        <v>0.38474615000000001</v>
      </c>
      <c r="I122">
        <f t="shared" si="13"/>
        <v>0.37008248000000005</v>
      </c>
      <c r="J122">
        <f t="shared" si="14"/>
        <v>0.19670808000000004</v>
      </c>
      <c r="K122">
        <f t="shared" si="15"/>
        <v>0.67243275000000002</v>
      </c>
      <c r="L122">
        <f t="shared" si="16"/>
        <v>0.45393246999999998</v>
      </c>
      <c r="M122">
        <f t="shared" si="17"/>
        <v>0.64341514999999994</v>
      </c>
      <c r="N122">
        <f t="shared" si="18"/>
        <v>0.53912642</v>
      </c>
      <c r="O122">
        <f t="shared" si="19"/>
        <v>0.58103088999999997</v>
      </c>
      <c r="P122">
        <f t="shared" si="20"/>
        <v>1.5857254000000001</v>
      </c>
      <c r="Q122">
        <f t="shared" si="21"/>
        <v>6.0712219888888891E-3</v>
      </c>
      <c r="R122">
        <v>4.1E-5</v>
      </c>
      <c r="S122">
        <v>3.8884614999999999E-3</v>
      </c>
      <c r="T122">
        <v>3.7418248000000002E-3</v>
      </c>
      <c r="U122">
        <v>2.0080808E-3</v>
      </c>
      <c r="V122">
        <v>6.7653275000000004E-3</v>
      </c>
      <c r="W122">
        <v>4.5803247E-3</v>
      </c>
      <c r="X122">
        <v>6.4751514999999999E-3</v>
      </c>
      <c r="Y122">
        <v>5.4322642000000001E-3</v>
      </c>
      <c r="Z122">
        <v>5.8513089000000003E-3</v>
      </c>
      <c r="AA122">
        <v>1.5898254000000001E-2</v>
      </c>
      <c r="AB122">
        <v>-2.272075895</v>
      </c>
      <c r="AC122">
        <v>3.0999999999999999E-3</v>
      </c>
      <c r="AD122">
        <f t="shared" si="22"/>
        <v>3.0590000000000001E-3</v>
      </c>
      <c r="AE122">
        <v>100</v>
      </c>
    </row>
    <row r="123" spans="1:31" x14ac:dyDescent="0.25">
      <c r="A123">
        <v>21119</v>
      </c>
      <c r="B123" s="1">
        <v>43035</v>
      </c>
      <c r="C123">
        <v>3.4190000000000002E-3</v>
      </c>
      <c r="D123">
        <v>-1.0255E-2</v>
      </c>
      <c r="E123">
        <v>-3.6000000000000001E-5</v>
      </c>
      <c r="F123">
        <v>-1.9885362E-2</v>
      </c>
      <c r="G123">
        <v>-7.2149599999999996E-4</v>
      </c>
      <c r="H123">
        <f t="shared" si="12"/>
        <v>-0.62902310000000006</v>
      </c>
      <c r="I123">
        <f t="shared" si="13"/>
        <v>-0.78760750000000002</v>
      </c>
      <c r="J123">
        <f t="shared" si="14"/>
        <v>-0.44145820000000002</v>
      </c>
      <c r="K123">
        <f t="shared" si="15"/>
        <v>-7.7982099999999999E-2</v>
      </c>
      <c r="L123">
        <f t="shared" si="16"/>
        <v>-0.64485800000000004</v>
      </c>
      <c r="M123">
        <f t="shared" si="17"/>
        <v>-0.29007889999999997</v>
      </c>
      <c r="N123">
        <f t="shared" si="18"/>
        <v>-0.71095849999999994</v>
      </c>
      <c r="O123">
        <f t="shared" si="19"/>
        <v>-0.72421580000000008</v>
      </c>
      <c r="P123">
        <f t="shared" si="20"/>
        <v>-0.44222499999999998</v>
      </c>
      <c r="Q123">
        <f t="shared" si="21"/>
        <v>-5.2350078888888894E-3</v>
      </c>
      <c r="R123">
        <v>4.1E-5</v>
      </c>
      <c r="S123">
        <v>-6.2492310000000001E-3</v>
      </c>
      <c r="T123">
        <v>-7.8350750000000004E-3</v>
      </c>
      <c r="U123">
        <v>-4.373582E-3</v>
      </c>
      <c r="V123">
        <v>-7.3882099999999997E-4</v>
      </c>
      <c r="W123">
        <v>-6.4075800000000004E-3</v>
      </c>
      <c r="X123">
        <v>-2.8597890000000002E-3</v>
      </c>
      <c r="Y123">
        <v>-7.0685849999999996E-3</v>
      </c>
      <c r="Z123">
        <v>-7.201158E-3</v>
      </c>
      <c r="AA123">
        <v>-4.3812499999999997E-3</v>
      </c>
      <c r="AB123">
        <v>-2.2383915339999998</v>
      </c>
      <c r="AC123">
        <v>2.7000000000000001E-3</v>
      </c>
      <c r="AD123">
        <f t="shared" si="22"/>
        <v>2.6590000000000003E-3</v>
      </c>
      <c r="AE123">
        <v>100</v>
      </c>
    </row>
    <row r="124" spans="1:31" x14ac:dyDescent="0.25">
      <c r="A124">
        <v>21122</v>
      </c>
      <c r="B124" s="1">
        <v>43038</v>
      </c>
      <c r="C124">
        <v>-6.2579999999999997E-3</v>
      </c>
      <c r="D124">
        <v>-2.1576000000000001E-2</v>
      </c>
      <c r="E124">
        <v>7.9609999999999993E-3</v>
      </c>
      <c r="F124">
        <v>3.7905412700000002E-2</v>
      </c>
      <c r="G124">
        <v>-5.8312700000000002E-4</v>
      </c>
      <c r="H124">
        <f t="shared" si="12"/>
        <v>-4.2572613000000006</v>
      </c>
      <c r="I124">
        <f t="shared" si="13"/>
        <v>-2.6804435</v>
      </c>
      <c r="J124">
        <f t="shared" si="14"/>
        <v>-1.0729181999999999</v>
      </c>
      <c r="K124">
        <f t="shared" si="15"/>
        <v>-3.4918366000000001</v>
      </c>
      <c r="L124">
        <f t="shared" si="16"/>
        <v>-2.700081</v>
      </c>
      <c r="M124">
        <f t="shared" si="17"/>
        <v>-1.4864599999999999</v>
      </c>
      <c r="N124">
        <f t="shared" si="18"/>
        <v>-3.1493189999999998</v>
      </c>
      <c r="O124">
        <f t="shared" si="19"/>
        <v>-3.3204211999999997</v>
      </c>
      <c r="P124">
        <f t="shared" si="20"/>
        <v>-1.1202774</v>
      </c>
      <c r="Q124">
        <f t="shared" si="21"/>
        <v>-2.5824575777777779E-2</v>
      </c>
      <c r="R124">
        <v>4.1E-5</v>
      </c>
      <c r="S124">
        <v>-4.2531613000000003E-2</v>
      </c>
      <c r="T124">
        <v>-2.6763434999999999E-2</v>
      </c>
      <c r="U124">
        <v>-1.0688181999999999E-2</v>
      </c>
      <c r="V124">
        <v>-3.4877366E-2</v>
      </c>
      <c r="W124">
        <v>-2.6959810000000001E-2</v>
      </c>
      <c r="X124">
        <v>-1.4823599999999999E-2</v>
      </c>
      <c r="Y124">
        <v>-3.1452189999999998E-2</v>
      </c>
      <c r="Z124">
        <v>-3.3163211999999997E-2</v>
      </c>
      <c r="AA124">
        <v>-1.1161773999999999E-2</v>
      </c>
      <c r="AB124">
        <v>-2.021777696</v>
      </c>
      <c r="AC124">
        <v>-7.7000000000000002E-3</v>
      </c>
      <c r="AD124">
        <f t="shared" si="22"/>
        <v>-7.7410000000000005E-3</v>
      </c>
      <c r="AE124">
        <v>100</v>
      </c>
    </row>
    <row r="125" spans="1:31" x14ac:dyDescent="0.25">
      <c r="A125">
        <v>21123</v>
      </c>
      <c r="B125" s="1">
        <v>43039</v>
      </c>
      <c r="C125">
        <v>2.4399999999999999E-4</v>
      </c>
      <c r="D125">
        <v>6.1580000000000003E-3</v>
      </c>
      <c r="E125">
        <v>-6.3579999999999999E-3</v>
      </c>
      <c r="F125">
        <v>2.2030939900000001E-2</v>
      </c>
      <c r="G125">
        <v>5.6900685999999997E-3</v>
      </c>
      <c r="H125">
        <f t="shared" si="12"/>
        <v>1.4449000000000001</v>
      </c>
      <c r="I125">
        <f t="shared" si="13"/>
        <v>0.79346250000000007</v>
      </c>
      <c r="J125">
        <f t="shared" si="14"/>
        <v>7.2112869999999996E-2</v>
      </c>
      <c r="K125">
        <f t="shared" si="15"/>
        <v>1.99100667</v>
      </c>
      <c r="L125">
        <f t="shared" si="16"/>
        <v>0.95741851999999994</v>
      </c>
      <c r="M125">
        <f t="shared" si="17"/>
        <v>0.85868723000000013</v>
      </c>
      <c r="N125">
        <f t="shared" si="18"/>
        <v>1.5377095200000002</v>
      </c>
      <c r="O125">
        <f t="shared" si="19"/>
        <v>0.89460157000000007</v>
      </c>
      <c r="P125">
        <f t="shared" si="20"/>
        <v>1.5781153799999998</v>
      </c>
      <c r="Q125">
        <f t="shared" si="21"/>
        <v>1.1294349177777779E-2</v>
      </c>
      <c r="R125">
        <v>4.1E-5</v>
      </c>
      <c r="S125">
        <v>1.4489999999999999E-2</v>
      </c>
      <c r="T125">
        <v>7.9756250000000001E-3</v>
      </c>
      <c r="U125">
        <v>7.6212869999999996E-4</v>
      </c>
      <c r="V125">
        <v>1.9951066699999999E-2</v>
      </c>
      <c r="W125">
        <v>9.6151851999999993E-3</v>
      </c>
      <c r="X125">
        <v>8.6278723000000005E-3</v>
      </c>
      <c r="Y125">
        <v>1.5418095200000001E-2</v>
      </c>
      <c r="Z125">
        <v>8.9870156999999999E-3</v>
      </c>
      <c r="AA125">
        <v>1.5822153799999999E-2</v>
      </c>
      <c r="AB125">
        <v>-1.899799671</v>
      </c>
      <c r="AC125">
        <v>8.9999999999999998E-4</v>
      </c>
      <c r="AD125">
        <f t="shared" si="22"/>
        <v>8.5899999999999995E-4</v>
      </c>
      <c r="AE125">
        <v>100</v>
      </c>
    </row>
    <row r="126" spans="1:31" x14ac:dyDescent="0.25">
      <c r="A126">
        <v>21124</v>
      </c>
      <c r="B126" s="1">
        <v>43040</v>
      </c>
      <c r="C126">
        <v>-7.1900000000000002E-4</v>
      </c>
      <c r="D126">
        <v>-5.7899999999999998E-4</v>
      </c>
      <c r="E126">
        <v>5.22E-4</v>
      </c>
      <c r="F126">
        <v>3.9394019000000002E-3</v>
      </c>
      <c r="G126">
        <v>2.7516700999999999E-3</v>
      </c>
      <c r="H126">
        <f t="shared" si="12"/>
        <v>0.11214138</v>
      </c>
      <c r="I126">
        <f t="shared" si="13"/>
        <v>-0.15584999999999999</v>
      </c>
      <c r="J126">
        <f t="shared" si="14"/>
        <v>-0.24930399999999997</v>
      </c>
      <c r="K126">
        <f t="shared" si="15"/>
        <v>1.1162482100000002</v>
      </c>
      <c r="L126">
        <f t="shared" si="16"/>
        <v>-0.21772579999999997</v>
      </c>
      <c r="M126">
        <f t="shared" si="17"/>
        <v>-0.16423399999999999</v>
      </c>
      <c r="N126">
        <f t="shared" si="18"/>
        <v>1.0787807300000001</v>
      </c>
      <c r="O126">
        <f t="shared" si="19"/>
        <v>-0.1667138</v>
      </c>
      <c r="P126">
        <f t="shared" si="20"/>
        <v>0.42715000000000003</v>
      </c>
      <c r="Q126">
        <f t="shared" si="21"/>
        <v>2.0193252444444445E-3</v>
      </c>
      <c r="R126">
        <v>4.1E-5</v>
      </c>
      <c r="S126">
        <v>1.1624138E-3</v>
      </c>
      <c r="T126">
        <v>-1.5175E-3</v>
      </c>
      <c r="U126">
        <v>-2.4520399999999999E-3</v>
      </c>
      <c r="V126">
        <v>1.12034821E-2</v>
      </c>
      <c r="W126">
        <v>-2.1362579999999998E-3</v>
      </c>
      <c r="X126">
        <v>-1.6013399999999999E-3</v>
      </c>
      <c r="Y126">
        <v>1.08288073E-2</v>
      </c>
      <c r="Z126">
        <v>-1.6261380000000001E-3</v>
      </c>
      <c r="AA126">
        <v>4.3125000000000004E-3</v>
      </c>
      <c r="AB126">
        <v>-1.92640298</v>
      </c>
      <c r="AC126">
        <v>8.0000000000000004E-4</v>
      </c>
      <c r="AD126">
        <f t="shared" si="22"/>
        <v>7.5900000000000002E-4</v>
      </c>
      <c r="AE126">
        <v>100</v>
      </c>
    </row>
    <row r="127" spans="1:31" x14ac:dyDescent="0.25">
      <c r="A127">
        <v>21125</v>
      </c>
      <c r="B127" s="1">
        <v>43041</v>
      </c>
      <c r="C127">
        <v>-3.7190000000000001E-3</v>
      </c>
      <c r="D127">
        <v>-9.7319999999999993E-3</v>
      </c>
      <c r="E127">
        <v>1.477E-3</v>
      </c>
      <c r="F127">
        <v>-5.0985699999999995E-4</v>
      </c>
      <c r="G127">
        <v>-9.4353600000000003E-4</v>
      </c>
      <c r="H127">
        <f t="shared" si="12"/>
        <v>-1.4847451999999999</v>
      </c>
      <c r="I127">
        <f t="shared" si="13"/>
        <v>-1.0402194</v>
      </c>
      <c r="J127">
        <f t="shared" si="14"/>
        <v>-0.47782730000000007</v>
      </c>
      <c r="K127">
        <f t="shared" si="15"/>
        <v>-0.65819550000000004</v>
      </c>
      <c r="L127">
        <f t="shared" si="16"/>
        <v>-1.0717957</v>
      </c>
      <c r="M127">
        <f t="shared" si="17"/>
        <v>-0.33044309999999993</v>
      </c>
      <c r="N127">
        <f t="shared" si="18"/>
        <v>-0.72153240000000007</v>
      </c>
      <c r="O127">
        <f t="shared" si="19"/>
        <v>-1.4202587</v>
      </c>
      <c r="P127">
        <f t="shared" si="20"/>
        <v>-1.1154065</v>
      </c>
      <c r="Q127">
        <f t="shared" si="21"/>
        <v>-9.2039153333333332E-3</v>
      </c>
      <c r="R127">
        <v>4.1E-5</v>
      </c>
      <c r="S127">
        <v>-1.4806451999999999E-2</v>
      </c>
      <c r="T127">
        <v>-1.0361194000000001E-2</v>
      </c>
      <c r="U127">
        <v>-4.7372730000000002E-3</v>
      </c>
      <c r="V127">
        <v>-6.5409550000000002E-3</v>
      </c>
      <c r="W127">
        <v>-1.0676957000000001E-2</v>
      </c>
      <c r="X127">
        <v>-3.2634309999999998E-3</v>
      </c>
      <c r="Y127">
        <v>-7.1743240000000002E-3</v>
      </c>
      <c r="Z127">
        <v>-1.4161587E-2</v>
      </c>
      <c r="AA127">
        <v>-1.1113065E-2</v>
      </c>
      <c r="AB127">
        <v>-1.92640298</v>
      </c>
      <c r="AC127">
        <v>-3.7000000000000002E-3</v>
      </c>
      <c r="AD127">
        <f t="shared" si="22"/>
        <v>-3.741E-3</v>
      </c>
      <c r="AE127">
        <v>100</v>
      </c>
    </row>
    <row r="128" spans="1:31" x14ac:dyDescent="0.25">
      <c r="A128">
        <v>21126</v>
      </c>
      <c r="B128" s="1">
        <v>43042</v>
      </c>
      <c r="C128">
        <v>-4.1279999999999997E-3</v>
      </c>
      <c r="D128">
        <v>-6.4260000000000003E-3</v>
      </c>
      <c r="E128">
        <v>-2.457E-3</v>
      </c>
      <c r="F128">
        <v>2.2789432299999999E-2</v>
      </c>
      <c r="G128">
        <v>5.9357254000000003E-3</v>
      </c>
      <c r="H128">
        <f t="shared" si="12"/>
        <v>-0.87385859999999993</v>
      </c>
      <c r="I128">
        <f t="shared" si="13"/>
        <v>-1.0460172999999999</v>
      </c>
      <c r="J128">
        <f t="shared" si="14"/>
        <v>-0.71653</v>
      </c>
      <c r="K128">
        <f t="shared" si="15"/>
        <v>-0.73590270000000002</v>
      </c>
      <c r="L128">
        <f t="shared" si="16"/>
        <v>-0.92077280000000006</v>
      </c>
      <c r="M128">
        <f t="shared" si="17"/>
        <v>-0.47087780000000001</v>
      </c>
      <c r="N128">
        <f t="shared" si="18"/>
        <v>-0.91566359999999991</v>
      </c>
      <c r="O128">
        <f t="shared" si="19"/>
        <v>-0.99268199999999995</v>
      </c>
      <c r="P128">
        <f t="shared" si="20"/>
        <v>-0.86930309999999988</v>
      </c>
      <c r="Q128">
        <f t="shared" si="21"/>
        <v>-8.3385643333333329E-3</v>
      </c>
      <c r="R128">
        <v>4.1E-5</v>
      </c>
      <c r="S128">
        <v>-8.6975860000000002E-3</v>
      </c>
      <c r="T128">
        <v>-1.0419173E-2</v>
      </c>
      <c r="U128">
        <v>-7.1243000000000001E-3</v>
      </c>
      <c r="V128">
        <v>-7.3180270000000004E-3</v>
      </c>
      <c r="W128">
        <v>-9.1667280000000007E-3</v>
      </c>
      <c r="X128">
        <v>-4.667778E-3</v>
      </c>
      <c r="Y128">
        <v>-9.1156359999999999E-3</v>
      </c>
      <c r="Z128">
        <v>-9.88582E-3</v>
      </c>
      <c r="AA128">
        <v>-8.6520309999999993E-3</v>
      </c>
      <c r="AB128">
        <v>-1.92640298</v>
      </c>
      <c r="AC128">
        <v>-3.3999999999999998E-3</v>
      </c>
      <c r="AD128">
        <f t="shared" si="22"/>
        <v>-3.4409999999999996E-3</v>
      </c>
      <c r="AE128">
        <v>100</v>
      </c>
    </row>
    <row r="129" spans="1:31" x14ac:dyDescent="0.25">
      <c r="A129">
        <v>21129</v>
      </c>
      <c r="B129" s="1">
        <v>43045</v>
      </c>
      <c r="C129">
        <v>5.1590000000000004E-3</v>
      </c>
      <c r="D129">
        <v>1.45E-4</v>
      </c>
      <c r="E129">
        <v>-8.5649999999999997E-3</v>
      </c>
      <c r="F129">
        <v>6.5210423E-3</v>
      </c>
      <c r="G129">
        <v>9.1469093000000005E-3</v>
      </c>
      <c r="H129">
        <f t="shared" si="12"/>
        <v>1.3567125000000002</v>
      </c>
      <c r="I129">
        <f t="shared" si="13"/>
        <v>0.71260148999999995</v>
      </c>
      <c r="J129">
        <f t="shared" si="14"/>
        <v>0.38716768000000001</v>
      </c>
      <c r="K129">
        <f t="shared" si="15"/>
        <v>1.78018959</v>
      </c>
      <c r="L129">
        <f t="shared" si="16"/>
        <v>0.91877577999999993</v>
      </c>
      <c r="M129">
        <f t="shared" si="17"/>
        <v>1.8371941200000002</v>
      </c>
      <c r="N129">
        <f t="shared" si="18"/>
        <v>1.0691999999999999</v>
      </c>
      <c r="O129">
        <f t="shared" si="19"/>
        <v>0.82540000000000013</v>
      </c>
      <c r="P129">
        <f t="shared" si="20"/>
        <v>1.3677125000000001</v>
      </c>
      <c r="Q129">
        <f t="shared" si="21"/>
        <v>1.1435392955555556E-2</v>
      </c>
      <c r="R129">
        <v>4.1E-5</v>
      </c>
      <c r="S129">
        <v>1.3608125E-2</v>
      </c>
      <c r="T129">
        <v>7.1670149000000001E-3</v>
      </c>
      <c r="U129">
        <v>3.9126767999999998E-3</v>
      </c>
      <c r="V129">
        <v>1.7842895899999999E-2</v>
      </c>
      <c r="W129">
        <v>9.2287577999999992E-3</v>
      </c>
      <c r="X129">
        <v>1.8412941200000001E-2</v>
      </c>
      <c r="Y129">
        <v>1.0732999999999999E-2</v>
      </c>
      <c r="Z129">
        <v>8.2950000000000003E-3</v>
      </c>
      <c r="AA129">
        <v>1.3718124999999999E-2</v>
      </c>
      <c r="AB129">
        <v>-1.87556093</v>
      </c>
      <c r="AC129">
        <v>4.8999999999999998E-3</v>
      </c>
      <c r="AD129">
        <f t="shared" si="22"/>
        <v>4.8589999999999996E-3</v>
      </c>
      <c r="AE129">
        <v>100</v>
      </c>
    </row>
    <row r="130" spans="1:31" x14ac:dyDescent="0.25">
      <c r="A130">
        <v>21130</v>
      </c>
      <c r="B130" s="1">
        <v>43046</v>
      </c>
      <c r="C130">
        <v>7.8740000000000008E-3</v>
      </c>
      <c r="D130">
        <v>-2.3249999999999998E-3</v>
      </c>
      <c r="E130">
        <v>3.7079999999999999E-3</v>
      </c>
      <c r="F130">
        <v>1.09839486E-2</v>
      </c>
      <c r="G130">
        <v>-1.6556730000000001E-3</v>
      </c>
      <c r="H130">
        <f t="shared" si="12"/>
        <v>0.34293225999999999</v>
      </c>
      <c r="I130">
        <f t="shared" si="13"/>
        <v>0.48153234999999994</v>
      </c>
      <c r="J130">
        <f t="shared" si="14"/>
        <v>0.59360201999999995</v>
      </c>
      <c r="K130">
        <f t="shared" si="15"/>
        <v>0.14329732000000001</v>
      </c>
      <c r="L130">
        <f t="shared" si="16"/>
        <v>0.48633395999999995</v>
      </c>
      <c r="M130">
        <f t="shared" si="17"/>
        <v>0.53692912999999998</v>
      </c>
      <c r="N130">
        <f t="shared" si="18"/>
        <v>0.8983000000000001</v>
      </c>
      <c r="O130">
        <f t="shared" si="19"/>
        <v>0.85098901000000005</v>
      </c>
      <c r="P130">
        <f t="shared" si="20"/>
        <v>1.3053531300000001</v>
      </c>
      <c r="Q130">
        <f t="shared" si="21"/>
        <v>6.3068546444444446E-3</v>
      </c>
      <c r="R130">
        <v>4.1E-5</v>
      </c>
      <c r="S130">
        <v>3.4703225999999998E-3</v>
      </c>
      <c r="T130">
        <v>4.8563234999999998E-3</v>
      </c>
      <c r="U130">
        <v>5.9770201999999996E-3</v>
      </c>
      <c r="V130">
        <v>1.4739732E-3</v>
      </c>
      <c r="W130">
        <v>4.9043396E-3</v>
      </c>
      <c r="X130">
        <v>5.4102912999999999E-3</v>
      </c>
      <c r="Y130">
        <v>9.0240000000000008E-3</v>
      </c>
      <c r="Z130">
        <v>8.5508900999999998E-3</v>
      </c>
      <c r="AA130">
        <v>1.30945313E-2</v>
      </c>
      <c r="AB130">
        <v>-1.7623029670000001</v>
      </c>
      <c r="AC130">
        <v>7.4999999999999997E-3</v>
      </c>
      <c r="AD130">
        <f t="shared" si="22"/>
        <v>7.4589999999999995E-3</v>
      </c>
      <c r="AE130">
        <v>100</v>
      </c>
    </row>
    <row r="131" spans="1:31" x14ac:dyDescent="0.25">
      <c r="A131">
        <v>21131</v>
      </c>
      <c r="B131" s="1">
        <v>43047</v>
      </c>
      <c r="C131">
        <v>-2.6400000000000002E-4</v>
      </c>
      <c r="D131">
        <v>5.4990000000000004E-3</v>
      </c>
      <c r="E131">
        <v>4.0700000000000003E-4</v>
      </c>
      <c r="F131">
        <v>3.4517136400000002E-2</v>
      </c>
      <c r="G131">
        <v>-3.8267539999999999E-3</v>
      </c>
      <c r="H131">
        <f t="shared" ref="H131:H194" si="23">(S131-$R$2)*$AE$2</f>
        <v>0.65760967999999997</v>
      </c>
      <c r="I131">
        <f t="shared" ref="I131:I194" si="24">(T131-$R$2)*$AE$2</f>
        <v>0.14937760999999999</v>
      </c>
      <c r="J131">
        <f t="shared" ref="J131:J194" si="25">(U131-$R$2)*$AE$2</f>
        <v>0.32369103999999999</v>
      </c>
      <c r="K131">
        <f t="shared" ref="K131:K194" si="26">(V131-$R$2)*$AE$2</f>
        <v>0.69935777999999993</v>
      </c>
      <c r="L131">
        <f t="shared" ref="L131:L194" si="27">(W131-$R$2)*$AE$2</f>
        <v>0.40134784999999995</v>
      </c>
      <c r="M131">
        <f t="shared" ref="M131:M194" si="28">(X131-$R$2)*$AE$2</f>
        <v>2.9617169999999998E-2</v>
      </c>
      <c r="N131">
        <f t="shared" ref="N131:N194" si="29">(Y131-$R$2)*$AE$2</f>
        <v>0.69594544999999997</v>
      </c>
      <c r="O131">
        <f t="shared" ref="O131:O194" si="30">(Z131-$R$2)*$AE$2</f>
        <v>0.38481053000000004</v>
      </c>
      <c r="P131">
        <f t="shared" ref="P131:P194" si="31">(AA131-$R$2)*$AE$2</f>
        <v>-1.3923099999999999E-3</v>
      </c>
      <c r="Q131">
        <f t="shared" ref="Q131:Q194" si="32">SUM(S131:AA131)/9</f>
        <v>3.7525164444444439E-3</v>
      </c>
      <c r="R131">
        <v>4.1E-5</v>
      </c>
      <c r="S131">
        <v>6.6170967999999997E-3</v>
      </c>
      <c r="T131">
        <v>1.5347761000000001E-3</v>
      </c>
      <c r="U131">
        <v>3.2779103999999999E-3</v>
      </c>
      <c r="V131">
        <v>7.0345777999999996E-3</v>
      </c>
      <c r="W131">
        <v>4.0544785E-3</v>
      </c>
      <c r="X131">
        <v>3.3717170000000001E-4</v>
      </c>
      <c r="Y131">
        <v>7.0004545000000003E-3</v>
      </c>
      <c r="Z131">
        <v>3.8891053E-3</v>
      </c>
      <c r="AA131">
        <v>2.7076900000000002E-5</v>
      </c>
      <c r="AB131">
        <v>-1.7523452879999999</v>
      </c>
      <c r="AC131">
        <v>5.9999999999999995E-4</v>
      </c>
      <c r="AD131">
        <f t="shared" ref="AD131:AD194" si="33">AC131-R131</f>
        <v>5.5899999999999993E-4</v>
      </c>
      <c r="AE131">
        <v>100</v>
      </c>
    </row>
    <row r="132" spans="1:31" x14ac:dyDescent="0.25">
      <c r="A132">
        <v>21132</v>
      </c>
      <c r="B132" s="1">
        <v>43048</v>
      </c>
      <c r="C132">
        <v>4.3559999999999996E-3</v>
      </c>
      <c r="D132">
        <v>-3.1500000000000001E-4</v>
      </c>
      <c r="E132">
        <v>-2.5309999999999998E-3</v>
      </c>
      <c r="F132">
        <v>2.4604215400000001E-2</v>
      </c>
      <c r="G132">
        <v>1.0079478899999999E-2</v>
      </c>
      <c r="H132">
        <f t="shared" si="23"/>
        <v>0.85086970000000006</v>
      </c>
      <c r="I132">
        <f t="shared" si="24"/>
        <v>0.32846818</v>
      </c>
      <c r="J132">
        <f t="shared" si="25"/>
        <v>0.47272586999999994</v>
      </c>
      <c r="K132">
        <f t="shared" si="26"/>
        <v>0.62400314000000001</v>
      </c>
      <c r="L132">
        <f t="shared" si="27"/>
        <v>0.40429023999999991</v>
      </c>
      <c r="M132">
        <f t="shared" si="28"/>
        <v>0.67857999999999996</v>
      </c>
      <c r="N132">
        <f t="shared" si="29"/>
        <v>0.73427273000000004</v>
      </c>
      <c r="O132">
        <f t="shared" si="30"/>
        <v>0.62884763999999993</v>
      </c>
      <c r="P132">
        <f t="shared" si="31"/>
        <v>0.61680625</v>
      </c>
      <c r="Q132">
        <f t="shared" si="32"/>
        <v>5.9730708333333334E-3</v>
      </c>
      <c r="R132">
        <v>4.1E-5</v>
      </c>
      <c r="S132">
        <v>8.5496970000000002E-3</v>
      </c>
      <c r="T132">
        <v>3.3256817999999999E-3</v>
      </c>
      <c r="U132">
        <v>4.7682586999999999E-3</v>
      </c>
      <c r="V132">
        <v>6.2810314000000004E-3</v>
      </c>
      <c r="W132">
        <v>4.0839023999999996E-3</v>
      </c>
      <c r="X132">
        <v>6.8268000000000001E-3</v>
      </c>
      <c r="Y132">
        <v>7.3837273000000002E-3</v>
      </c>
      <c r="Z132">
        <v>6.3294763999999998E-3</v>
      </c>
      <c r="AA132">
        <v>6.2090625000000002E-3</v>
      </c>
      <c r="AB132">
        <v>-1.8507187009999999</v>
      </c>
      <c r="AC132">
        <v>3.5999999999999999E-3</v>
      </c>
      <c r="AD132">
        <f t="shared" si="33"/>
        <v>3.5590000000000001E-3</v>
      </c>
      <c r="AE132">
        <v>100</v>
      </c>
    </row>
    <row r="133" spans="1:31" x14ac:dyDescent="0.25">
      <c r="A133">
        <v>21133</v>
      </c>
      <c r="B133" s="1">
        <v>43049</v>
      </c>
      <c r="C133">
        <v>2.0920000000000001E-3</v>
      </c>
      <c r="D133">
        <v>-6.025E-3</v>
      </c>
      <c r="E133">
        <v>-8.7329999999999994E-3</v>
      </c>
      <c r="F133">
        <v>8.3699454999999999E-3</v>
      </c>
      <c r="G133">
        <v>7.1213587999999998E-3</v>
      </c>
      <c r="H133">
        <f t="shared" si="23"/>
        <v>-0.80558389999999991</v>
      </c>
      <c r="I133">
        <f t="shared" si="24"/>
        <v>-9.0859099999999998E-2</v>
      </c>
      <c r="J133">
        <f t="shared" si="25"/>
        <v>-4.8217300000000005E-2</v>
      </c>
      <c r="K133">
        <f t="shared" si="26"/>
        <v>0.57681999999999989</v>
      </c>
      <c r="L133">
        <f t="shared" si="27"/>
        <v>2.1583539999999998E-2</v>
      </c>
      <c r="M133">
        <f t="shared" si="28"/>
        <v>0.78144286000000007</v>
      </c>
      <c r="N133">
        <f t="shared" si="29"/>
        <v>0.45632592999999999</v>
      </c>
      <c r="O133">
        <f t="shared" si="30"/>
        <v>9.9708289999999991E-2</v>
      </c>
      <c r="P133">
        <f t="shared" si="31"/>
        <v>0.37422812999999999</v>
      </c>
      <c r="Q133">
        <f t="shared" si="32"/>
        <v>1.5581649444444444E-3</v>
      </c>
      <c r="R133">
        <v>4.1E-5</v>
      </c>
      <c r="S133">
        <v>-8.0148389999999993E-3</v>
      </c>
      <c r="T133">
        <v>-8.6759100000000002E-4</v>
      </c>
      <c r="U133">
        <v>-4.41173E-4</v>
      </c>
      <c r="V133">
        <v>5.8091999999999996E-3</v>
      </c>
      <c r="W133">
        <v>2.5683539999999999E-4</v>
      </c>
      <c r="X133">
        <v>7.8554286000000004E-3</v>
      </c>
      <c r="Y133">
        <v>4.6042593E-3</v>
      </c>
      <c r="Z133">
        <v>1.0380828999999999E-3</v>
      </c>
      <c r="AA133">
        <v>3.7832813E-3</v>
      </c>
      <c r="AB133">
        <v>-1.8163954369999999</v>
      </c>
      <c r="AC133">
        <v>1.4E-3</v>
      </c>
      <c r="AD133">
        <f t="shared" si="33"/>
        <v>1.359E-3</v>
      </c>
      <c r="AE133">
        <v>100</v>
      </c>
    </row>
    <row r="134" spans="1:31" x14ac:dyDescent="0.25">
      <c r="A134">
        <v>21136</v>
      </c>
      <c r="B134" s="1">
        <v>43052</v>
      </c>
      <c r="C134">
        <v>4.3600000000000002E-3</v>
      </c>
      <c r="D134">
        <v>-6.2969999999999996E-3</v>
      </c>
      <c r="E134">
        <v>4.6719999999999999E-3</v>
      </c>
      <c r="F134">
        <v>-1.0984291E-2</v>
      </c>
      <c r="G134">
        <v>6.3387440000000001E-4</v>
      </c>
      <c r="H134">
        <f t="shared" si="23"/>
        <v>-7.4975E-2</v>
      </c>
      <c r="I134">
        <f t="shared" si="24"/>
        <v>-0.17627910000000002</v>
      </c>
      <c r="J134">
        <f t="shared" si="25"/>
        <v>0.29829394000000004</v>
      </c>
      <c r="K134">
        <f t="shared" si="26"/>
        <v>0.68880625000000006</v>
      </c>
      <c r="L134">
        <f t="shared" si="27"/>
        <v>-7.908140000000001E-2</v>
      </c>
      <c r="M134">
        <f t="shared" si="28"/>
        <v>0.36638544000000006</v>
      </c>
      <c r="N134">
        <f t="shared" si="29"/>
        <v>0.15175184999999999</v>
      </c>
      <c r="O134">
        <f t="shared" si="30"/>
        <v>0.14870311</v>
      </c>
      <c r="P134">
        <f t="shared" si="31"/>
        <v>1.06996154</v>
      </c>
      <c r="Q134">
        <f t="shared" si="32"/>
        <v>2.7005184777777777E-3</v>
      </c>
      <c r="R134">
        <v>4.1E-5</v>
      </c>
      <c r="S134">
        <v>-7.0874999999999996E-4</v>
      </c>
      <c r="T134">
        <v>-1.7217910000000001E-3</v>
      </c>
      <c r="U134">
        <v>3.0239393999999999E-3</v>
      </c>
      <c r="V134">
        <v>6.9290625000000003E-3</v>
      </c>
      <c r="W134">
        <v>-7.4981400000000001E-4</v>
      </c>
      <c r="X134">
        <v>3.7048544000000002E-3</v>
      </c>
      <c r="Y134">
        <v>1.5585185E-3</v>
      </c>
      <c r="Z134">
        <v>1.5280311E-3</v>
      </c>
      <c r="AA134">
        <v>1.07406154E-2</v>
      </c>
      <c r="AB134">
        <v>-1.34477055</v>
      </c>
      <c r="AC134">
        <v>4.4000000000000003E-3</v>
      </c>
      <c r="AD134">
        <f t="shared" si="33"/>
        <v>4.359E-3</v>
      </c>
      <c r="AE134">
        <v>100</v>
      </c>
    </row>
    <row r="135" spans="1:31" x14ac:dyDescent="0.25">
      <c r="A135">
        <v>21137</v>
      </c>
      <c r="B135" s="1">
        <v>43053</v>
      </c>
      <c r="C135">
        <v>-5.6090000000000003E-3</v>
      </c>
      <c r="D135">
        <v>-1.2130000000000001E-3</v>
      </c>
      <c r="E135">
        <v>3.6440000000000001E-3</v>
      </c>
      <c r="F135">
        <v>-1.2683730000000001E-2</v>
      </c>
      <c r="G135">
        <v>-1.0084513999999999E-2</v>
      </c>
      <c r="H135">
        <f t="shared" si="23"/>
        <v>-1.145475</v>
      </c>
      <c r="I135">
        <f t="shared" si="24"/>
        <v>-0.98269419999999996</v>
      </c>
      <c r="J135">
        <f t="shared" si="25"/>
        <v>-0.47127350000000001</v>
      </c>
      <c r="K135">
        <f t="shared" si="26"/>
        <v>-1.0118643999999999</v>
      </c>
      <c r="L135">
        <f t="shared" si="27"/>
        <v>-0.36845629999999996</v>
      </c>
      <c r="M135">
        <f t="shared" si="28"/>
        <v>-0.52295440000000004</v>
      </c>
      <c r="N135">
        <f t="shared" si="29"/>
        <v>-0.46404499999999999</v>
      </c>
      <c r="O135">
        <f t="shared" si="30"/>
        <v>-0.22846320000000001</v>
      </c>
      <c r="P135">
        <f t="shared" si="31"/>
        <v>-0.32907009999999998</v>
      </c>
      <c r="Q135">
        <f t="shared" si="32"/>
        <v>-6.0971067777777785E-3</v>
      </c>
      <c r="R135">
        <v>4.1E-5</v>
      </c>
      <c r="S135">
        <v>-1.141375E-2</v>
      </c>
      <c r="T135">
        <v>-9.7859420000000006E-3</v>
      </c>
      <c r="U135">
        <v>-4.6717349999999998E-3</v>
      </c>
      <c r="V135">
        <v>-1.0077644E-2</v>
      </c>
      <c r="W135">
        <v>-3.6435629999999998E-3</v>
      </c>
      <c r="X135">
        <v>-5.1885439999999998E-3</v>
      </c>
      <c r="Y135">
        <v>-4.5994499999999997E-3</v>
      </c>
      <c r="Z135">
        <v>-2.2436320000000002E-3</v>
      </c>
      <c r="AA135">
        <v>-3.2497009999999998E-3</v>
      </c>
      <c r="AB135">
        <v>-1.3207293689999999</v>
      </c>
      <c r="AC135">
        <v>-5.3E-3</v>
      </c>
      <c r="AD135">
        <f t="shared" si="33"/>
        <v>-5.3410000000000003E-3</v>
      </c>
      <c r="AE135">
        <v>100</v>
      </c>
    </row>
    <row r="136" spans="1:31" x14ac:dyDescent="0.25">
      <c r="A136">
        <v>21138</v>
      </c>
      <c r="B136" s="1">
        <v>43054</v>
      </c>
      <c r="C136">
        <v>-7.7489999999999998E-3</v>
      </c>
      <c r="D136">
        <v>1.3320000000000001E-3</v>
      </c>
      <c r="E136">
        <v>1.245E-3</v>
      </c>
      <c r="F136">
        <v>7.3134575000000004E-3</v>
      </c>
      <c r="G136">
        <v>-1.826154E-3</v>
      </c>
      <c r="H136">
        <f t="shared" si="23"/>
        <v>-0.88756879999999994</v>
      </c>
      <c r="I136">
        <f t="shared" si="24"/>
        <v>-0.60076909999999994</v>
      </c>
      <c r="J136">
        <f t="shared" si="25"/>
        <v>-0.5418231</v>
      </c>
      <c r="K136">
        <f t="shared" si="26"/>
        <v>-1.0321841</v>
      </c>
      <c r="L136">
        <f t="shared" si="27"/>
        <v>-0.80784999999999985</v>
      </c>
      <c r="M136">
        <f t="shared" si="28"/>
        <v>-0.81835469999999999</v>
      </c>
      <c r="N136">
        <f t="shared" si="29"/>
        <v>-0.9957573999999999</v>
      </c>
      <c r="O136">
        <f t="shared" si="30"/>
        <v>-0.69761300000000004</v>
      </c>
      <c r="P136">
        <f t="shared" si="31"/>
        <v>-1.7628846</v>
      </c>
      <c r="Q136">
        <f t="shared" si="32"/>
        <v>-9.008783111111111E-3</v>
      </c>
      <c r="R136">
        <v>4.1E-5</v>
      </c>
      <c r="S136">
        <v>-8.8346880000000003E-3</v>
      </c>
      <c r="T136">
        <v>-5.9666909999999997E-3</v>
      </c>
      <c r="U136">
        <v>-5.3772309999999997E-3</v>
      </c>
      <c r="V136">
        <v>-1.0280841000000001E-2</v>
      </c>
      <c r="W136">
        <v>-8.0374999999999995E-3</v>
      </c>
      <c r="X136">
        <v>-8.142547E-3</v>
      </c>
      <c r="Y136">
        <v>-9.9165739999999992E-3</v>
      </c>
      <c r="Z136">
        <v>-6.9351300000000003E-3</v>
      </c>
      <c r="AA136">
        <v>-1.7587846000000001E-2</v>
      </c>
      <c r="AB136">
        <v>-1.2259007369999999</v>
      </c>
      <c r="AC136">
        <v>-7.9000000000000008E-3</v>
      </c>
      <c r="AD136">
        <f t="shared" si="33"/>
        <v>-7.9410000000000001E-3</v>
      </c>
      <c r="AE136">
        <v>100</v>
      </c>
    </row>
    <row r="137" spans="1:31" x14ac:dyDescent="0.25">
      <c r="A137">
        <v>21139</v>
      </c>
      <c r="B137" s="1">
        <v>43055</v>
      </c>
      <c r="C137">
        <v>1.983E-3</v>
      </c>
      <c r="D137">
        <v>-6.6559999999999996E-3</v>
      </c>
      <c r="E137">
        <v>-5.5050000000000003E-3</v>
      </c>
      <c r="F137">
        <v>1.45592725E-2</v>
      </c>
      <c r="G137">
        <v>3.0129763999999998E-3</v>
      </c>
      <c r="H137">
        <f t="shared" si="23"/>
        <v>-0.35689409999999999</v>
      </c>
      <c r="I137">
        <f t="shared" si="24"/>
        <v>-0.24679339999999997</v>
      </c>
      <c r="J137">
        <f t="shared" si="25"/>
        <v>-0.22257179999999999</v>
      </c>
      <c r="K137">
        <f t="shared" si="26"/>
        <v>-1.5082366</v>
      </c>
      <c r="L137">
        <f t="shared" si="27"/>
        <v>-0.1701828</v>
      </c>
      <c r="M137">
        <f t="shared" si="28"/>
        <v>0.47850576999999994</v>
      </c>
      <c r="N137">
        <f t="shared" si="29"/>
        <v>-1.4651285999999999</v>
      </c>
      <c r="O137">
        <f t="shared" si="30"/>
        <v>-0.66503810000000008</v>
      </c>
      <c r="P137">
        <f t="shared" si="31"/>
        <v>-0.179503</v>
      </c>
      <c r="Q137">
        <f t="shared" si="32"/>
        <v>-4.7766029222222218E-3</v>
      </c>
      <c r="R137">
        <v>4.1E-5</v>
      </c>
      <c r="S137">
        <v>-3.5279410000000001E-3</v>
      </c>
      <c r="T137">
        <v>-2.4269339999999999E-3</v>
      </c>
      <c r="U137">
        <v>-2.184718E-3</v>
      </c>
      <c r="V137">
        <v>-1.5041366E-2</v>
      </c>
      <c r="W137">
        <v>-1.660828E-3</v>
      </c>
      <c r="X137">
        <v>4.8260576999999997E-3</v>
      </c>
      <c r="Y137">
        <v>-1.4610286E-2</v>
      </c>
      <c r="Z137">
        <v>-6.6093810000000001E-3</v>
      </c>
      <c r="AA137">
        <v>-1.75403E-3</v>
      </c>
      <c r="AB137">
        <v>-1.2532565309999999</v>
      </c>
      <c r="AC137">
        <v>-1E-3</v>
      </c>
      <c r="AD137">
        <f t="shared" si="33"/>
        <v>-1.041E-3</v>
      </c>
      <c r="AE137">
        <v>100</v>
      </c>
    </row>
    <row r="138" spans="1:31" x14ac:dyDescent="0.25">
      <c r="A138">
        <v>21140</v>
      </c>
      <c r="B138" s="1">
        <v>43056</v>
      </c>
      <c r="C138">
        <v>-4.9329999999999999E-3</v>
      </c>
      <c r="D138">
        <v>-3.0210000000000001E-2</v>
      </c>
      <c r="E138">
        <v>2.0445999999999999E-2</v>
      </c>
      <c r="F138">
        <v>9.9274359999999991E-4</v>
      </c>
      <c r="G138">
        <v>-1.4584081E-2</v>
      </c>
      <c r="H138">
        <f t="shared" si="23"/>
        <v>-4.4711810999999999</v>
      </c>
      <c r="I138">
        <f t="shared" si="24"/>
        <v>-3.4948286000000004</v>
      </c>
      <c r="J138">
        <f t="shared" si="25"/>
        <v>-0.51295190000000002</v>
      </c>
      <c r="K138">
        <f t="shared" si="26"/>
        <v>-5.5597827999999998</v>
      </c>
      <c r="L138">
        <f t="shared" si="27"/>
        <v>-3.6895702000000004</v>
      </c>
      <c r="M138">
        <f t="shared" si="28"/>
        <v>-2.3661900999999999</v>
      </c>
      <c r="N138">
        <f t="shared" si="29"/>
        <v>-5.1600802000000003</v>
      </c>
      <c r="O138">
        <f t="shared" si="30"/>
        <v>-3.9599744000000001</v>
      </c>
      <c r="P138">
        <f t="shared" si="31"/>
        <v>-3.6615091000000004</v>
      </c>
      <c r="Q138">
        <f t="shared" si="32"/>
        <v>-3.6487964888888884E-2</v>
      </c>
      <c r="R138">
        <v>4.1E-5</v>
      </c>
      <c r="S138">
        <v>-4.4670810999999998E-2</v>
      </c>
      <c r="T138">
        <v>-3.4907286000000003E-2</v>
      </c>
      <c r="U138">
        <v>-5.0885189999999997E-3</v>
      </c>
      <c r="V138">
        <v>-5.5556828000000003E-2</v>
      </c>
      <c r="W138">
        <v>-3.6854702000000003E-2</v>
      </c>
      <c r="X138">
        <v>-2.3620901E-2</v>
      </c>
      <c r="Y138">
        <v>-5.1559802000000002E-2</v>
      </c>
      <c r="Z138">
        <v>-3.9558744E-2</v>
      </c>
      <c r="AA138">
        <v>-3.6574091000000003E-2</v>
      </c>
      <c r="AB138">
        <v>-1.255315443</v>
      </c>
      <c r="AC138">
        <v>-4.7999999999999996E-3</v>
      </c>
      <c r="AD138">
        <f t="shared" si="33"/>
        <v>-4.8409999999999998E-3</v>
      </c>
      <c r="AE138">
        <v>100</v>
      </c>
    </row>
    <row r="139" spans="1:31" x14ac:dyDescent="0.25">
      <c r="A139">
        <v>21143</v>
      </c>
      <c r="B139" s="1">
        <v>43059</v>
      </c>
      <c r="C139">
        <v>5.6569999999999997E-3</v>
      </c>
      <c r="D139">
        <v>-7.5519999999999997E-3</v>
      </c>
      <c r="E139">
        <v>4.1590000000000004E-3</v>
      </c>
      <c r="F139">
        <v>1.2333672800000001E-2</v>
      </c>
      <c r="G139">
        <v>3.6736391999999999E-3</v>
      </c>
      <c r="H139">
        <f t="shared" si="23"/>
        <v>-0.89102499999999996</v>
      </c>
      <c r="I139">
        <f t="shared" si="24"/>
        <v>-0.144071</v>
      </c>
      <c r="J139">
        <f t="shared" si="25"/>
        <v>0.28755608000000005</v>
      </c>
      <c r="K139">
        <f t="shared" si="26"/>
        <v>0.70764888000000004</v>
      </c>
      <c r="L139">
        <f t="shared" si="27"/>
        <v>-0.2052234</v>
      </c>
      <c r="M139">
        <f t="shared" si="28"/>
        <v>0.69561680999999997</v>
      </c>
      <c r="N139">
        <f t="shared" si="29"/>
        <v>-4.4653846000000004E-3</v>
      </c>
      <c r="O139">
        <f t="shared" si="30"/>
        <v>-0.19167580000000001</v>
      </c>
      <c r="P139">
        <f t="shared" si="31"/>
        <v>0.90679230999999993</v>
      </c>
      <c r="Q139">
        <f t="shared" si="32"/>
        <v>1.3311705504444444E-3</v>
      </c>
      <c r="R139">
        <v>4.1E-5</v>
      </c>
      <c r="S139">
        <v>-8.8692500000000004E-3</v>
      </c>
      <c r="T139">
        <v>-1.39971E-3</v>
      </c>
      <c r="U139">
        <v>2.9165608000000002E-3</v>
      </c>
      <c r="V139">
        <v>7.1174888000000002E-3</v>
      </c>
      <c r="W139">
        <v>-2.0112340000000002E-3</v>
      </c>
      <c r="X139">
        <v>6.9971681000000003E-3</v>
      </c>
      <c r="Y139" s="2">
        <v>-3.6538460000000001E-6</v>
      </c>
      <c r="Z139">
        <v>-1.8757579999999999E-3</v>
      </c>
      <c r="AA139">
        <v>9.1089230999999993E-3</v>
      </c>
      <c r="AB139">
        <v>-1.1512798339999999</v>
      </c>
      <c r="AC139">
        <v>2.8E-3</v>
      </c>
      <c r="AD139">
        <f t="shared" si="33"/>
        <v>2.7590000000000002E-3</v>
      </c>
      <c r="AE139">
        <v>100</v>
      </c>
    </row>
    <row r="140" spans="1:31" x14ac:dyDescent="0.25">
      <c r="A140">
        <v>21144</v>
      </c>
      <c r="B140" s="1">
        <v>43060</v>
      </c>
      <c r="C140">
        <v>8.3929999999999994E-3</v>
      </c>
      <c r="D140">
        <v>-9.3650000000000001E-3</v>
      </c>
      <c r="E140">
        <v>4.5899999999999999E-4</v>
      </c>
      <c r="F140">
        <v>5.7328541000000004E-3</v>
      </c>
      <c r="G140">
        <v>-3.8521800000000002E-3</v>
      </c>
      <c r="H140">
        <f t="shared" si="23"/>
        <v>-0.88653899999999985</v>
      </c>
      <c r="I140">
        <f t="shared" si="24"/>
        <v>-0.1348319</v>
      </c>
      <c r="J140">
        <f t="shared" si="25"/>
        <v>0.83949043000000001</v>
      </c>
      <c r="K140">
        <f t="shared" si="26"/>
        <v>-0.62667850000000003</v>
      </c>
      <c r="L140">
        <f t="shared" si="27"/>
        <v>1.5743139999999999E-2</v>
      </c>
      <c r="M140">
        <f t="shared" si="28"/>
        <v>0.15847522</v>
      </c>
      <c r="N140">
        <f t="shared" si="29"/>
        <v>-0.25784759999999995</v>
      </c>
      <c r="O140">
        <f t="shared" si="30"/>
        <v>-5.2281799999999996E-2</v>
      </c>
      <c r="P140">
        <f t="shared" si="31"/>
        <v>0.22785455000000002</v>
      </c>
      <c r="Q140">
        <f t="shared" si="32"/>
        <v>-7.5523940000000003E-4</v>
      </c>
      <c r="R140">
        <v>4.1E-5</v>
      </c>
      <c r="S140">
        <v>-8.8243899999999997E-3</v>
      </c>
      <c r="T140">
        <v>-1.3073189999999999E-3</v>
      </c>
      <c r="U140">
        <v>8.4359042999999998E-3</v>
      </c>
      <c r="V140">
        <v>-6.2257850000000002E-3</v>
      </c>
      <c r="W140">
        <v>1.984314E-4</v>
      </c>
      <c r="X140">
        <v>1.6257521999999999E-3</v>
      </c>
      <c r="Y140">
        <v>-2.5374759999999999E-3</v>
      </c>
      <c r="Z140">
        <v>-4.8181800000000001E-4</v>
      </c>
      <c r="AA140">
        <v>2.3195454999999999E-3</v>
      </c>
      <c r="AB140">
        <v>-1.185536682</v>
      </c>
      <c r="AC140">
        <v>5.3E-3</v>
      </c>
      <c r="AD140">
        <f t="shared" si="33"/>
        <v>5.2589999999999998E-3</v>
      </c>
      <c r="AE140">
        <v>100</v>
      </c>
    </row>
    <row r="141" spans="1:31" x14ac:dyDescent="0.25">
      <c r="A141">
        <v>21145</v>
      </c>
      <c r="B141" s="1">
        <v>43061</v>
      </c>
      <c r="C141">
        <v>5.7080000000000004E-3</v>
      </c>
      <c r="D141">
        <v>-4.692E-3</v>
      </c>
      <c r="E141">
        <v>1.1665E-2</v>
      </c>
      <c r="F141">
        <v>1.62367385E-2</v>
      </c>
      <c r="G141">
        <v>-9.5117259999999999E-3</v>
      </c>
      <c r="H141">
        <f t="shared" si="23"/>
        <v>-0.3620487</v>
      </c>
      <c r="I141">
        <f t="shared" si="24"/>
        <v>-0.28781939999999995</v>
      </c>
      <c r="J141">
        <f t="shared" si="25"/>
        <v>0.51299523999999996</v>
      </c>
      <c r="K141">
        <f t="shared" si="26"/>
        <v>-0.27367520000000001</v>
      </c>
      <c r="L141">
        <f t="shared" si="27"/>
        <v>-0.12885160000000001</v>
      </c>
      <c r="M141">
        <f t="shared" si="28"/>
        <v>-0.24053639999999996</v>
      </c>
      <c r="N141">
        <f t="shared" si="29"/>
        <v>-0.31289610000000001</v>
      </c>
      <c r="O141">
        <f t="shared" si="30"/>
        <v>2.2476530000000002E-2</v>
      </c>
      <c r="P141">
        <f t="shared" si="31"/>
        <v>0.66795881999999995</v>
      </c>
      <c r="Q141">
        <f t="shared" si="32"/>
        <v>-4.0610756666666667E-4</v>
      </c>
      <c r="R141">
        <v>4.1E-5</v>
      </c>
      <c r="S141">
        <v>-3.5794870000000001E-3</v>
      </c>
      <c r="T141">
        <v>-2.8371939999999999E-3</v>
      </c>
      <c r="U141">
        <v>5.1709523999999996E-3</v>
      </c>
      <c r="V141">
        <v>-2.695752E-3</v>
      </c>
      <c r="W141">
        <v>-1.2475159999999999E-3</v>
      </c>
      <c r="X141">
        <v>-2.3643639999999999E-3</v>
      </c>
      <c r="Y141">
        <v>-3.0879610000000002E-3</v>
      </c>
      <c r="Z141">
        <v>2.6576529999999999E-4</v>
      </c>
      <c r="AA141">
        <v>6.7205881999999996E-3</v>
      </c>
      <c r="AB141">
        <v>-1.193396033</v>
      </c>
      <c r="AC141">
        <v>5.8999999999999999E-3</v>
      </c>
      <c r="AD141">
        <f t="shared" si="33"/>
        <v>5.8589999999999996E-3</v>
      </c>
      <c r="AE141">
        <v>100</v>
      </c>
    </row>
    <row r="142" spans="1:31" x14ac:dyDescent="0.25">
      <c r="A142">
        <v>21146</v>
      </c>
      <c r="B142" s="1">
        <v>43062</v>
      </c>
      <c r="C142">
        <v>-2.4327999999999999E-2</v>
      </c>
      <c r="D142">
        <v>6.4219999999999998E-3</v>
      </c>
      <c r="E142">
        <v>5.5269999999999998E-3</v>
      </c>
      <c r="F142">
        <v>2.8415856999999999E-2</v>
      </c>
      <c r="G142">
        <v>-1.3173224000000001E-2</v>
      </c>
      <c r="H142">
        <f t="shared" si="23"/>
        <v>-2.6823051000000002</v>
      </c>
      <c r="I142">
        <f t="shared" si="24"/>
        <v>-2.0684868999999999</v>
      </c>
      <c r="J142">
        <f t="shared" si="25"/>
        <v>-2.1303461000000001</v>
      </c>
      <c r="K142">
        <f t="shared" si="26"/>
        <v>-2.9298762999999997</v>
      </c>
      <c r="L142">
        <f t="shared" si="27"/>
        <v>-2.2473774</v>
      </c>
      <c r="M142">
        <f t="shared" si="28"/>
        <v>-2.6083924999999999</v>
      </c>
      <c r="N142">
        <f t="shared" si="29"/>
        <v>-2.24241</v>
      </c>
      <c r="O142">
        <f t="shared" si="30"/>
        <v>-2.1334249000000001</v>
      </c>
      <c r="P142">
        <f t="shared" si="31"/>
        <v>-2.5494478000000003</v>
      </c>
      <c r="Q142">
        <f t="shared" si="32"/>
        <v>-2.3950185555555555E-2</v>
      </c>
      <c r="R142">
        <v>4.1E-5</v>
      </c>
      <c r="S142">
        <v>-2.6782051000000001E-2</v>
      </c>
      <c r="T142">
        <v>-2.0643868999999999E-2</v>
      </c>
      <c r="U142">
        <v>-2.1262461E-2</v>
      </c>
      <c r="V142">
        <v>-2.9257762999999999E-2</v>
      </c>
      <c r="W142">
        <v>-2.2432773999999999E-2</v>
      </c>
      <c r="X142">
        <v>-2.6042925000000001E-2</v>
      </c>
      <c r="Y142">
        <v>-2.23831E-2</v>
      </c>
      <c r="Z142">
        <v>-2.1293249E-2</v>
      </c>
      <c r="AA142">
        <v>-2.5453478000000002E-2</v>
      </c>
      <c r="AB142">
        <v>-1.1695388849999999</v>
      </c>
      <c r="AC142">
        <v>-2.29E-2</v>
      </c>
      <c r="AD142">
        <f t="shared" si="33"/>
        <v>-2.2941E-2</v>
      </c>
      <c r="AE142">
        <v>100</v>
      </c>
    </row>
    <row r="143" spans="1:31" x14ac:dyDescent="0.25">
      <c r="A143">
        <v>21147</v>
      </c>
      <c r="B143" s="1">
        <v>43063</v>
      </c>
      <c r="C143">
        <v>6.5300000000000004E-4</v>
      </c>
      <c r="D143">
        <v>1.737E-3</v>
      </c>
      <c r="E143">
        <v>-9.2E-5</v>
      </c>
      <c r="F143">
        <v>-6.1447719999999997E-3</v>
      </c>
      <c r="G143">
        <v>-2.7937169999999998E-3</v>
      </c>
      <c r="H143">
        <f t="shared" si="23"/>
        <v>0.21450526000000003</v>
      </c>
      <c r="I143">
        <f t="shared" si="24"/>
        <v>0.38095797000000003</v>
      </c>
      <c r="J143">
        <f t="shared" si="25"/>
        <v>0.14030525999999999</v>
      </c>
      <c r="K143">
        <f t="shared" si="26"/>
        <v>-0.57857160000000007</v>
      </c>
      <c r="L143">
        <f t="shared" si="27"/>
        <v>0.27291306999999998</v>
      </c>
      <c r="M143">
        <f t="shared" si="28"/>
        <v>0.20889048000000002</v>
      </c>
      <c r="N143">
        <f t="shared" si="29"/>
        <v>0.33586970000000005</v>
      </c>
      <c r="O143">
        <f t="shared" si="30"/>
        <v>0.65931326999999995</v>
      </c>
      <c r="P143">
        <f t="shared" si="31"/>
        <v>0.73088571000000002</v>
      </c>
      <c r="Q143">
        <f t="shared" si="32"/>
        <v>2.6688545777777775E-3</v>
      </c>
      <c r="R143">
        <v>4.1E-5</v>
      </c>
      <c r="S143">
        <v>2.1860526000000002E-3</v>
      </c>
      <c r="T143">
        <v>3.8505797E-3</v>
      </c>
      <c r="U143">
        <v>1.4440525999999999E-3</v>
      </c>
      <c r="V143">
        <v>-5.7447160000000004E-3</v>
      </c>
      <c r="W143">
        <v>2.7701306999999998E-3</v>
      </c>
      <c r="X143">
        <v>2.1299048E-3</v>
      </c>
      <c r="Y143">
        <v>3.3996970000000001E-3</v>
      </c>
      <c r="Z143">
        <v>6.6341326999999999E-3</v>
      </c>
      <c r="AA143">
        <v>7.3498571E-3</v>
      </c>
      <c r="AB143">
        <v>-1.1352288269999999</v>
      </c>
      <c r="AC143">
        <v>5.9999999999999995E-4</v>
      </c>
      <c r="AD143">
        <f t="shared" si="33"/>
        <v>5.5899999999999993E-4</v>
      </c>
      <c r="AE143">
        <v>100</v>
      </c>
    </row>
    <row r="144" spans="1:31" x14ac:dyDescent="0.25">
      <c r="A144">
        <v>21150</v>
      </c>
      <c r="B144" s="1">
        <v>43066</v>
      </c>
      <c r="C144">
        <v>-1.1508000000000001E-2</v>
      </c>
      <c r="D144">
        <v>3.803E-3</v>
      </c>
      <c r="E144">
        <v>5.4419999999999998E-3</v>
      </c>
      <c r="F144">
        <v>5.8264043E-3</v>
      </c>
      <c r="G144">
        <v>-1.4523540000000001E-3</v>
      </c>
      <c r="H144">
        <f t="shared" si="23"/>
        <v>-1.1009947</v>
      </c>
      <c r="I144">
        <f t="shared" si="24"/>
        <v>-0.67744559999999998</v>
      </c>
      <c r="J144">
        <f t="shared" si="25"/>
        <v>-0.80984869999999998</v>
      </c>
      <c r="K144">
        <f t="shared" si="26"/>
        <v>-1.7029677999999999</v>
      </c>
      <c r="L144">
        <f t="shared" si="27"/>
        <v>-0.69883380000000006</v>
      </c>
      <c r="M144">
        <f t="shared" si="28"/>
        <v>-1.2203499999999998</v>
      </c>
      <c r="N144">
        <f t="shared" si="29"/>
        <v>-1.8751303000000001</v>
      </c>
      <c r="O144">
        <f t="shared" si="30"/>
        <v>-0.9106458999999999</v>
      </c>
      <c r="P144">
        <f t="shared" si="31"/>
        <v>-1.5122013999999999</v>
      </c>
      <c r="Q144">
        <f t="shared" si="32"/>
        <v>-1.1635020222222223E-2</v>
      </c>
      <c r="R144">
        <v>4.1E-5</v>
      </c>
      <c r="S144">
        <v>-1.0968947E-2</v>
      </c>
      <c r="T144">
        <v>-6.7334559999999996E-3</v>
      </c>
      <c r="U144">
        <v>-8.0574870000000003E-3</v>
      </c>
      <c r="V144">
        <v>-1.6988678E-2</v>
      </c>
      <c r="W144">
        <v>-6.947338E-3</v>
      </c>
      <c r="X144">
        <v>-1.21625E-2</v>
      </c>
      <c r="Y144">
        <v>-1.8710303000000001E-2</v>
      </c>
      <c r="Z144">
        <v>-9.0654589999999997E-3</v>
      </c>
      <c r="AA144">
        <v>-1.5081014E-2</v>
      </c>
      <c r="AB144">
        <v>-0.87154282100000002</v>
      </c>
      <c r="AC144">
        <v>-9.4000000000000004E-3</v>
      </c>
      <c r="AD144">
        <f t="shared" si="33"/>
        <v>-9.4409999999999997E-3</v>
      </c>
      <c r="AE144">
        <v>100</v>
      </c>
    </row>
    <row r="145" spans="1:31" x14ac:dyDescent="0.25">
      <c r="A145">
        <v>21151</v>
      </c>
      <c r="B145" s="1">
        <v>43067</v>
      </c>
      <c r="C145">
        <v>3.6770000000000001E-3</v>
      </c>
      <c r="D145">
        <v>6.378E-3</v>
      </c>
      <c r="E145">
        <v>-8.7290000000000006E-3</v>
      </c>
      <c r="F145">
        <v>-2.8664810000000002E-3</v>
      </c>
      <c r="G145">
        <v>1.18410328E-2</v>
      </c>
      <c r="H145">
        <f t="shared" si="23"/>
        <v>1.701525</v>
      </c>
      <c r="I145">
        <f t="shared" si="24"/>
        <v>1.1215323500000001</v>
      </c>
      <c r="J145">
        <f t="shared" si="25"/>
        <v>0.64162339999999995</v>
      </c>
      <c r="K145">
        <f t="shared" si="26"/>
        <v>1.7712480200000003</v>
      </c>
      <c r="L145">
        <f t="shared" si="27"/>
        <v>1.2583870100000001</v>
      </c>
      <c r="M145">
        <f t="shared" si="28"/>
        <v>1.4525666699999999</v>
      </c>
      <c r="N145">
        <f t="shared" si="29"/>
        <v>1.75997216</v>
      </c>
      <c r="O145">
        <f t="shared" si="30"/>
        <v>1.5832724499999999</v>
      </c>
      <c r="P145">
        <f t="shared" si="31"/>
        <v>2.3714633799999998</v>
      </c>
      <c r="Q145">
        <f t="shared" si="32"/>
        <v>1.5220544933333333E-2</v>
      </c>
      <c r="R145">
        <v>4.1E-5</v>
      </c>
      <c r="S145">
        <v>1.7056249999999998E-2</v>
      </c>
      <c r="T145">
        <v>1.12563235E-2</v>
      </c>
      <c r="U145">
        <v>6.4572340000000001E-3</v>
      </c>
      <c r="V145">
        <v>1.7753480200000001E-2</v>
      </c>
      <c r="W145">
        <v>1.2624870099999999E-2</v>
      </c>
      <c r="X145">
        <v>1.45666667E-2</v>
      </c>
      <c r="Y145">
        <v>1.7640721599999999E-2</v>
      </c>
      <c r="Z145">
        <v>1.5873724499999999E-2</v>
      </c>
      <c r="AA145">
        <v>2.3755633799999998E-2</v>
      </c>
      <c r="AB145">
        <v>-0.88912154600000004</v>
      </c>
      <c r="AC145">
        <v>3.3999999999999998E-3</v>
      </c>
      <c r="AD145">
        <f t="shared" si="33"/>
        <v>3.359E-3</v>
      </c>
      <c r="AE145">
        <v>100</v>
      </c>
    </row>
    <row r="146" spans="1:31" x14ac:dyDescent="0.25">
      <c r="A146">
        <v>21152</v>
      </c>
      <c r="B146" s="1">
        <v>43068</v>
      </c>
      <c r="C146">
        <v>1.8680000000000001E-3</v>
      </c>
      <c r="D146">
        <v>3.849E-3</v>
      </c>
      <c r="E146">
        <v>8.4960000000000001E-3</v>
      </c>
      <c r="F146">
        <v>-1.0385658000000001E-2</v>
      </c>
      <c r="G146">
        <v>-1.0533101E-2</v>
      </c>
      <c r="H146">
        <f t="shared" si="23"/>
        <v>-0.1403143</v>
      </c>
      <c r="I146">
        <f t="shared" si="24"/>
        <v>0.28145147000000004</v>
      </c>
      <c r="J146">
        <f t="shared" si="25"/>
        <v>0.43164865999999996</v>
      </c>
      <c r="K146">
        <f t="shared" si="26"/>
        <v>-0.42332219999999998</v>
      </c>
      <c r="L146">
        <f t="shared" si="27"/>
        <v>-5.5364500000000004E-2</v>
      </c>
      <c r="M146">
        <f t="shared" si="28"/>
        <v>0.12239533</v>
      </c>
      <c r="N146">
        <f t="shared" si="29"/>
        <v>0.12350204000000001</v>
      </c>
      <c r="O146">
        <f t="shared" si="30"/>
        <v>0.52873163000000001</v>
      </c>
      <c r="P146">
        <f t="shared" si="31"/>
        <v>1.07482857</v>
      </c>
      <c r="Q146">
        <f t="shared" si="32"/>
        <v>2.2005074444444448E-3</v>
      </c>
      <c r="R146">
        <v>4.1E-5</v>
      </c>
      <c r="S146">
        <v>-1.3621429999999999E-3</v>
      </c>
      <c r="T146">
        <v>2.8555147000000002E-3</v>
      </c>
      <c r="U146">
        <v>4.3574866E-3</v>
      </c>
      <c r="V146">
        <v>-4.1922219999999998E-3</v>
      </c>
      <c r="W146">
        <v>-5.1264500000000005E-4</v>
      </c>
      <c r="X146">
        <v>1.2649533E-3</v>
      </c>
      <c r="Y146">
        <v>1.2760204E-3</v>
      </c>
      <c r="Z146">
        <v>5.3283163000000001E-3</v>
      </c>
      <c r="AA146">
        <v>1.07892857E-2</v>
      </c>
      <c r="AB146">
        <v>-0.92462216399999997</v>
      </c>
      <c r="AC146">
        <v>1.2999999999999999E-3</v>
      </c>
      <c r="AD146">
        <f t="shared" si="33"/>
        <v>1.2589999999999999E-3</v>
      </c>
      <c r="AE146">
        <v>100</v>
      </c>
    </row>
    <row r="147" spans="1:31" x14ac:dyDescent="0.25">
      <c r="A147">
        <v>21153</v>
      </c>
      <c r="B147" s="1">
        <v>43069</v>
      </c>
      <c r="C147">
        <v>-7.9880000000000003E-3</v>
      </c>
      <c r="D147">
        <v>5.3730000000000002E-3</v>
      </c>
      <c r="E147">
        <v>3.4600000000000001E-4</v>
      </c>
      <c r="F147">
        <v>2.0186841300000001E-2</v>
      </c>
      <c r="G147">
        <v>2.0675182E-3</v>
      </c>
      <c r="H147">
        <f t="shared" si="23"/>
        <v>-0.28919519999999999</v>
      </c>
      <c r="I147">
        <f t="shared" si="24"/>
        <v>-0.26846499999999995</v>
      </c>
      <c r="J147">
        <f t="shared" si="25"/>
        <v>-0.62981659999999995</v>
      </c>
      <c r="K147">
        <f t="shared" si="26"/>
        <v>0.24099333000000001</v>
      </c>
      <c r="L147">
        <f t="shared" si="27"/>
        <v>-0.38184029999999997</v>
      </c>
      <c r="M147">
        <f t="shared" si="28"/>
        <v>-0.90868329999999986</v>
      </c>
      <c r="N147">
        <f t="shared" si="29"/>
        <v>-0.1156102</v>
      </c>
      <c r="O147">
        <f t="shared" si="30"/>
        <v>-0.25076499999999996</v>
      </c>
      <c r="P147">
        <f t="shared" si="31"/>
        <v>-0.92487140000000001</v>
      </c>
      <c r="Q147">
        <f t="shared" si="32"/>
        <v>-3.8792818555555553E-3</v>
      </c>
      <c r="R147">
        <v>4.1E-5</v>
      </c>
      <c r="S147">
        <v>-2.8509519999999999E-3</v>
      </c>
      <c r="T147">
        <v>-2.64365E-3</v>
      </c>
      <c r="U147">
        <v>-6.2571659999999998E-3</v>
      </c>
      <c r="V147">
        <v>2.4509332999999999E-3</v>
      </c>
      <c r="W147">
        <v>-3.7774029999999999E-3</v>
      </c>
      <c r="X147">
        <v>-9.0458329999999997E-3</v>
      </c>
      <c r="Y147">
        <v>-1.115102E-3</v>
      </c>
      <c r="Z147">
        <v>-2.4666499999999999E-3</v>
      </c>
      <c r="AA147">
        <v>-9.2077140000000005E-3</v>
      </c>
      <c r="AB147">
        <v>-1.0005417029999999</v>
      </c>
      <c r="AC147">
        <v>-6.1999999999999998E-3</v>
      </c>
      <c r="AD147">
        <f t="shared" si="33"/>
        <v>-6.241E-3</v>
      </c>
      <c r="AE147">
        <v>100</v>
      </c>
    </row>
    <row r="148" spans="1:31" x14ac:dyDescent="0.25">
      <c r="A148">
        <v>21154</v>
      </c>
      <c r="B148" s="1">
        <v>43070</v>
      </c>
      <c r="C148">
        <v>-3.5100000000000002E-4</v>
      </c>
      <c r="D148">
        <v>6.1000000000000004E-3</v>
      </c>
      <c r="E148">
        <v>-6.1609999999999998E-3</v>
      </c>
      <c r="F148">
        <v>3.8450839999999999E-3</v>
      </c>
      <c r="G148">
        <v>5.7013402000000001E-3</v>
      </c>
      <c r="H148">
        <f t="shared" si="23"/>
        <v>0.60280244000000005</v>
      </c>
      <c r="I148">
        <f t="shared" si="24"/>
        <v>1.5289710000000001E-2</v>
      </c>
      <c r="J148">
        <f t="shared" si="25"/>
        <v>0.18773598</v>
      </c>
      <c r="K148">
        <f t="shared" si="26"/>
        <v>0.92661681000000018</v>
      </c>
      <c r="L148">
        <f t="shared" si="27"/>
        <v>0.56876537999999999</v>
      </c>
      <c r="M148">
        <f t="shared" si="28"/>
        <v>0.57892803999999998</v>
      </c>
      <c r="N148">
        <f t="shared" si="29"/>
        <v>0.57032424000000004</v>
      </c>
      <c r="O148">
        <f t="shared" si="30"/>
        <v>0.71620456999999993</v>
      </c>
      <c r="P148">
        <f t="shared" si="31"/>
        <v>1.0003857100000002</v>
      </c>
      <c r="Q148">
        <f t="shared" si="32"/>
        <v>5.7821698666666674E-3</v>
      </c>
      <c r="R148">
        <v>4.1E-5</v>
      </c>
      <c r="S148">
        <v>6.0690244000000003E-3</v>
      </c>
      <c r="T148">
        <v>1.9389710000000001E-4</v>
      </c>
      <c r="U148">
        <v>1.9183598E-3</v>
      </c>
      <c r="V148">
        <v>9.3071681000000007E-3</v>
      </c>
      <c r="W148">
        <v>5.7286537999999996E-3</v>
      </c>
      <c r="X148">
        <v>5.8302804000000003E-3</v>
      </c>
      <c r="Y148">
        <v>5.7442424000000002E-3</v>
      </c>
      <c r="Z148">
        <v>7.2030456999999997E-3</v>
      </c>
      <c r="AA148">
        <v>1.00448571E-2</v>
      </c>
      <c r="AB148">
        <v>-0.97572769500000001</v>
      </c>
      <c r="AC148">
        <v>1E-4</v>
      </c>
      <c r="AD148">
        <f t="shared" si="33"/>
        <v>5.9000000000000004E-5</v>
      </c>
      <c r="AE148">
        <v>100</v>
      </c>
    </row>
    <row r="149" spans="1:31" x14ac:dyDescent="0.25">
      <c r="A149">
        <v>21157</v>
      </c>
      <c r="B149" s="1">
        <v>43073</v>
      </c>
      <c r="C149">
        <v>2.3699999999999999E-4</v>
      </c>
      <c r="D149">
        <v>-1.2711999999999999E-2</v>
      </c>
      <c r="E149">
        <v>-1.222E-3</v>
      </c>
      <c r="F149">
        <v>-2.3055208000000001E-2</v>
      </c>
      <c r="G149">
        <v>4.0837210000000002E-3</v>
      </c>
      <c r="H149">
        <f t="shared" si="23"/>
        <v>-3.0125524000000001</v>
      </c>
      <c r="I149">
        <f t="shared" si="24"/>
        <v>-1.246013</v>
      </c>
      <c r="J149">
        <f t="shared" si="25"/>
        <v>-0.34336339999999999</v>
      </c>
      <c r="K149">
        <f t="shared" si="26"/>
        <v>-4.2215781000000003</v>
      </c>
      <c r="L149">
        <f t="shared" si="27"/>
        <v>-1.3627089999999999</v>
      </c>
      <c r="M149">
        <f t="shared" si="28"/>
        <v>-0.64388100000000004</v>
      </c>
      <c r="N149">
        <f t="shared" si="29"/>
        <v>-3.1776103999999998</v>
      </c>
      <c r="O149">
        <f t="shared" si="30"/>
        <v>-1.1139256</v>
      </c>
      <c r="P149">
        <f t="shared" si="31"/>
        <v>9.9019999999999983E-2</v>
      </c>
      <c r="Q149">
        <f t="shared" si="32"/>
        <v>-1.6650792111111111E-2</v>
      </c>
      <c r="R149">
        <v>4.1E-5</v>
      </c>
      <c r="S149">
        <v>-3.0084524000000001E-2</v>
      </c>
      <c r="T149">
        <v>-1.241913E-2</v>
      </c>
      <c r="U149">
        <v>-3.3926339999999998E-3</v>
      </c>
      <c r="V149">
        <v>-4.2174781000000001E-2</v>
      </c>
      <c r="W149">
        <v>-1.358609E-2</v>
      </c>
      <c r="X149">
        <v>-6.3978100000000003E-3</v>
      </c>
      <c r="Y149">
        <v>-3.1735104E-2</v>
      </c>
      <c r="Z149">
        <v>-1.1098256000000001E-2</v>
      </c>
      <c r="AA149">
        <v>1.0311999999999999E-3</v>
      </c>
      <c r="AB149">
        <v>-0.89981306400000005</v>
      </c>
      <c r="AC149">
        <v>-2.3999999999999998E-3</v>
      </c>
      <c r="AD149">
        <f t="shared" si="33"/>
        <v>-2.4409999999999996E-3</v>
      </c>
      <c r="AE149">
        <v>100</v>
      </c>
    </row>
    <row r="150" spans="1:31" x14ac:dyDescent="0.25">
      <c r="A150">
        <v>21158</v>
      </c>
      <c r="B150" s="1">
        <v>43074</v>
      </c>
      <c r="C150">
        <v>-2.15E-3</v>
      </c>
      <c r="D150">
        <v>-2.4695000000000002E-2</v>
      </c>
      <c r="E150">
        <v>1.3051E-2</v>
      </c>
      <c r="F150">
        <v>-2.6000925000000001E-2</v>
      </c>
      <c r="G150">
        <v>-9.8189019999999991E-3</v>
      </c>
      <c r="H150">
        <f t="shared" si="23"/>
        <v>-4.3519863999999995</v>
      </c>
      <c r="I150">
        <f t="shared" si="24"/>
        <v>-2.7604812999999999</v>
      </c>
      <c r="J150">
        <f t="shared" si="25"/>
        <v>-0.35260539999999996</v>
      </c>
      <c r="K150">
        <f t="shared" si="26"/>
        <v>-3.5019947000000005</v>
      </c>
      <c r="L150">
        <f t="shared" si="27"/>
        <v>-2.8778243999999997</v>
      </c>
      <c r="M150">
        <f t="shared" si="28"/>
        <v>-1.3059962000000001</v>
      </c>
      <c r="N150">
        <f t="shared" si="29"/>
        <v>-3.7368052999999999</v>
      </c>
      <c r="O150">
        <f t="shared" si="30"/>
        <v>-2.9338178999999998</v>
      </c>
      <c r="P150">
        <f t="shared" si="31"/>
        <v>-2.5423894999999996</v>
      </c>
      <c r="Q150">
        <f t="shared" si="32"/>
        <v>-2.7030001222222221E-2</v>
      </c>
      <c r="R150">
        <v>4.1E-5</v>
      </c>
      <c r="S150">
        <v>-4.3478863999999999E-2</v>
      </c>
      <c r="T150">
        <v>-2.7563813E-2</v>
      </c>
      <c r="U150">
        <v>-3.485054E-3</v>
      </c>
      <c r="V150">
        <v>-3.4978947000000003E-2</v>
      </c>
      <c r="W150">
        <v>-2.8737243999999999E-2</v>
      </c>
      <c r="X150">
        <v>-1.3018962E-2</v>
      </c>
      <c r="Y150">
        <v>-3.7327052999999999E-2</v>
      </c>
      <c r="Z150">
        <v>-2.9297179E-2</v>
      </c>
      <c r="AA150">
        <v>-2.5382894999999999E-2</v>
      </c>
      <c r="AB150">
        <v>-0.93668013800000005</v>
      </c>
      <c r="AC150">
        <v>-1.8E-3</v>
      </c>
      <c r="AD150">
        <f t="shared" si="33"/>
        <v>-1.841E-3</v>
      </c>
      <c r="AE150">
        <v>100</v>
      </c>
    </row>
    <row r="151" spans="1:31" x14ac:dyDescent="0.25">
      <c r="A151">
        <v>21159</v>
      </c>
      <c r="B151" s="1">
        <v>43075</v>
      </c>
      <c r="C151">
        <v>-2.5309999999999998E-3</v>
      </c>
      <c r="D151">
        <v>9.2639999999999997E-3</v>
      </c>
      <c r="E151">
        <v>-5.9170000000000004E-3</v>
      </c>
      <c r="F151">
        <v>1.33152974E-2</v>
      </c>
      <c r="G151">
        <v>2.4561880000000002E-3</v>
      </c>
      <c r="H151">
        <f t="shared" si="23"/>
        <v>1.36855909</v>
      </c>
      <c r="I151">
        <f t="shared" si="24"/>
        <v>0.58691448999999996</v>
      </c>
      <c r="J151">
        <f t="shared" si="25"/>
        <v>-1.96753E-2</v>
      </c>
      <c r="K151">
        <f t="shared" si="26"/>
        <v>1.69941316</v>
      </c>
      <c r="L151">
        <f t="shared" si="27"/>
        <v>0.77645483999999998</v>
      </c>
      <c r="M151">
        <f t="shared" si="28"/>
        <v>0.58380566</v>
      </c>
      <c r="N151">
        <f t="shared" si="29"/>
        <v>1.2023062500000001</v>
      </c>
      <c r="O151">
        <f t="shared" si="30"/>
        <v>0.96181327000000005</v>
      </c>
      <c r="P151">
        <f t="shared" si="31"/>
        <v>0.71106000000000003</v>
      </c>
      <c r="Q151">
        <f t="shared" si="32"/>
        <v>8.786168288888889E-3</v>
      </c>
      <c r="R151">
        <v>4.1E-5</v>
      </c>
      <c r="S151">
        <v>1.37265909E-2</v>
      </c>
      <c r="T151">
        <v>5.9101448999999999E-3</v>
      </c>
      <c r="U151">
        <v>-1.5575300000000001E-4</v>
      </c>
      <c r="V151">
        <v>1.70351316E-2</v>
      </c>
      <c r="W151">
        <v>7.8055484E-3</v>
      </c>
      <c r="X151">
        <v>5.8790565999999999E-3</v>
      </c>
      <c r="Y151">
        <v>1.20640625E-2</v>
      </c>
      <c r="Z151">
        <v>9.6591326999999998E-3</v>
      </c>
      <c r="AA151">
        <v>7.1516000000000001E-3</v>
      </c>
      <c r="AB151">
        <v>-0.96209544599999997</v>
      </c>
      <c r="AC151">
        <v>-2.8999999999999998E-3</v>
      </c>
      <c r="AD151">
        <f t="shared" si="33"/>
        <v>-2.9409999999999996E-3</v>
      </c>
      <c r="AE151">
        <v>100</v>
      </c>
    </row>
    <row r="152" spans="1:31" x14ac:dyDescent="0.25">
      <c r="A152">
        <v>21160</v>
      </c>
      <c r="B152" s="1">
        <v>43076</v>
      </c>
      <c r="C152">
        <v>-8.2279999999999992E-3</v>
      </c>
      <c r="D152">
        <v>7.7679999999999997E-3</v>
      </c>
      <c r="E152">
        <v>-1.7440000000000001E-3</v>
      </c>
      <c r="F152">
        <v>8.7864507000000001E-3</v>
      </c>
      <c r="G152">
        <v>-1.9802539999999999E-3</v>
      </c>
      <c r="H152">
        <f t="shared" si="23"/>
        <v>-0.60574440000000007</v>
      </c>
      <c r="I152">
        <f t="shared" si="24"/>
        <v>-0.23387039999999995</v>
      </c>
      <c r="J152">
        <f t="shared" si="25"/>
        <v>-0.61620700000000006</v>
      </c>
      <c r="K152">
        <f t="shared" si="26"/>
        <v>-0.30912210000000001</v>
      </c>
      <c r="L152">
        <f t="shared" si="27"/>
        <v>-3.4478200000000001E-2</v>
      </c>
      <c r="M152">
        <f t="shared" si="28"/>
        <v>-0.64836420000000006</v>
      </c>
      <c r="N152">
        <f t="shared" si="29"/>
        <v>-9.7777099999999992E-2</v>
      </c>
      <c r="O152">
        <f t="shared" si="30"/>
        <v>-0.12639439999999999</v>
      </c>
      <c r="P152">
        <f t="shared" si="31"/>
        <v>-0.38818219999999998</v>
      </c>
      <c r="Q152">
        <f t="shared" si="32"/>
        <v>-3.3591555555555555E-3</v>
      </c>
      <c r="R152">
        <v>4.1E-5</v>
      </c>
      <c r="S152">
        <v>-6.0164440000000001E-3</v>
      </c>
      <c r="T152">
        <v>-2.2977039999999998E-3</v>
      </c>
      <c r="U152">
        <v>-6.1210700000000002E-3</v>
      </c>
      <c r="V152">
        <v>-3.0502210000000001E-3</v>
      </c>
      <c r="W152">
        <v>-3.03782E-4</v>
      </c>
      <c r="X152">
        <v>-6.4426420000000002E-3</v>
      </c>
      <c r="Y152">
        <v>-9.3677099999999998E-4</v>
      </c>
      <c r="Z152">
        <v>-1.2229439999999999E-3</v>
      </c>
      <c r="AA152">
        <v>-3.8408219999999998E-3</v>
      </c>
      <c r="AB152">
        <v>-0.92629297899999996</v>
      </c>
      <c r="AC152">
        <v>-6.7000000000000002E-3</v>
      </c>
      <c r="AD152">
        <f t="shared" si="33"/>
        <v>-6.7410000000000005E-3</v>
      </c>
      <c r="AE152">
        <v>100</v>
      </c>
    </row>
    <row r="153" spans="1:31" x14ac:dyDescent="0.25">
      <c r="A153">
        <v>21161</v>
      </c>
      <c r="B153" s="1">
        <v>43077</v>
      </c>
      <c r="C153">
        <v>6.3119999999999999E-3</v>
      </c>
      <c r="D153">
        <v>3.6389999999999999E-3</v>
      </c>
      <c r="E153">
        <v>-4.9459999999999999E-3</v>
      </c>
      <c r="F153">
        <v>-6.4246429999999998E-3</v>
      </c>
      <c r="G153">
        <v>1.21842711E-2</v>
      </c>
      <c r="H153">
        <f t="shared" si="23"/>
        <v>1.45883333</v>
      </c>
      <c r="I153">
        <f t="shared" si="24"/>
        <v>1.0006089600000001</v>
      </c>
      <c r="J153">
        <f t="shared" si="25"/>
        <v>0.39794812999999996</v>
      </c>
      <c r="K153">
        <f t="shared" si="26"/>
        <v>2.3435888899999999</v>
      </c>
      <c r="L153">
        <f t="shared" si="27"/>
        <v>1.2154723300000001</v>
      </c>
      <c r="M153">
        <f t="shared" si="28"/>
        <v>0.98441923000000009</v>
      </c>
      <c r="N153">
        <f t="shared" si="29"/>
        <v>1.7261812500000002</v>
      </c>
      <c r="O153">
        <f t="shared" si="30"/>
        <v>0.99167435999999998</v>
      </c>
      <c r="P153">
        <f t="shared" si="31"/>
        <v>1.1359800000000002</v>
      </c>
      <c r="Q153">
        <f t="shared" si="32"/>
        <v>1.2546229422222223E-2</v>
      </c>
      <c r="R153">
        <v>4.1E-5</v>
      </c>
      <c r="S153">
        <v>1.46293333E-2</v>
      </c>
      <c r="T153">
        <v>1.00470896E-2</v>
      </c>
      <c r="U153">
        <v>4.0204812999999999E-3</v>
      </c>
      <c r="V153">
        <v>2.3476888899999999E-2</v>
      </c>
      <c r="W153">
        <v>1.2195723300000001E-2</v>
      </c>
      <c r="X153">
        <v>9.8851922999999998E-3</v>
      </c>
      <c r="Y153">
        <v>1.73028125E-2</v>
      </c>
      <c r="Z153">
        <v>9.9577435999999991E-3</v>
      </c>
      <c r="AA153">
        <v>1.1400800000000001E-2</v>
      </c>
      <c r="AB153">
        <v>-0.90945949100000001</v>
      </c>
      <c r="AC153">
        <v>5.4999999999999997E-3</v>
      </c>
      <c r="AD153">
        <f t="shared" si="33"/>
        <v>5.4589999999999994E-3</v>
      </c>
      <c r="AE153">
        <v>100</v>
      </c>
    </row>
    <row r="154" spans="1:31" x14ac:dyDescent="0.25">
      <c r="A154">
        <v>21164</v>
      </c>
      <c r="B154" s="1">
        <v>43080</v>
      </c>
      <c r="C154">
        <v>1.1768000000000001E-2</v>
      </c>
      <c r="D154">
        <v>-5.6379999999999998E-3</v>
      </c>
      <c r="E154">
        <v>-6.7169999999999999E-3</v>
      </c>
      <c r="F154">
        <v>-5.3163730000000001E-3</v>
      </c>
      <c r="G154">
        <v>9.5819157000000005E-3</v>
      </c>
      <c r="H154">
        <f t="shared" si="23"/>
        <v>0.90687826000000005</v>
      </c>
      <c r="I154">
        <f t="shared" si="24"/>
        <v>0.70605788999999997</v>
      </c>
      <c r="J154">
        <f t="shared" si="25"/>
        <v>0.73029036999999997</v>
      </c>
      <c r="K154">
        <f t="shared" si="26"/>
        <v>0.89959027000000003</v>
      </c>
      <c r="L154">
        <f t="shared" si="27"/>
        <v>0.92284156000000017</v>
      </c>
      <c r="M154">
        <f t="shared" si="28"/>
        <v>1.5350981100000001</v>
      </c>
      <c r="N154">
        <f t="shared" si="29"/>
        <v>1.2644851100000001</v>
      </c>
      <c r="O154">
        <f t="shared" si="30"/>
        <v>0.83504070000000008</v>
      </c>
      <c r="P154">
        <f t="shared" si="31"/>
        <v>1.5142611100000001</v>
      </c>
      <c r="Q154">
        <f t="shared" si="32"/>
        <v>1.0390492644444445E-2</v>
      </c>
      <c r="R154">
        <v>4.1E-5</v>
      </c>
      <c r="S154">
        <v>9.1097825999999996E-3</v>
      </c>
      <c r="T154">
        <v>7.1015788999999998E-3</v>
      </c>
      <c r="U154">
        <v>7.3439037000000004E-3</v>
      </c>
      <c r="V154">
        <v>9.0369027000000001E-3</v>
      </c>
      <c r="W154">
        <v>9.2694156000000007E-3</v>
      </c>
      <c r="X154">
        <v>1.53919811E-2</v>
      </c>
      <c r="Y154">
        <v>1.2685851099999999E-2</v>
      </c>
      <c r="Z154">
        <v>8.391407E-3</v>
      </c>
      <c r="AA154">
        <v>1.5183611099999999E-2</v>
      </c>
      <c r="AB154">
        <v>-0.92175486900000003</v>
      </c>
      <c r="AC154">
        <v>9.7999999999999997E-3</v>
      </c>
      <c r="AD154">
        <f t="shared" si="33"/>
        <v>9.7590000000000003E-3</v>
      </c>
      <c r="AE154">
        <v>100</v>
      </c>
    </row>
    <row r="155" spans="1:31" x14ac:dyDescent="0.25">
      <c r="A155">
        <v>21165</v>
      </c>
      <c r="B155" s="1">
        <v>43081</v>
      </c>
      <c r="C155">
        <v>-1.2145E-2</v>
      </c>
      <c r="D155">
        <v>5.04E-4</v>
      </c>
      <c r="E155">
        <v>-4.1240000000000001E-3</v>
      </c>
      <c r="F155">
        <v>-1.0506178999999999E-2</v>
      </c>
      <c r="G155">
        <v>4.0567553999999997E-3</v>
      </c>
      <c r="H155">
        <f t="shared" si="23"/>
        <v>-2.2602956999999999</v>
      </c>
      <c r="I155">
        <f t="shared" si="24"/>
        <v>-1.1738926000000001</v>
      </c>
      <c r="J155">
        <f t="shared" si="25"/>
        <v>-1.1910459</v>
      </c>
      <c r="K155">
        <f t="shared" si="26"/>
        <v>-2.3087947</v>
      </c>
      <c r="L155">
        <f t="shared" si="27"/>
        <v>-1.0347751999999999</v>
      </c>
      <c r="M155">
        <f t="shared" si="28"/>
        <v>-0.89785959999999998</v>
      </c>
      <c r="N155">
        <f t="shared" si="29"/>
        <v>-1.2418634</v>
      </c>
      <c r="O155">
        <f t="shared" si="30"/>
        <v>-0.9996969</v>
      </c>
      <c r="P155">
        <f t="shared" si="31"/>
        <v>-0.71163949999999998</v>
      </c>
      <c r="Q155">
        <f t="shared" si="32"/>
        <v>-1.3092181666666668E-2</v>
      </c>
      <c r="R155">
        <v>4.1E-5</v>
      </c>
      <c r="S155">
        <v>-2.2561957000000001E-2</v>
      </c>
      <c r="T155">
        <v>-1.1697926000000001E-2</v>
      </c>
      <c r="U155">
        <v>-1.1869459000000001E-2</v>
      </c>
      <c r="V155">
        <v>-2.3046947000000002E-2</v>
      </c>
      <c r="W155">
        <v>-1.0306752000000001E-2</v>
      </c>
      <c r="X155">
        <v>-8.9375960000000008E-3</v>
      </c>
      <c r="Y155">
        <v>-1.2377634E-2</v>
      </c>
      <c r="Z155">
        <v>-9.9559690000000003E-3</v>
      </c>
      <c r="AA155">
        <v>-7.0753949999999999E-3</v>
      </c>
      <c r="AB155">
        <v>-0.94239721200000004</v>
      </c>
      <c r="AC155">
        <v>-1.2500000000000001E-2</v>
      </c>
      <c r="AD155">
        <f t="shared" si="33"/>
        <v>-1.2541E-2</v>
      </c>
      <c r="AE155">
        <v>100</v>
      </c>
    </row>
    <row r="156" spans="1:31" x14ac:dyDescent="0.25">
      <c r="A156">
        <v>21166</v>
      </c>
      <c r="B156" s="1">
        <v>43082</v>
      </c>
      <c r="C156">
        <v>8.0689999999999998E-3</v>
      </c>
      <c r="D156">
        <v>-1.872E-3</v>
      </c>
      <c r="E156">
        <v>-3.454E-3</v>
      </c>
      <c r="F156">
        <v>1.0151809600000001E-2</v>
      </c>
      <c r="G156">
        <v>4.7863178999999999E-3</v>
      </c>
      <c r="H156">
        <f t="shared" si="23"/>
        <v>0.75432221999999993</v>
      </c>
      <c r="I156">
        <f t="shared" si="24"/>
        <v>0.63663133999999999</v>
      </c>
      <c r="J156">
        <f t="shared" si="25"/>
        <v>0.53606042999999992</v>
      </c>
      <c r="K156">
        <f t="shared" si="26"/>
        <v>1.0998074899999999</v>
      </c>
      <c r="L156">
        <f t="shared" si="27"/>
        <v>0.77369617999999996</v>
      </c>
      <c r="M156">
        <f t="shared" si="28"/>
        <v>0.79000784000000013</v>
      </c>
      <c r="N156">
        <f t="shared" si="29"/>
        <v>1.3335914900000001</v>
      </c>
      <c r="O156">
        <f t="shared" si="30"/>
        <v>0.67234103000000001</v>
      </c>
      <c r="P156">
        <f t="shared" si="31"/>
        <v>0.81232104999999999</v>
      </c>
      <c r="Q156">
        <f t="shared" si="32"/>
        <v>8.2729767444444449E-3</v>
      </c>
      <c r="R156">
        <v>4.1E-5</v>
      </c>
      <c r="S156">
        <v>7.5842221999999999E-3</v>
      </c>
      <c r="T156">
        <v>6.4073133999999997E-3</v>
      </c>
      <c r="U156">
        <v>5.4016042999999996E-3</v>
      </c>
      <c r="V156">
        <v>1.1039074899999999E-2</v>
      </c>
      <c r="W156">
        <v>7.7779618000000002E-3</v>
      </c>
      <c r="X156">
        <v>7.9410784000000009E-3</v>
      </c>
      <c r="Y156">
        <v>1.33769149E-2</v>
      </c>
      <c r="Z156">
        <v>6.7644102999999999E-3</v>
      </c>
      <c r="AA156">
        <v>8.1642104999999996E-3</v>
      </c>
      <c r="AB156">
        <v>-0.96266619200000003</v>
      </c>
      <c r="AC156">
        <v>6.7999999999999996E-3</v>
      </c>
      <c r="AD156">
        <f t="shared" si="33"/>
        <v>6.7589999999999994E-3</v>
      </c>
      <c r="AE156">
        <v>100</v>
      </c>
    </row>
    <row r="157" spans="1:31" x14ac:dyDescent="0.25">
      <c r="A157">
        <v>21167</v>
      </c>
      <c r="B157" s="1">
        <v>43083</v>
      </c>
      <c r="C157">
        <v>-3.4789999999999999E-3</v>
      </c>
      <c r="D157">
        <v>6.6010000000000001E-3</v>
      </c>
      <c r="E157">
        <v>-1.1490000000000001E-3</v>
      </c>
      <c r="F157">
        <v>1.55278293E-2</v>
      </c>
      <c r="G157">
        <v>-2.3472549999999999E-3</v>
      </c>
      <c r="H157">
        <f t="shared" si="23"/>
        <v>0.14810455</v>
      </c>
      <c r="I157">
        <f t="shared" si="24"/>
        <v>0.19736666999999999</v>
      </c>
      <c r="J157">
        <f t="shared" si="25"/>
        <v>-0.23475239999999997</v>
      </c>
      <c r="K157">
        <f t="shared" si="26"/>
        <v>0.48093946999999998</v>
      </c>
      <c r="L157">
        <f t="shared" si="27"/>
        <v>0.29048974</v>
      </c>
      <c r="M157">
        <f t="shared" si="28"/>
        <v>-2.1472499999999999E-2</v>
      </c>
      <c r="N157">
        <f t="shared" si="29"/>
        <v>0.59288935999999992</v>
      </c>
      <c r="O157">
        <f t="shared" si="30"/>
        <v>6.1510259999999997E-2</v>
      </c>
      <c r="P157">
        <f t="shared" si="31"/>
        <v>4.3136839999999996E-2</v>
      </c>
      <c r="Q157">
        <f t="shared" si="32"/>
        <v>1.7723466555555558E-3</v>
      </c>
      <c r="R157">
        <v>4.1E-5</v>
      </c>
      <c r="S157">
        <v>1.5220455E-3</v>
      </c>
      <c r="T157">
        <v>2.0146666999999998E-3</v>
      </c>
      <c r="U157">
        <v>-2.3065239999999999E-3</v>
      </c>
      <c r="V157">
        <v>4.8503946999999999E-3</v>
      </c>
      <c r="W157">
        <v>2.9458974E-3</v>
      </c>
      <c r="X157">
        <v>-1.7372500000000001E-4</v>
      </c>
      <c r="Y157">
        <v>5.9698935999999998E-3</v>
      </c>
      <c r="Z157">
        <v>6.5610259999999998E-4</v>
      </c>
      <c r="AA157">
        <v>4.723684E-4</v>
      </c>
      <c r="AB157">
        <v>-0.92652816299999996</v>
      </c>
      <c r="AC157">
        <v>-3.2000000000000002E-3</v>
      </c>
      <c r="AD157">
        <f t="shared" si="33"/>
        <v>-3.241E-3</v>
      </c>
      <c r="AE157">
        <v>100</v>
      </c>
    </row>
    <row r="158" spans="1:31" x14ac:dyDescent="0.25">
      <c r="A158">
        <v>21168</v>
      </c>
      <c r="B158" s="1">
        <v>43084</v>
      </c>
      <c r="C158">
        <v>-8.4849999999999995E-3</v>
      </c>
      <c r="D158">
        <v>7.6039999999999996E-3</v>
      </c>
      <c r="E158">
        <v>-1.882E-3</v>
      </c>
      <c r="F158">
        <v>1.07430839E-2</v>
      </c>
      <c r="G158">
        <v>-1.5096000000000001E-5</v>
      </c>
      <c r="H158">
        <f t="shared" si="23"/>
        <v>-0.30592979999999997</v>
      </c>
      <c r="I158">
        <f t="shared" si="24"/>
        <v>-0.22776170000000001</v>
      </c>
      <c r="J158">
        <f t="shared" si="25"/>
        <v>-0.83194950000000001</v>
      </c>
      <c r="K158">
        <f t="shared" si="26"/>
        <v>-0.28706019999999999</v>
      </c>
      <c r="L158">
        <f t="shared" si="27"/>
        <v>-5.4520399999999997E-2</v>
      </c>
      <c r="M158">
        <f t="shared" si="28"/>
        <v>-0.80874079999999993</v>
      </c>
      <c r="N158">
        <f t="shared" si="29"/>
        <v>-0.35558390000000001</v>
      </c>
      <c r="O158">
        <f t="shared" si="30"/>
        <v>-8.6146200000000006E-2</v>
      </c>
      <c r="P158">
        <f t="shared" si="31"/>
        <v>-0.64723160000000002</v>
      </c>
      <c r="Q158">
        <f t="shared" si="32"/>
        <v>-3.9644712222222222E-3</v>
      </c>
      <c r="R158">
        <v>4.1E-5</v>
      </c>
      <c r="S158">
        <v>-3.018298E-3</v>
      </c>
      <c r="T158">
        <v>-2.2366170000000002E-3</v>
      </c>
      <c r="U158">
        <v>-8.2784950000000003E-3</v>
      </c>
      <c r="V158">
        <v>-2.8296020000000001E-3</v>
      </c>
      <c r="W158">
        <v>-5.0420399999999996E-4</v>
      </c>
      <c r="X158">
        <v>-8.0464079999999997E-3</v>
      </c>
      <c r="Y158">
        <v>-3.5148390000000001E-3</v>
      </c>
      <c r="Z158">
        <v>-8.2046199999999999E-4</v>
      </c>
      <c r="AA158">
        <v>-6.4313160000000003E-3</v>
      </c>
      <c r="AB158">
        <v>-0.98297398499999999</v>
      </c>
      <c r="AC158">
        <v>-8.0000000000000002E-3</v>
      </c>
      <c r="AD158">
        <f t="shared" si="33"/>
        <v>-8.0409999999999995E-3</v>
      </c>
      <c r="AE158">
        <v>100</v>
      </c>
    </row>
    <row r="159" spans="1:31" x14ac:dyDescent="0.25">
      <c r="A159">
        <v>21171</v>
      </c>
      <c r="B159" s="1">
        <v>43087</v>
      </c>
      <c r="C159">
        <v>4.5600000000000003E-4</v>
      </c>
      <c r="D159">
        <v>-5.1000000000000004E-3</v>
      </c>
      <c r="E159">
        <v>4.0870000000000004E-3</v>
      </c>
      <c r="F159">
        <v>-1.2394969E-2</v>
      </c>
      <c r="G159">
        <v>6.7691959000000003E-3</v>
      </c>
      <c r="H159">
        <f t="shared" si="23"/>
        <v>-0.55888720000000003</v>
      </c>
      <c r="I159">
        <f t="shared" si="24"/>
        <v>-0.45315260000000002</v>
      </c>
      <c r="J159">
        <f t="shared" si="25"/>
        <v>-0.1391</v>
      </c>
      <c r="K159">
        <f t="shared" si="26"/>
        <v>-0.49903750000000002</v>
      </c>
      <c r="L159">
        <f t="shared" si="27"/>
        <v>-4.6239200000000001E-2</v>
      </c>
      <c r="M159">
        <f t="shared" si="28"/>
        <v>-0.2366048</v>
      </c>
      <c r="N159">
        <f t="shared" si="29"/>
        <v>-1.2074297999999999</v>
      </c>
      <c r="O159">
        <f t="shared" si="30"/>
        <v>-0.23450099999999999</v>
      </c>
      <c r="P159">
        <f t="shared" si="31"/>
        <v>-0.22641999999999995</v>
      </c>
      <c r="Q159">
        <f t="shared" si="32"/>
        <v>-3.9605245555555564E-3</v>
      </c>
      <c r="R159">
        <v>4.1E-5</v>
      </c>
      <c r="S159">
        <v>-5.5478719999999997E-3</v>
      </c>
      <c r="T159">
        <v>-4.4905259999999999E-3</v>
      </c>
      <c r="U159">
        <v>-1.3500000000000001E-3</v>
      </c>
      <c r="V159">
        <v>-4.9493749999999998E-3</v>
      </c>
      <c r="W159">
        <v>-4.2139199999999998E-4</v>
      </c>
      <c r="X159">
        <v>-2.3250480000000001E-3</v>
      </c>
      <c r="Y159">
        <v>-1.2033298E-2</v>
      </c>
      <c r="Z159">
        <v>-2.30401E-3</v>
      </c>
      <c r="AA159">
        <v>-2.2231999999999998E-3</v>
      </c>
      <c r="AB159">
        <v>-1.1119592890000001</v>
      </c>
      <c r="AC159">
        <v>5.0000000000000001E-4</v>
      </c>
      <c r="AD159">
        <f t="shared" si="33"/>
        <v>4.5899999999999999E-4</v>
      </c>
      <c r="AE159">
        <v>100</v>
      </c>
    </row>
    <row r="160" spans="1:31" x14ac:dyDescent="0.25">
      <c r="A160">
        <v>21172</v>
      </c>
      <c r="B160" s="1">
        <v>43088</v>
      </c>
      <c r="C160">
        <v>1.0659999999999999E-2</v>
      </c>
      <c r="D160">
        <v>-4.6449999999999998E-3</v>
      </c>
      <c r="E160">
        <v>3.0219999999999999E-3</v>
      </c>
      <c r="F160">
        <v>-1.5464456999999999E-2</v>
      </c>
      <c r="G160">
        <v>-7.0716300000000002E-4</v>
      </c>
      <c r="H160">
        <f t="shared" si="23"/>
        <v>0.80647447000000017</v>
      </c>
      <c r="I160">
        <f t="shared" si="24"/>
        <v>0.69270450999999988</v>
      </c>
      <c r="J160">
        <f t="shared" si="25"/>
        <v>0.80289465000000004</v>
      </c>
      <c r="K160">
        <f t="shared" si="26"/>
        <v>1.0088733300000001</v>
      </c>
      <c r="L160">
        <f t="shared" si="27"/>
        <v>0.48525443000000001</v>
      </c>
      <c r="M160">
        <f t="shared" si="28"/>
        <v>0.69107142999999993</v>
      </c>
      <c r="N160">
        <f t="shared" si="29"/>
        <v>0.89798421000000017</v>
      </c>
      <c r="O160">
        <f t="shared" si="30"/>
        <v>0.51397106999999997</v>
      </c>
      <c r="P160">
        <f t="shared" si="31"/>
        <v>0.54280540999999993</v>
      </c>
      <c r="Q160">
        <f t="shared" si="32"/>
        <v>7.1988150111111128E-3</v>
      </c>
      <c r="R160">
        <v>4.1E-5</v>
      </c>
      <c r="S160">
        <v>8.1057447000000005E-3</v>
      </c>
      <c r="T160">
        <v>6.9680450999999996E-3</v>
      </c>
      <c r="U160">
        <v>8.0699464999999995E-3</v>
      </c>
      <c r="V160">
        <v>1.0129733300000001E-2</v>
      </c>
      <c r="W160">
        <v>4.8935443000000002E-3</v>
      </c>
      <c r="X160">
        <v>6.9517143E-3</v>
      </c>
      <c r="Y160">
        <v>9.0208421000000007E-3</v>
      </c>
      <c r="Z160">
        <v>5.1807106999999996E-3</v>
      </c>
      <c r="AA160">
        <v>5.4690540999999997E-3</v>
      </c>
      <c r="AB160">
        <v>-1.1106486179999999</v>
      </c>
      <c r="AC160">
        <v>8.8000000000000005E-3</v>
      </c>
      <c r="AD160">
        <f t="shared" si="33"/>
        <v>8.7590000000000012E-3</v>
      </c>
      <c r="AE160">
        <v>100</v>
      </c>
    </row>
    <row r="161" spans="1:31" x14ac:dyDescent="0.25">
      <c r="A161">
        <v>21173</v>
      </c>
      <c r="B161" s="1">
        <v>43089</v>
      </c>
      <c r="C161">
        <v>-2.6340000000000001E-3</v>
      </c>
      <c r="D161">
        <v>-7.6670000000000002E-3</v>
      </c>
      <c r="E161">
        <v>-2.7099999999999997E-4</v>
      </c>
      <c r="F161">
        <v>-1.1727181E-2</v>
      </c>
      <c r="G161">
        <v>-1.052232E-3</v>
      </c>
      <c r="H161">
        <f t="shared" si="23"/>
        <v>-1.7100399999999998</v>
      </c>
      <c r="I161">
        <f t="shared" si="24"/>
        <v>-1.0282514999999999</v>
      </c>
      <c r="J161">
        <f t="shared" si="25"/>
        <v>-0.70639730000000001</v>
      </c>
      <c r="K161">
        <f t="shared" si="26"/>
        <v>-1.5430955</v>
      </c>
      <c r="L161">
        <f t="shared" si="27"/>
        <v>-0.82219489999999995</v>
      </c>
      <c r="M161">
        <f t="shared" si="28"/>
        <v>-0.53155370000000002</v>
      </c>
      <c r="N161">
        <f t="shared" si="29"/>
        <v>-1.0917558999999999</v>
      </c>
      <c r="O161">
        <f t="shared" si="30"/>
        <v>-1.105745</v>
      </c>
      <c r="P161">
        <f t="shared" si="31"/>
        <v>-0.8372506999999999</v>
      </c>
      <c r="Q161">
        <f t="shared" si="32"/>
        <v>-1.0377093888888888E-2</v>
      </c>
      <c r="R161">
        <v>4.1E-5</v>
      </c>
      <c r="S161">
        <v>-1.7059399999999999E-2</v>
      </c>
      <c r="T161">
        <v>-1.0241515E-2</v>
      </c>
      <c r="U161">
        <v>-7.0229730000000001E-3</v>
      </c>
      <c r="V161">
        <v>-1.5389955E-2</v>
      </c>
      <c r="W161">
        <v>-8.1809489999999999E-3</v>
      </c>
      <c r="X161">
        <v>-5.2745370000000001E-3</v>
      </c>
      <c r="Y161">
        <v>-1.0876558999999999E-2</v>
      </c>
      <c r="Z161">
        <v>-1.1016450000000001E-2</v>
      </c>
      <c r="AA161">
        <v>-8.3315070000000001E-3</v>
      </c>
      <c r="AB161">
        <v>-1.145146775</v>
      </c>
      <c r="AC161">
        <v>-2.7000000000000001E-3</v>
      </c>
      <c r="AD161">
        <f t="shared" si="33"/>
        <v>-2.7409999999999999E-3</v>
      </c>
      <c r="AE161">
        <v>100</v>
      </c>
    </row>
    <row r="162" spans="1:31" x14ac:dyDescent="0.25">
      <c r="A162">
        <v>21174</v>
      </c>
      <c r="B162" s="1">
        <v>43090</v>
      </c>
      <c r="C162">
        <v>5.1809999999999998E-3</v>
      </c>
      <c r="D162">
        <v>-6.764E-3</v>
      </c>
      <c r="E162">
        <v>-2.6899999999999998E-4</v>
      </c>
      <c r="F162">
        <v>-9.0557009999999993E-3</v>
      </c>
      <c r="G162">
        <v>5.0388022999999999E-3</v>
      </c>
      <c r="H162">
        <f t="shared" si="23"/>
        <v>-0.50360000000000005</v>
      </c>
      <c r="I162">
        <f t="shared" si="24"/>
        <v>-0.18917349999999999</v>
      </c>
      <c r="J162">
        <f t="shared" si="25"/>
        <v>0.39672967000000003</v>
      </c>
      <c r="K162">
        <f t="shared" si="26"/>
        <v>-4.2150442000000003E-3</v>
      </c>
      <c r="L162">
        <f t="shared" si="27"/>
        <v>5.2893549999999998E-2</v>
      </c>
      <c r="M162">
        <f t="shared" si="28"/>
        <v>0.89156355000000009</v>
      </c>
      <c r="N162">
        <f t="shared" si="29"/>
        <v>0.36067174000000002</v>
      </c>
      <c r="O162">
        <f t="shared" si="30"/>
        <v>-8.4770100000000001E-2</v>
      </c>
      <c r="P162">
        <f t="shared" si="31"/>
        <v>0.67078312000000007</v>
      </c>
      <c r="Q162">
        <f t="shared" si="32"/>
        <v>1.8086477620000002E-3</v>
      </c>
      <c r="R162">
        <v>4.1E-5</v>
      </c>
      <c r="S162">
        <v>-4.9950000000000003E-3</v>
      </c>
      <c r="T162">
        <v>-1.8507350000000001E-3</v>
      </c>
      <c r="U162">
        <v>4.0082967000000004E-3</v>
      </c>
      <c r="V162" s="2">
        <v>-1.1504419999999999E-6</v>
      </c>
      <c r="W162">
        <v>5.6993549999999999E-4</v>
      </c>
      <c r="X162">
        <v>8.9566355000000007E-3</v>
      </c>
      <c r="Y162">
        <v>3.6477174000000001E-3</v>
      </c>
      <c r="Z162">
        <v>-8.0670099999999995E-4</v>
      </c>
      <c r="AA162">
        <v>6.7488312000000003E-3</v>
      </c>
      <c r="AB162">
        <v>-1.115169077</v>
      </c>
      <c r="AC162">
        <v>3.8E-3</v>
      </c>
      <c r="AD162">
        <f t="shared" si="33"/>
        <v>3.7590000000000002E-3</v>
      </c>
      <c r="AE162">
        <v>100</v>
      </c>
    </row>
    <row r="163" spans="1:31" x14ac:dyDescent="0.25">
      <c r="A163">
        <v>21175</v>
      </c>
      <c r="B163" s="1">
        <v>43091</v>
      </c>
      <c r="C163">
        <v>-1.2520000000000001E-3</v>
      </c>
      <c r="D163">
        <v>-5.3600000000000002E-4</v>
      </c>
      <c r="E163">
        <v>2.1159999999999998E-3</v>
      </c>
      <c r="F163">
        <v>4.1819426999999999E-3</v>
      </c>
      <c r="G163">
        <v>-2.3212789999999999E-3</v>
      </c>
      <c r="H163">
        <f t="shared" si="23"/>
        <v>-0.1628917</v>
      </c>
      <c r="I163">
        <f t="shared" si="24"/>
        <v>1.9230879999999999E-2</v>
      </c>
      <c r="J163">
        <f t="shared" si="25"/>
        <v>-1.38923E-2</v>
      </c>
      <c r="K163">
        <f t="shared" si="26"/>
        <v>-0.12508670000000002</v>
      </c>
      <c r="L163">
        <f t="shared" si="27"/>
        <v>-0.35333569999999997</v>
      </c>
      <c r="M163">
        <f t="shared" si="28"/>
        <v>0.33494673000000003</v>
      </c>
      <c r="N163">
        <f t="shared" si="29"/>
        <v>0.24081489</v>
      </c>
      <c r="O163">
        <f t="shared" si="30"/>
        <v>-8.9482700000000012E-2</v>
      </c>
      <c r="P163">
        <f t="shared" si="31"/>
        <v>-0.1359947</v>
      </c>
      <c r="Q163">
        <f t="shared" si="32"/>
        <v>-2.7643477777777788E-4</v>
      </c>
      <c r="R163">
        <v>4.1E-5</v>
      </c>
      <c r="S163">
        <v>-1.5879170000000001E-3</v>
      </c>
      <c r="T163">
        <v>2.333088E-4</v>
      </c>
      <c r="U163">
        <v>-9.7923000000000004E-5</v>
      </c>
      <c r="V163">
        <v>-1.2098670000000001E-3</v>
      </c>
      <c r="W163">
        <v>-3.4923570000000002E-3</v>
      </c>
      <c r="X163">
        <v>3.3904673E-3</v>
      </c>
      <c r="Y163">
        <v>2.4491488999999998E-3</v>
      </c>
      <c r="Z163">
        <v>-8.5382700000000004E-4</v>
      </c>
      <c r="AA163">
        <v>-1.318947E-3</v>
      </c>
      <c r="AB163">
        <v>-1.0792724380000001</v>
      </c>
      <c r="AC163">
        <v>-8.9999999999999998E-4</v>
      </c>
      <c r="AD163">
        <f t="shared" si="33"/>
        <v>-9.41E-4</v>
      </c>
      <c r="AE163">
        <v>100</v>
      </c>
    </row>
    <row r="164" spans="1:31" x14ac:dyDescent="0.25">
      <c r="A164">
        <v>21178</v>
      </c>
      <c r="B164" s="1">
        <v>43094</v>
      </c>
      <c r="C164">
        <v>-3.9849999999999998E-3</v>
      </c>
      <c r="D164">
        <v>-8.8570000000000003E-3</v>
      </c>
      <c r="E164">
        <v>5.3359999999999996E-3</v>
      </c>
      <c r="F164">
        <v>-1.2136475000000001E-2</v>
      </c>
      <c r="G164">
        <v>-2.5221290000000001E-3</v>
      </c>
      <c r="H164">
        <f t="shared" si="23"/>
        <v>-1.8851769</v>
      </c>
      <c r="I164">
        <f t="shared" si="24"/>
        <v>-1.2079456</v>
      </c>
      <c r="J164">
        <f t="shared" si="25"/>
        <v>-0.61561670000000002</v>
      </c>
      <c r="K164">
        <f t="shared" si="26"/>
        <v>-0.89063919999999985</v>
      </c>
      <c r="L164">
        <f t="shared" si="27"/>
        <v>-1.5078722</v>
      </c>
      <c r="M164">
        <f t="shared" si="28"/>
        <v>-1.0504157999999999</v>
      </c>
      <c r="N164">
        <f t="shared" si="29"/>
        <v>-0.93903879999999995</v>
      </c>
      <c r="O164">
        <f t="shared" si="30"/>
        <v>-1.3312938999999999</v>
      </c>
      <c r="P164">
        <f t="shared" si="31"/>
        <v>-1.4278533999999998</v>
      </c>
      <c r="Q164">
        <f t="shared" si="32"/>
        <v>-1.2021058333333333E-2</v>
      </c>
      <c r="R164">
        <v>4.1E-5</v>
      </c>
      <c r="S164">
        <v>-1.8810769000000001E-2</v>
      </c>
      <c r="T164">
        <v>-1.2038455999999999E-2</v>
      </c>
      <c r="U164">
        <v>-6.1151670000000003E-3</v>
      </c>
      <c r="V164">
        <v>-8.8653919999999997E-3</v>
      </c>
      <c r="W164">
        <v>-1.5037722E-2</v>
      </c>
      <c r="X164">
        <v>-1.0463158E-2</v>
      </c>
      <c r="Y164">
        <v>-9.3493880000000001E-3</v>
      </c>
      <c r="Z164">
        <v>-1.3271939E-2</v>
      </c>
      <c r="AA164">
        <v>-1.4237534E-2</v>
      </c>
      <c r="AB164">
        <v>-0.31386695399999998</v>
      </c>
      <c r="AC164">
        <v>-5.0000000000000001E-3</v>
      </c>
      <c r="AD164">
        <f t="shared" si="33"/>
        <v>-5.0410000000000003E-3</v>
      </c>
      <c r="AE164">
        <v>100</v>
      </c>
    </row>
    <row r="165" spans="1:31" x14ac:dyDescent="0.25">
      <c r="A165">
        <v>21179</v>
      </c>
      <c r="B165" s="1">
        <v>43095</v>
      </c>
      <c r="C165">
        <v>6.411E-3</v>
      </c>
      <c r="D165">
        <v>9.0600000000000001E-4</v>
      </c>
      <c r="E165">
        <v>5.7149999999999996E-3</v>
      </c>
      <c r="F165">
        <v>1.4731670000000001E-3</v>
      </c>
      <c r="G165">
        <v>-5.2961730000000004E-3</v>
      </c>
      <c r="H165">
        <f t="shared" si="23"/>
        <v>2.5453888899999999</v>
      </c>
      <c r="I165">
        <f t="shared" si="24"/>
        <v>0.90765540000000011</v>
      </c>
      <c r="J165">
        <f t="shared" si="25"/>
        <v>0.61498151999999995</v>
      </c>
      <c r="K165">
        <f t="shared" si="26"/>
        <v>2.98767578</v>
      </c>
      <c r="L165">
        <f t="shared" si="27"/>
        <v>0.81158553</v>
      </c>
      <c r="M165">
        <f t="shared" si="28"/>
        <v>0.71454219999999991</v>
      </c>
      <c r="N165">
        <f t="shared" si="29"/>
        <v>2.2886699999999998</v>
      </c>
      <c r="O165">
        <f t="shared" si="30"/>
        <v>1.00978601</v>
      </c>
      <c r="P165">
        <f t="shared" si="31"/>
        <v>0.89784595000000011</v>
      </c>
      <c r="Q165">
        <f t="shared" si="32"/>
        <v>1.4238923644444441E-2</v>
      </c>
      <c r="R165">
        <v>4.1E-5</v>
      </c>
      <c r="S165">
        <v>2.5494888899999998E-2</v>
      </c>
      <c r="T165">
        <v>9.1175539999999999E-3</v>
      </c>
      <c r="U165">
        <v>6.1908151999999998E-3</v>
      </c>
      <c r="V165">
        <v>2.99177578E-2</v>
      </c>
      <c r="W165">
        <v>8.1568552999999999E-3</v>
      </c>
      <c r="X165">
        <v>7.1864219999999996E-3</v>
      </c>
      <c r="Y165">
        <v>2.2927699999999999E-2</v>
      </c>
      <c r="Z165">
        <v>1.0138860099999999E-2</v>
      </c>
      <c r="AA165">
        <v>9.0194595000000002E-3</v>
      </c>
      <c r="AB165">
        <v>-0.26626936600000001</v>
      </c>
      <c r="AC165">
        <v>7.7999999999999996E-3</v>
      </c>
      <c r="AD165">
        <f t="shared" si="33"/>
        <v>7.7589999999999994E-3</v>
      </c>
      <c r="AE165">
        <v>100</v>
      </c>
    </row>
    <row r="166" spans="1:31" x14ac:dyDescent="0.25">
      <c r="A166">
        <v>21180</v>
      </c>
      <c r="B166" s="1">
        <v>43096</v>
      </c>
      <c r="C166">
        <v>-9.9430000000000004E-3</v>
      </c>
      <c r="D166">
        <v>6.9610000000000002E-3</v>
      </c>
      <c r="E166">
        <v>3.6329999999999999E-3</v>
      </c>
      <c r="F166">
        <v>2.27144928E-2</v>
      </c>
      <c r="G166">
        <v>-5.7273460000000003E-3</v>
      </c>
      <c r="H166">
        <f t="shared" si="23"/>
        <v>-0.35221109999999994</v>
      </c>
      <c r="I166">
        <f t="shared" si="24"/>
        <v>-0.65235180000000004</v>
      </c>
      <c r="J166">
        <f t="shared" si="25"/>
        <v>-0.8660892</v>
      </c>
      <c r="K166">
        <f t="shared" si="26"/>
        <v>-6.9378E-3</v>
      </c>
      <c r="L166">
        <f t="shared" si="27"/>
        <v>-0.61012529999999998</v>
      </c>
      <c r="M166">
        <f t="shared" si="28"/>
        <v>-0.97739999999999994</v>
      </c>
      <c r="N166">
        <f t="shared" si="29"/>
        <v>-7.1979999999999995E-3</v>
      </c>
      <c r="O166">
        <f t="shared" si="30"/>
        <v>-0.26089269999999998</v>
      </c>
      <c r="P166">
        <f t="shared" si="31"/>
        <v>-0.26177119999999998</v>
      </c>
      <c r="Q166">
        <f t="shared" si="32"/>
        <v>-4.397863444444444E-3</v>
      </c>
      <c r="R166">
        <v>4.1E-5</v>
      </c>
      <c r="S166">
        <v>-3.4811109999999998E-3</v>
      </c>
      <c r="T166">
        <v>-6.4825179999999996E-3</v>
      </c>
      <c r="U166">
        <v>-8.6198920000000005E-3</v>
      </c>
      <c r="V166">
        <v>-2.8377999999999998E-5</v>
      </c>
      <c r="W166">
        <v>-6.0602529999999998E-3</v>
      </c>
      <c r="X166">
        <v>-9.7330000000000003E-3</v>
      </c>
      <c r="Y166">
        <v>-3.0979999999999998E-5</v>
      </c>
      <c r="Z166">
        <v>-2.5679269999999998E-3</v>
      </c>
      <c r="AA166">
        <v>-2.5767120000000001E-3</v>
      </c>
      <c r="AB166">
        <v>-0.28596736099999998</v>
      </c>
      <c r="AC166">
        <v>-9.1999999999999998E-3</v>
      </c>
      <c r="AD166">
        <f t="shared" si="33"/>
        <v>-9.2409999999999992E-3</v>
      </c>
      <c r="AE166">
        <v>100</v>
      </c>
    </row>
    <row r="167" spans="1:31" x14ac:dyDescent="0.25">
      <c r="A167">
        <v>21181</v>
      </c>
      <c r="B167" s="1">
        <v>43097</v>
      </c>
      <c r="C167">
        <v>6.3540000000000003E-3</v>
      </c>
      <c r="D167">
        <v>-4.8560000000000001E-3</v>
      </c>
      <c r="E167">
        <v>-4.2579999999999996E-3</v>
      </c>
      <c r="F167">
        <v>-1.4934095999999999E-2</v>
      </c>
      <c r="G167">
        <v>7.9453011999999993E-3</v>
      </c>
      <c r="H167">
        <f t="shared" si="23"/>
        <v>0.64862092999999998</v>
      </c>
      <c r="I167">
        <f t="shared" si="24"/>
        <v>0.35441429000000002</v>
      </c>
      <c r="J167">
        <f t="shared" si="25"/>
        <v>7.8523659999999995E-2</v>
      </c>
      <c r="K167">
        <f t="shared" si="26"/>
        <v>1.1847063100000002</v>
      </c>
      <c r="L167">
        <f t="shared" si="27"/>
        <v>0.43198695999999998</v>
      </c>
      <c r="M167">
        <f t="shared" si="28"/>
        <v>0.98287222000000007</v>
      </c>
      <c r="N167">
        <f t="shared" si="29"/>
        <v>0.67864999999999998</v>
      </c>
      <c r="O167">
        <f t="shared" si="30"/>
        <v>0.28737368000000002</v>
      </c>
      <c r="P167">
        <f t="shared" si="31"/>
        <v>0.99522432000000005</v>
      </c>
      <c r="Q167">
        <f t="shared" si="32"/>
        <v>6.310302633333334E-3</v>
      </c>
      <c r="R167">
        <v>4.1E-5</v>
      </c>
      <c r="S167">
        <v>6.5272092999999996E-3</v>
      </c>
      <c r="T167">
        <v>3.5851428999999998E-3</v>
      </c>
      <c r="U167">
        <v>8.2623660000000004E-4</v>
      </c>
      <c r="V167">
        <v>1.18880631E-2</v>
      </c>
      <c r="W167">
        <v>4.3608696000000001E-3</v>
      </c>
      <c r="X167">
        <v>9.8697222000000001E-3</v>
      </c>
      <c r="Y167">
        <v>6.8275000000000002E-3</v>
      </c>
      <c r="Z167">
        <v>2.9147368000000001E-3</v>
      </c>
      <c r="AA167">
        <v>9.9932431999999998E-3</v>
      </c>
      <c r="AB167">
        <v>-0.292202978</v>
      </c>
      <c r="AC167">
        <v>6.3E-3</v>
      </c>
      <c r="AD167">
        <f t="shared" si="33"/>
        <v>6.2589999999999998E-3</v>
      </c>
      <c r="AE167">
        <v>100</v>
      </c>
    </row>
    <row r="168" spans="1:31" x14ac:dyDescent="0.25">
      <c r="A168">
        <v>21182</v>
      </c>
      <c r="B168" s="1">
        <v>43098</v>
      </c>
      <c r="C168">
        <v>4.9500000000000004E-3</v>
      </c>
      <c r="D168">
        <v>3.4229999999999998E-3</v>
      </c>
      <c r="E168">
        <v>1.023E-3</v>
      </c>
      <c r="F168">
        <v>-4.2807110000000004E-3</v>
      </c>
      <c r="G168">
        <v>4.3938430000000001E-4</v>
      </c>
      <c r="H168">
        <f t="shared" si="23"/>
        <v>0.98628095000000005</v>
      </c>
      <c r="I168">
        <f t="shared" si="24"/>
        <v>0.72419577000000002</v>
      </c>
      <c r="J168">
        <f t="shared" si="25"/>
        <v>0.75095913999999997</v>
      </c>
      <c r="K168">
        <f t="shared" si="26"/>
        <v>4.271614E-2</v>
      </c>
      <c r="L168">
        <f t="shared" si="27"/>
        <v>0.64024161000000002</v>
      </c>
      <c r="M168">
        <f t="shared" si="28"/>
        <v>0.50082452999999993</v>
      </c>
      <c r="N168">
        <f t="shared" si="29"/>
        <v>0.58549222999999995</v>
      </c>
      <c r="O168">
        <f t="shared" si="30"/>
        <v>0.49720688000000002</v>
      </c>
      <c r="P168">
        <f t="shared" si="31"/>
        <v>0.51371817999999991</v>
      </c>
      <c r="Q168">
        <f t="shared" si="32"/>
        <v>5.8650393666666674E-3</v>
      </c>
      <c r="R168">
        <v>4.1E-5</v>
      </c>
      <c r="S168">
        <v>9.9038094999999993E-3</v>
      </c>
      <c r="T168">
        <v>7.2829577000000003E-3</v>
      </c>
      <c r="U168">
        <v>7.5505913999999999E-3</v>
      </c>
      <c r="V168">
        <v>4.6816140000000001E-4</v>
      </c>
      <c r="W168">
        <v>6.4434161E-3</v>
      </c>
      <c r="X168">
        <v>5.0492452999999996E-3</v>
      </c>
      <c r="Y168">
        <v>5.8959223000000002E-3</v>
      </c>
      <c r="Z168">
        <v>5.0130688000000001E-3</v>
      </c>
      <c r="AA168">
        <v>5.1781817999999999E-3</v>
      </c>
      <c r="AB168">
        <v>-0.26769351299999999</v>
      </c>
      <c r="AC168">
        <v>3.3E-3</v>
      </c>
      <c r="AD168">
        <f t="shared" si="33"/>
        <v>3.2590000000000002E-3</v>
      </c>
      <c r="AE168">
        <v>100</v>
      </c>
    </row>
    <row r="169" spans="1:31" x14ac:dyDescent="0.25">
      <c r="A169">
        <v>21186</v>
      </c>
      <c r="B169" s="1">
        <v>43102</v>
      </c>
      <c r="C169">
        <v>1.3554E-2</v>
      </c>
      <c r="D169">
        <v>-2.8419999999999999E-3</v>
      </c>
      <c r="E169">
        <v>5.2849999999999998E-3</v>
      </c>
      <c r="F169">
        <v>-1.3645948E-2</v>
      </c>
      <c r="G169">
        <v>-7.376329E-3</v>
      </c>
      <c r="H169">
        <f t="shared" si="23"/>
        <v>0.63392777999999994</v>
      </c>
      <c r="I169">
        <f t="shared" si="24"/>
        <v>1.44972313</v>
      </c>
      <c r="J169">
        <f t="shared" si="25"/>
        <v>1.9926025600000001</v>
      </c>
      <c r="K169">
        <f t="shared" si="26"/>
        <v>0.91181781000000006</v>
      </c>
      <c r="L169">
        <f t="shared" si="27"/>
        <v>0.98959512000000005</v>
      </c>
      <c r="M169">
        <f t="shared" si="28"/>
        <v>1.0133117599999999</v>
      </c>
      <c r="N169">
        <f t="shared" si="29"/>
        <v>0.82034715000000002</v>
      </c>
      <c r="O169">
        <f t="shared" si="30"/>
        <v>0.91563297999999993</v>
      </c>
      <c r="P169">
        <f t="shared" si="31"/>
        <v>0.92199523999999999</v>
      </c>
      <c r="Q169">
        <f t="shared" si="32"/>
        <v>1.0762059477777778E-2</v>
      </c>
      <c r="R169">
        <v>4.1E-5</v>
      </c>
      <c r="S169">
        <v>6.3802777999999996E-3</v>
      </c>
      <c r="T169">
        <v>1.4538231299999999E-2</v>
      </c>
      <c r="U169">
        <v>1.99670256E-2</v>
      </c>
      <c r="V169">
        <v>9.1591781000000001E-3</v>
      </c>
      <c r="W169">
        <v>9.9369512000000004E-3</v>
      </c>
      <c r="X169">
        <v>1.0174117599999999E-2</v>
      </c>
      <c r="Y169">
        <v>8.2444714999999995E-3</v>
      </c>
      <c r="Z169">
        <v>9.1973297999999992E-3</v>
      </c>
      <c r="AA169">
        <v>9.2609523999999995E-3</v>
      </c>
      <c r="AB169">
        <v>-0.260943288</v>
      </c>
      <c r="AC169">
        <v>1.24E-2</v>
      </c>
      <c r="AD169">
        <f t="shared" si="33"/>
        <v>1.2359E-2</v>
      </c>
      <c r="AE169">
        <v>100</v>
      </c>
    </row>
    <row r="170" spans="1:31" x14ac:dyDescent="0.25">
      <c r="A170">
        <v>21187</v>
      </c>
      <c r="B170" s="1">
        <v>43103</v>
      </c>
      <c r="C170">
        <v>5.646E-3</v>
      </c>
      <c r="D170">
        <v>1.701E-3</v>
      </c>
      <c r="E170">
        <v>-5.8520000000000004E-3</v>
      </c>
      <c r="F170">
        <v>-4.1358519999999998E-3</v>
      </c>
      <c r="G170">
        <v>3.0261528000000001E-3</v>
      </c>
      <c r="H170">
        <f t="shared" si="23"/>
        <v>0.17978889000000001</v>
      </c>
      <c r="I170">
        <f t="shared" si="24"/>
        <v>0.7251789099999999</v>
      </c>
      <c r="J170">
        <f t="shared" si="25"/>
        <v>0.87820611999999998</v>
      </c>
      <c r="K170">
        <f t="shared" si="26"/>
        <v>0.18438879</v>
      </c>
      <c r="L170">
        <f t="shared" si="27"/>
        <v>1.0198012299999999</v>
      </c>
      <c r="M170">
        <f t="shared" si="28"/>
        <v>1.1994847500000001</v>
      </c>
      <c r="N170">
        <f t="shared" si="29"/>
        <v>0.51123613000000001</v>
      </c>
      <c r="O170">
        <f t="shared" si="30"/>
        <v>1.02414615</v>
      </c>
      <c r="P170">
        <f t="shared" si="31"/>
        <v>1.1444312500000002</v>
      </c>
      <c r="Q170">
        <f t="shared" si="32"/>
        <v>7.6706246888888878E-3</v>
      </c>
      <c r="R170">
        <v>4.1E-5</v>
      </c>
      <c r="S170">
        <v>1.8388889E-3</v>
      </c>
      <c r="T170">
        <v>7.2927890999999996E-3</v>
      </c>
      <c r="U170">
        <v>8.8230611999999993E-3</v>
      </c>
      <c r="V170">
        <v>1.8848878999999999E-3</v>
      </c>
      <c r="W170">
        <v>1.0239012299999999E-2</v>
      </c>
      <c r="X170">
        <v>1.20358475E-2</v>
      </c>
      <c r="Y170">
        <v>5.1533613000000001E-3</v>
      </c>
      <c r="Z170">
        <v>1.0282461499999999E-2</v>
      </c>
      <c r="AA170">
        <v>1.1485312500000001E-2</v>
      </c>
      <c r="AB170">
        <v>-0.29638390100000001</v>
      </c>
      <c r="AC170">
        <v>6.1999999999999998E-3</v>
      </c>
      <c r="AD170">
        <f t="shared" si="33"/>
        <v>6.1589999999999995E-3</v>
      </c>
      <c r="AE170">
        <v>100</v>
      </c>
    </row>
    <row r="171" spans="1:31" x14ac:dyDescent="0.25">
      <c r="A171">
        <v>21188</v>
      </c>
      <c r="B171" s="1">
        <v>43104</v>
      </c>
      <c r="C171">
        <v>4.3420000000000004E-3</v>
      </c>
      <c r="D171">
        <v>-4.1660000000000004E-3</v>
      </c>
      <c r="E171">
        <v>-2.6779999999999998E-3</v>
      </c>
      <c r="F171">
        <v>-1.8955627999999999E-2</v>
      </c>
      <c r="G171">
        <v>-2.2549999999999999E-5</v>
      </c>
      <c r="H171">
        <f t="shared" si="23"/>
        <v>-9.0385699999999999E-2</v>
      </c>
      <c r="I171">
        <f t="shared" si="24"/>
        <v>0.48581891999999999</v>
      </c>
      <c r="J171">
        <f t="shared" si="25"/>
        <v>0.40784871999999994</v>
      </c>
      <c r="K171">
        <f t="shared" si="26"/>
        <v>5.7699999999999994E-2</v>
      </c>
      <c r="L171">
        <f t="shared" si="27"/>
        <v>0.24641852000000003</v>
      </c>
      <c r="M171">
        <f t="shared" si="28"/>
        <v>0.74773760999999994</v>
      </c>
      <c r="N171">
        <f t="shared" si="29"/>
        <v>0.10254406999999999</v>
      </c>
      <c r="O171">
        <f t="shared" si="30"/>
        <v>0.14408040999999999</v>
      </c>
      <c r="P171">
        <f t="shared" si="31"/>
        <v>1.2135</v>
      </c>
      <c r="Q171">
        <f t="shared" si="32"/>
        <v>3.7246250555555555E-3</v>
      </c>
      <c r="R171">
        <v>4.1E-5</v>
      </c>
      <c r="S171">
        <v>-8.6285699999999997E-4</v>
      </c>
      <c r="T171">
        <v>4.8991892E-3</v>
      </c>
      <c r="U171">
        <v>4.1194871999999999E-3</v>
      </c>
      <c r="V171">
        <v>6.1799999999999995E-4</v>
      </c>
      <c r="W171">
        <v>2.5051852000000001E-3</v>
      </c>
      <c r="X171">
        <v>7.5183760999999998E-3</v>
      </c>
      <c r="Y171">
        <v>1.0664406999999999E-3</v>
      </c>
      <c r="Z171">
        <v>1.4818041E-3</v>
      </c>
      <c r="AA171">
        <v>1.2175999999999999E-2</v>
      </c>
      <c r="AB171">
        <v>-0.33153083100000003</v>
      </c>
      <c r="AC171">
        <v>4.8999999999999998E-3</v>
      </c>
      <c r="AD171">
        <f t="shared" si="33"/>
        <v>4.8589999999999996E-3</v>
      </c>
      <c r="AE171">
        <v>100</v>
      </c>
    </row>
    <row r="172" spans="1:31" x14ac:dyDescent="0.25">
      <c r="A172">
        <v>21189</v>
      </c>
      <c r="B172" s="1">
        <v>43105</v>
      </c>
      <c r="C172">
        <v>1.977E-3</v>
      </c>
      <c r="D172">
        <v>9.5200000000000005E-4</v>
      </c>
      <c r="E172">
        <v>4.1570000000000001E-3</v>
      </c>
      <c r="F172">
        <v>-9.2278740000000005E-3</v>
      </c>
      <c r="G172">
        <v>-9.4109129999999999E-3</v>
      </c>
      <c r="H172">
        <f t="shared" si="23"/>
        <v>-0.1095848</v>
      </c>
      <c r="I172">
        <f t="shared" si="24"/>
        <v>0.69214832000000004</v>
      </c>
      <c r="J172">
        <f t="shared" si="25"/>
        <v>0.29537716000000003</v>
      </c>
      <c r="K172">
        <f t="shared" si="26"/>
        <v>-0.1601485</v>
      </c>
      <c r="L172">
        <f t="shared" si="27"/>
        <v>-0.1270753</v>
      </c>
      <c r="M172">
        <f t="shared" si="28"/>
        <v>0.12295262999999999</v>
      </c>
      <c r="N172">
        <f t="shared" si="29"/>
        <v>-0.14593049999999999</v>
      </c>
      <c r="O172">
        <f t="shared" si="30"/>
        <v>0.28649585</v>
      </c>
      <c r="P172">
        <f t="shared" si="31"/>
        <v>-0.17266719999999999</v>
      </c>
      <c r="Q172">
        <f t="shared" si="32"/>
        <v>7.9829739999999992E-4</v>
      </c>
      <c r="R172">
        <v>4.1E-5</v>
      </c>
      <c r="S172">
        <v>-1.0548479999999999E-3</v>
      </c>
      <c r="T172">
        <v>6.9624832000000003E-3</v>
      </c>
      <c r="U172">
        <v>2.9947716E-3</v>
      </c>
      <c r="V172">
        <v>-1.5604849999999999E-3</v>
      </c>
      <c r="W172">
        <v>-1.2297530000000001E-3</v>
      </c>
      <c r="X172">
        <v>1.2705263E-3</v>
      </c>
      <c r="Y172">
        <v>-1.4183049999999999E-3</v>
      </c>
      <c r="Z172">
        <v>2.9059584999999999E-3</v>
      </c>
      <c r="AA172">
        <v>-1.685672E-3</v>
      </c>
      <c r="AB172">
        <v>-0.36163982500000003</v>
      </c>
      <c r="AC172">
        <v>1.8E-3</v>
      </c>
      <c r="AD172">
        <f t="shared" si="33"/>
        <v>1.7589999999999999E-3</v>
      </c>
      <c r="AE172">
        <v>100</v>
      </c>
    </row>
    <row r="173" spans="1:31" x14ac:dyDescent="0.25">
      <c r="A173">
        <v>21192</v>
      </c>
      <c r="B173" s="1">
        <v>43108</v>
      </c>
      <c r="C173">
        <v>4.1510000000000002E-3</v>
      </c>
      <c r="D173">
        <v>-2.8900000000000002E-3</v>
      </c>
      <c r="E173">
        <v>3.7919999999999998E-3</v>
      </c>
      <c r="F173">
        <v>-1.1875653999999999E-2</v>
      </c>
      <c r="G173">
        <v>-7.6497609999999997E-3</v>
      </c>
      <c r="H173">
        <f t="shared" si="23"/>
        <v>-5.5918199999999994E-2</v>
      </c>
      <c r="I173">
        <f t="shared" si="24"/>
        <v>0.7293013599999999</v>
      </c>
      <c r="J173">
        <f t="shared" si="25"/>
        <v>1.18225176</v>
      </c>
      <c r="K173">
        <f t="shared" si="26"/>
        <v>0.66252832000000006</v>
      </c>
      <c r="L173">
        <f t="shared" si="27"/>
        <v>0.21514699000000004</v>
      </c>
      <c r="M173">
        <f t="shared" si="28"/>
        <v>0.31124821000000003</v>
      </c>
      <c r="N173">
        <f t="shared" si="29"/>
        <v>3.2866670000000001E-2</v>
      </c>
      <c r="O173">
        <f t="shared" si="30"/>
        <v>-0.22279109999999999</v>
      </c>
      <c r="P173">
        <f t="shared" si="31"/>
        <v>0.40864626999999998</v>
      </c>
      <c r="Q173">
        <f t="shared" si="32"/>
        <v>3.666866977777778E-3</v>
      </c>
      <c r="R173">
        <v>4.1E-5</v>
      </c>
      <c r="S173">
        <v>-5.1818199999999995E-4</v>
      </c>
      <c r="T173">
        <v>7.3340135999999997E-3</v>
      </c>
      <c r="U173">
        <v>1.18635176E-2</v>
      </c>
      <c r="V173">
        <v>6.6662832000000003E-3</v>
      </c>
      <c r="W173">
        <v>2.1924699000000001E-3</v>
      </c>
      <c r="X173">
        <v>3.1534821E-3</v>
      </c>
      <c r="Y173">
        <v>3.6966670000000002E-4</v>
      </c>
      <c r="Z173">
        <v>-2.1869110000000001E-3</v>
      </c>
      <c r="AA173">
        <v>4.1274626999999999E-3</v>
      </c>
      <c r="AB173">
        <v>-1.6107317999999999</v>
      </c>
      <c r="AC173">
        <v>5.1999999999999998E-3</v>
      </c>
      <c r="AD173">
        <f t="shared" si="33"/>
        <v>5.1589999999999995E-3</v>
      </c>
      <c r="AE173">
        <v>100</v>
      </c>
    </row>
    <row r="174" spans="1:31" x14ac:dyDescent="0.25">
      <c r="A174">
        <v>21193</v>
      </c>
      <c r="B174" s="1">
        <v>43109</v>
      </c>
      <c r="C174">
        <v>2.163E-3</v>
      </c>
      <c r="D174">
        <v>-4.1240000000000001E-3</v>
      </c>
      <c r="E174">
        <v>-4.8050000000000002E-3</v>
      </c>
      <c r="F174">
        <v>-7.356067E-3</v>
      </c>
      <c r="G174">
        <v>6.494634E-3</v>
      </c>
      <c r="H174">
        <f t="shared" si="23"/>
        <v>0.10560588</v>
      </c>
      <c r="I174">
        <f t="shared" si="24"/>
        <v>0.13389999999999999</v>
      </c>
      <c r="J174">
        <f t="shared" si="25"/>
        <v>-0.27408979999999999</v>
      </c>
      <c r="K174">
        <f t="shared" si="26"/>
        <v>0.5206612599999999</v>
      </c>
      <c r="L174">
        <f t="shared" si="27"/>
        <v>-0.22537979999999999</v>
      </c>
      <c r="M174">
        <f t="shared" si="28"/>
        <v>0.13999482999999999</v>
      </c>
      <c r="N174">
        <f t="shared" si="29"/>
        <v>1.859106E-2</v>
      </c>
      <c r="O174">
        <f t="shared" si="30"/>
        <v>-0.20389469999999998</v>
      </c>
      <c r="P174">
        <f t="shared" si="31"/>
        <v>0.11609999999999999</v>
      </c>
      <c r="Q174">
        <f t="shared" si="32"/>
        <v>4.0932081111111102E-4</v>
      </c>
      <c r="R174">
        <v>4.1E-5</v>
      </c>
      <c r="S174">
        <v>1.0970588E-3</v>
      </c>
      <c r="T174">
        <v>1.3799999999999999E-3</v>
      </c>
      <c r="U174">
        <v>-2.6998980000000001E-3</v>
      </c>
      <c r="V174">
        <v>5.2476125999999998E-3</v>
      </c>
      <c r="W174">
        <v>-2.2127980000000002E-3</v>
      </c>
      <c r="X174">
        <v>1.4409482999999999E-3</v>
      </c>
      <c r="Y174">
        <v>2.269106E-4</v>
      </c>
      <c r="Z174">
        <v>-1.9979469999999999E-3</v>
      </c>
      <c r="AA174">
        <v>1.2019999999999999E-3</v>
      </c>
      <c r="AB174">
        <v>-1.469368491</v>
      </c>
      <c r="AC174">
        <v>1.2999999999999999E-3</v>
      </c>
      <c r="AD174">
        <f t="shared" si="33"/>
        <v>1.2589999999999999E-3</v>
      </c>
      <c r="AE174">
        <v>100</v>
      </c>
    </row>
    <row r="175" spans="1:31" x14ac:dyDescent="0.25">
      <c r="A175">
        <v>21194</v>
      </c>
      <c r="B175" s="1">
        <v>43110</v>
      </c>
      <c r="C175">
        <v>3.3549999999999999E-3</v>
      </c>
      <c r="D175">
        <v>-9.7009999999999996E-3</v>
      </c>
      <c r="E175">
        <v>5.921E-3</v>
      </c>
      <c r="F175">
        <v>-2.1326326E-2</v>
      </c>
      <c r="G175">
        <v>-2.0159919999999999E-3</v>
      </c>
      <c r="H175">
        <f t="shared" si="23"/>
        <v>-1.8096714</v>
      </c>
      <c r="I175">
        <f t="shared" si="24"/>
        <v>-0.88987029999999989</v>
      </c>
      <c r="J175">
        <f t="shared" si="25"/>
        <v>-0.40062040000000004</v>
      </c>
      <c r="K175">
        <f t="shared" si="26"/>
        <v>-1.5365508999999999</v>
      </c>
      <c r="L175">
        <f t="shared" si="27"/>
        <v>-0.75979280000000005</v>
      </c>
      <c r="M175">
        <f t="shared" si="28"/>
        <v>-0.24170339999999998</v>
      </c>
      <c r="N175">
        <f t="shared" si="29"/>
        <v>-1.2766749999999998</v>
      </c>
      <c r="O175">
        <f t="shared" si="30"/>
        <v>-0.99605829999999984</v>
      </c>
      <c r="P175">
        <f t="shared" si="31"/>
        <v>-0.35319089999999997</v>
      </c>
      <c r="Q175">
        <f t="shared" si="32"/>
        <v>-9.1413704444444424E-3</v>
      </c>
      <c r="R175">
        <v>4.1E-5</v>
      </c>
      <c r="S175">
        <v>-1.8055714E-2</v>
      </c>
      <c r="T175">
        <v>-8.8577029999999998E-3</v>
      </c>
      <c r="U175">
        <v>-3.965204E-3</v>
      </c>
      <c r="V175">
        <v>-1.5324509E-2</v>
      </c>
      <c r="W175">
        <v>-7.5569280000000001E-3</v>
      </c>
      <c r="X175">
        <v>-2.376034E-3</v>
      </c>
      <c r="Y175">
        <v>-1.2725749999999999E-2</v>
      </c>
      <c r="Z175">
        <v>-9.9195829999999992E-3</v>
      </c>
      <c r="AA175">
        <v>-3.4909089999999999E-3</v>
      </c>
      <c r="AB175">
        <v>-1.8534633009999999</v>
      </c>
      <c r="AC175">
        <v>2.3E-3</v>
      </c>
      <c r="AD175">
        <f t="shared" si="33"/>
        <v>2.2590000000000002E-3</v>
      </c>
      <c r="AE175">
        <v>100</v>
      </c>
    </row>
    <row r="176" spans="1:31" x14ac:dyDescent="0.25">
      <c r="A176">
        <v>21195</v>
      </c>
      <c r="B176" s="1">
        <v>43111</v>
      </c>
      <c r="C176">
        <v>1.487E-3</v>
      </c>
      <c r="D176">
        <v>3.637E-3</v>
      </c>
      <c r="E176">
        <v>-1.897E-3</v>
      </c>
      <c r="F176">
        <v>6.0359640000000004E-3</v>
      </c>
      <c r="G176">
        <v>3.2976276999999998E-3</v>
      </c>
      <c r="H176">
        <f t="shared" si="23"/>
        <v>0.34375714000000002</v>
      </c>
      <c r="I176">
        <f t="shared" si="24"/>
        <v>0.15113489999999999</v>
      </c>
      <c r="J176">
        <f t="shared" si="25"/>
        <v>-0.28497759999999994</v>
      </c>
      <c r="K176">
        <f t="shared" si="26"/>
        <v>1.3565409100000001</v>
      </c>
      <c r="L176">
        <f t="shared" si="27"/>
        <v>0.35386364000000003</v>
      </c>
      <c r="M176">
        <f t="shared" si="28"/>
        <v>4.7683329999999996E-2</v>
      </c>
      <c r="N176">
        <f t="shared" si="29"/>
        <v>1.2502120000000001</v>
      </c>
      <c r="O176">
        <f t="shared" si="30"/>
        <v>0.48913559999999995</v>
      </c>
      <c r="P176">
        <f t="shared" si="31"/>
        <v>0.45751904999999993</v>
      </c>
      <c r="Q176">
        <f t="shared" si="32"/>
        <v>4.6686321888888879E-3</v>
      </c>
      <c r="R176">
        <v>4.1E-5</v>
      </c>
      <c r="S176">
        <v>3.4785713999999999E-3</v>
      </c>
      <c r="T176">
        <v>1.552349E-3</v>
      </c>
      <c r="U176">
        <v>-2.8087759999999998E-3</v>
      </c>
      <c r="V176">
        <v>1.3606409099999999E-2</v>
      </c>
      <c r="W176">
        <v>3.5796363999999999E-3</v>
      </c>
      <c r="X176">
        <v>5.1783329999999998E-4</v>
      </c>
      <c r="Y176">
        <v>1.254312E-2</v>
      </c>
      <c r="Z176">
        <v>4.9323559999999997E-3</v>
      </c>
      <c r="AA176">
        <v>4.6161904999999998E-3</v>
      </c>
      <c r="AB176">
        <v>-1.854840013</v>
      </c>
      <c r="AC176">
        <v>1E-3</v>
      </c>
      <c r="AD176">
        <f t="shared" si="33"/>
        <v>9.59E-4</v>
      </c>
      <c r="AE176">
        <v>100</v>
      </c>
    </row>
    <row r="177" spans="1:31" x14ac:dyDescent="0.25">
      <c r="A177">
        <v>21196</v>
      </c>
      <c r="B177" s="1">
        <v>43112</v>
      </c>
      <c r="C177">
        <v>2.2729999999999998E-3</v>
      </c>
      <c r="D177">
        <v>-5.1229999999999999E-3</v>
      </c>
      <c r="E177">
        <v>-1.3899999999999999E-4</v>
      </c>
      <c r="F177">
        <v>-1.3329244000000001E-2</v>
      </c>
      <c r="G177">
        <v>-1.5533789999999999E-3</v>
      </c>
      <c r="H177">
        <f t="shared" si="23"/>
        <v>-0.66996109999999998</v>
      </c>
      <c r="I177">
        <f t="shared" si="24"/>
        <v>6.636939E-2</v>
      </c>
      <c r="J177">
        <f t="shared" si="25"/>
        <v>-7.0380600000000001E-2</v>
      </c>
      <c r="K177">
        <f t="shared" si="26"/>
        <v>-0.44166280000000008</v>
      </c>
      <c r="L177">
        <f t="shared" si="27"/>
        <v>-0.45468140000000007</v>
      </c>
      <c r="M177">
        <f t="shared" si="28"/>
        <v>-0.2328143</v>
      </c>
      <c r="N177">
        <f t="shared" si="29"/>
        <v>2.9345309999999999E-2</v>
      </c>
      <c r="O177">
        <f t="shared" si="30"/>
        <v>-0.24425509999999998</v>
      </c>
      <c r="P177">
        <f t="shared" si="31"/>
        <v>-0.54160790000000003</v>
      </c>
      <c r="Q177">
        <f t="shared" si="32"/>
        <v>-2.8030538888888889E-3</v>
      </c>
      <c r="R177">
        <v>4.1E-5</v>
      </c>
      <c r="S177">
        <v>-6.658611E-3</v>
      </c>
      <c r="T177">
        <v>7.0469390000000003E-4</v>
      </c>
      <c r="U177">
        <v>-6.6280600000000005E-4</v>
      </c>
      <c r="V177">
        <v>-4.3756280000000003E-3</v>
      </c>
      <c r="W177">
        <v>-4.5058140000000003E-3</v>
      </c>
      <c r="X177">
        <v>-2.2871430000000002E-3</v>
      </c>
      <c r="Y177">
        <v>3.344531E-4</v>
      </c>
      <c r="Z177">
        <v>-2.401551E-3</v>
      </c>
      <c r="AA177">
        <v>-5.3750789999999996E-3</v>
      </c>
      <c r="AB177">
        <v>-1.9590825789999999</v>
      </c>
      <c r="AC177">
        <v>1E-3</v>
      </c>
      <c r="AD177">
        <f t="shared" si="33"/>
        <v>9.59E-4</v>
      </c>
      <c r="AE177">
        <v>100</v>
      </c>
    </row>
    <row r="178" spans="1:31" x14ac:dyDescent="0.25">
      <c r="A178">
        <v>21199</v>
      </c>
      <c r="B178" s="1">
        <v>43115</v>
      </c>
      <c r="C178">
        <v>-3.5630000000000002E-3</v>
      </c>
      <c r="D178">
        <v>-1.8565999999999999E-2</v>
      </c>
      <c r="E178">
        <v>1.3318E-2</v>
      </c>
      <c r="F178">
        <v>-2.0197014999999999E-2</v>
      </c>
      <c r="G178">
        <v>-9.3175189999999998E-3</v>
      </c>
      <c r="H178">
        <f t="shared" si="23"/>
        <v>-2.8610473999999999</v>
      </c>
      <c r="I178">
        <f t="shared" si="24"/>
        <v>-2.5069523</v>
      </c>
      <c r="J178">
        <f t="shared" si="25"/>
        <v>-1.4921728999999999</v>
      </c>
      <c r="K178">
        <f t="shared" si="26"/>
        <v>-2.3329428999999999</v>
      </c>
      <c r="L178">
        <f t="shared" si="27"/>
        <v>-2.5444103</v>
      </c>
      <c r="M178">
        <f t="shared" si="28"/>
        <v>-2.0463049</v>
      </c>
      <c r="N178">
        <f t="shared" si="29"/>
        <v>-2.7091305000000001</v>
      </c>
      <c r="O178">
        <f t="shared" si="30"/>
        <v>-2.9494114999999996</v>
      </c>
      <c r="P178">
        <f t="shared" si="31"/>
        <v>-2.2982406000000002</v>
      </c>
      <c r="Q178">
        <f t="shared" si="32"/>
        <v>-2.4115236999999998E-2</v>
      </c>
      <c r="R178">
        <v>4.1E-5</v>
      </c>
      <c r="S178">
        <v>-2.8569474000000001E-2</v>
      </c>
      <c r="T178">
        <v>-2.5028523E-2</v>
      </c>
      <c r="U178">
        <v>-1.4880729000000001E-2</v>
      </c>
      <c r="V178">
        <v>-2.3288428999999999E-2</v>
      </c>
      <c r="W178">
        <v>-2.5403103E-2</v>
      </c>
      <c r="X178">
        <v>-2.0422049000000001E-2</v>
      </c>
      <c r="Y178">
        <v>-2.7050305E-2</v>
      </c>
      <c r="Z178">
        <v>-2.9453114999999998E-2</v>
      </c>
      <c r="AA178">
        <v>-2.2941406000000001E-2</v>
      </c>
      <c r="AB178">
        <v>-2.0438433819999999</v>
      </c>
      <c r="AC178">
        <v>-5.4000000000000003E-3</v>
      </c>
      <c r="AD178">
        <f t="shared" si="33"/>
        <v>-5.4410000000000005E-3</v>
      </c>
      <c r="AE178">
        <v>100</v>
      </c>
    </row>
    <row r="179" spans="1:31" x14ac:dyDescent="0.25">
      <c r="A179">
        <v>21200</v>
      </c>
      <c r="B179" s="1">
        <v>43116</v>
      </c>
      <c r="C179">
        <v>7.7619999999999998E-3</v>
      </c>
      <c r="D179">
        <v>-7.9199999999999995E-4</v>
      </c>
      <c r="E179">
        <v>5.7759999999999999E-3</v>
      </c>
      <c r="F179">
        <v>-3.0996683000000001E-2</v>
      </c>
      <c r="G179">
        <v>-1.3493882E-2</v>
      </c>
      <c r="H179">
        <f t="shared" si="23"/>
        <v>1.5669294100000002</v>
      </c>
      <c r="I179">
        <f t="shared" si="24"/>
        <v>1.01161141</v>
      </c>
      <c r="J179">
        <f t="shared" si="25"/>
        <v>1.15567949</v>
      </c>
      <c r="K179">
        <f t="shared" si="26"/>
        <v>1.6510255800000002</v>
      </c>
      <c r="L179">
        <f t="shared" si="27"/>
        <v>0.69387093</v>
      </c>
      <c r="M179">
        <f t="shared" si="28"/>
        <v>1.2533453800000001</v>
      </c>
      <c r="N179">
        <f t="shared" si="29"/>
        <v>1.89624109</v>
      </c>
      <c r="O179">
        <f t="shared" si="30"/>
        <v>0.66167838000000001</v>
      </c>
      <c r="P179">
        <f t="shared" si="31"/>
        <v>1.0739937500000001</v>
      </c>
      <c r="Q179">
        <f t="shared" si="32"/>
        <v>1.2223639355555555E-2</v>
      </c>
      <c r="R179">
        <v>4.1E-5</v>
      </c>
      <c r="S179">
        <v>1.5710294100000001E-2</v>
      </c>
      <c r="T179">
        <v>1.01571141E-2</v>
      </c>
      <c r="U179">
        <v>1.15977949E-2</v>
      </c>
      <c r="V179">
        <v>1.6551255800000001E-2</v>
      </c>
      <c r="W179">
        <v>6.9797093000000003E-3</v>
      </c>
      <c r="X179">
        <v>1.25744538E-2</v>
      </c>
      <c r="Y179">
        <v>1.90034109E-2</v>
      </c>
      <c r="Z179">
        <v>6.6577837999999999E-3</v>
      </c>
      <c r="AA179">
        <v>1.0780937500000001E-2</v>
      </c>
      <c r="AB179">
        <v>-2.0438433819999999</v>
      </c>
      <c r="AC179">
        <v>7.7000000000000002E-3</v>
      </c>
      <c r="AD179">
        <f t="shared" si="33"/>
        <v>7.659E-3</v>
      </c>
      <c r="AE179">
        <v>100</v>
      </c>
    </row>
    <row r="180" spans="1:31" x14ac:dyDescent="0.25">
      <c r="A180">
        <v>21201</v>
      </c>
      <c r="B180" s="1">
        <v>43117</v>
      </c>
      <c r="C180">
        <v>6.3999999999999997E-5</v>
      </c>
      <c r="D180">
        <v>8.0699999999999999E-4</v>
      </c>
      <c r="E180">
        <v>1.2714E-2</v>
      </c>
      <c r="F180">
        <v>-3.8418134E-2</v>
      </c>
      <c r="G180">
        <v>-9.5914050000000008E-3</v>
      </c>
      <c r="H180">
        <f t="shared" si="23"/>
        <v>1.2846575800000002</v>
      </c>
      <c r="I180">
        <f t="shared" si="24"/>
        <v>-0.23259319999999997</v>
      </c>
      <c r="J180">
        <f t="shared" si="25"/>
        <v>-2.3221800000000001E-2</v>
      </c>
      <c r="K180">
        <f t="shared" si="26"/>
        <v>0.76997943999999996</v>
      </c>
      <c r="L180">
        <f t="shared" si="27"/>
        <v>3.1917539999999994E-2</v>
      </c>
      <c r="M180">
        <f t="shared" si="28"/>
        <v>-0.45704960000000006</v>
      </c>
      <c r="N180">
        <f t="shared" si="29"/>
        <v>0.61405908999999992</v>
      </c>
      <c r="O180">
        <f t="shared" si="30"/>
        <v>-7.0251400000000006E-2</v>
      </c>
      <c r="P180">
        <f t="shared" si="31"/>
        <v>-0.25165739999999998</v>
      </c>
      <c r="Q180">
        <f t="shared" si="32"/>
        <v>1.8919336111111107E-3</v>
      </c>
      <c r="R180">
        <v>4.1E-5</v>
      </c>
      <c r="S180">
        <v>1.28875758E-2</v>
      </c>
      <c r="T180">
        <v>-2.2849319999999999E-3</v>
      </c>
      <c r="U180">
        <v>-1.91218E-4</v>
      </c>
      <c r="V180">
        <v>7.7407943999999998E-3</v>
      </c>
      <c r="W180">
        <v>3.6017539999999999E-4</v>
      </c>
      <c r="X180">
        <v>-4.529496E-3</v>
      </c>
      <c r="Y180">
        <v>6.1815908999999997E-3</v>
      </c>
      <c r="Z180">
        <v>-6.6151399999999998E-4</v>
      </c>
      <c r="AA180">
        <v>-2.4755739999999999E-3</v>
      </c>
      <c r="AB180">
        <v>-2.0438433819999999</v>
      </c>
      <c r="AC180">
        <v>2.3999999999999998E-3</v>
      </c>
      <c r="AD180">
        <f t="shared" si="33"/>
        <v>2.359E-3</v>
      </c>
      <c r="AE180">
        <v>100</v>
      </c>
    </row>
    <row r="181" spans="1:31" x14ac:dyDescent="0.25">
      <c r="A181">
        <v>21202</v>
      </c>
      <c r="B181" s="1">
        <v>43118</v>
      </c>
      <c r="C181">
        <v>1.1157E-2</v>
      </c>
      <c r="D181">
        <v>-4.7980000000000002E-3</v>
      </c>
      <c r="E181">
        <v>9.6530000000000001E-3</v>
      </c>
      <c r="F181">
        <v>7.8483339000000006E-3</v>
      </c>
      <c r="G181">
        <v>-4.4198689999999999E-3</v>
      </c>
      <c r="H181">
        <f t="shared" si="23"/>
        <v>0.8883242400000001</v>
      </c>
      <c r="I181">
        <f t="shared" si="24"/>
        <v>0.41845862</v>
      </c>
      <c r="J181">
        <f t="shared" si="25"/>
        <v>0.875475</v>
      </c>
      <c r="K181">
        <f t="shared" si="26"/>
        <v>8.1611629999999991E-2</v>
      </c>
      <c r="L181">
        <f t="shared" si="27"/>
        <v>0.15027356</v>
      </c>
      <c r="M181">
        <f t="shared" si="28"/>
        <v>0.30422174000000002</v>
      </c>
      <c r="N181">
        <f t="shared" si="29"/>
        <v>0.48445384999999996</v>
      </c>
      <c r="O181">
        <f t="shared" si="30"/>
        <v>0.18226756999999999</v>
      </c>
      <c r="P181">
        <f t="shared" si="31"/>
        <v>0.36629683000000002</v>
      </c>
      <c r="Q181">
        <f t="shared" si="32"/>
        <v>4.2092033777777777E-3</v>
      </c>
      <c r="R181">
        <v>4.1E-5</v>
      </c>
      <c r="S181">
        <v>8.9242424000000008E-3</v>
      </c>
      <c r="T181">
        <v>4.2255862E-3</v>
      </c>
      <c r="U181">
        <v>8.7957499999999997E-3</v>
      </c>
      <c r="V181">
        <v>8.5711629999999999E-4</v>
      </c>
      <c r="W181">
        <v>1.5437356000000001E-3</v>
      </c>
      <c r="X181">
        <v>3.0832174000000002E-3</v>
      </c>
      <c r="Y181">
        <v>4.8855384999999998E-3</v>
      </c>
      <c r="Z181">
        <v>1.8636757E-3</v>
      </c>
      <c r="AA181">
        <v>3.7039682999999999E-3</v>
      </c>
      <c r="AB181">
        <v>-2.0152735079999999</v>
      </c>
      <c r="AC181">
        <v>8.6999999999999994E-3</v>
      </c>
      <c r="AD181">
        <f t="shared" si="33"/>
        <v>8.659E-3</v>
      </c>
      <c r="AE181">
        <v>100</v>
      </c>
    </row>
    <row r="182" spans="1:31" x14ac:dyDescent="0.25">
      <c r="A182">
        <v>21203</v>
      </c>
      <c r="B182" s="1">
        <v>43119</v>
      </c>
      <c r="C182">
        <v>3.065E-3</v>
      </c>
      <c r="D182">
        <v>-2.9759999999999999E-3</v>
      </c>
      <c r="E182">
        <v>6.1929999999999997E-3</v>
      </c>
      <c r="F182">
        <v>-2.4064958000000001E-2</v>
      </c>
      <c r="G182">
        <v>-5.8926150000000004E-3</v>
      </c>
      <c r="H182">
        <f t="shared" si="23"/>
        <v>-0.60871760000000008</v>
      </c>
      <c r="I182">
        <f t="shared" si="24"/>
        <v>-7.480139999999999E-2</v>
      </c>
      <c r="J182">
        <f t="shared" si="25"/>
        <v>0.29756169000000005</v>
      </c>
      <c r="K182">
        <f t="shared" si="26"/>
        <v>-0.60385230000000001</v>
      </c>
      <c r="L182">
        <f t="shared" si="27"/>
        <v>-0.13309420000000002</v>
      </c>
      <c r="M182">
        <f t="shared" si="28"/>
        <v>0.24583043000000002</v>
      </c>
      <c r="N182">
        <f t="shared" si="29"/>
        <v>-0.52728900000000001</v>
      </c>
      <c r="O182">
        <f t="shared" si="30"/>
        <v>-0.12657090000000001</v>
      </c>
      <c r="P182">
        <f t="shared" si="31"/>
        <v>0.38593226000000003</v>
      </c>
      <c r="Q182">
        <f t="shared" si="32"/>
        <v>-1.231223355555556E-3</v>
      </c>
      <c r="R182">
        <v>4.1E-5</v>
      </c>
      <c r="S182">
        <v>-6.0461760000000003E-3</v>
      </c>
      <c r="T182">
        <v>-7.0701399999999995E-4</v>
      </c>
      <c r="U182">
        <v>3.0166169E-3</v>
      </c>
      <c r="V182">
        <v>-5.9975230000000003E-3</v>
      </c>
      <c r="W182">
        <v>-1.2899420000000001E-3</v>
      </c>
      <c r="X182">
        <v>2.4993043E-3</v>
      </c>
      <c r="Y182">
        <v>-5.2318900000000003E-3</v>
      </c>
      <c r="Z182">
        <v>-1.224709E-3</v>
      </c>
      <c r="AA182">
        <v>3.9003226000000001E-3</v>
      </c>
      <c r="AB182">
        <v>-1.9979591919999999</v>
      </c>
      <c r="AC182">
        <v>3.8E-3</v>
      </c>
      <c r="AD182">
        <f t="shared" si="33"/>
        <v>3.7590000000000002E-3</v>
      </c>
      <c r="AE182">
        <v>100</v>
      </c>
    </row>
    <row r="183" spans="1:31" x14ac:dyDescent="0.25">
      <c r="A183">
        <v>21206</v>
      </c>
      <c r="B183" s="1">
        <v>43122</v>
      </c>
      <c r="C183">
        <v>6.79E-3</v>
      </c>
      <c r="D183">
        <v>-4.6340000000000001E-3</v>
      </c>
      <c r="E183">
        <v>-7.8779999999999996E-3</v>
      </c>
      <c r="F183">
        <v>2.0891096899999999E-2</v>
      </c>
      <c r="G183">
        <v>1.22138895E-2</v>
      </c>
      <c r="H183">
        <f t="shared" si="23"/>
        <v>0.46987142999999992</v>
      </c>
      <c r="I183">
        <f t="shared" si="24"/>
        <v>0.74101806000000003</v>
      </c>
      <c r="J183">
        <f t="shared" si="25"/>
        <v>0.87290500000000004</v>
      </c>
      <c r="K183">
        <f t="shared" si="26"/>
        <v>-0.71694400000000003</v>
      </c>
      <c r="L183">
        <f t="shared" si="27"/>
        <v>0.70346069</v>
      </c>
      <c r="M183">
        <f t="shared" si="28"/>
        <v>1.1249263199999999</v>
      </c>
      <c r="N183">
        <f t="shared" si="29"/>
        <v>-0.52346800000000004</v>
      </c>
      <c r="O183">
        <f t="shared" si="30"/>
        <v>0.47220158999999995</v>
      </c>
      <c r="P183">
        <f t="shared" si="31"/>
        <v>1.2564625</v>
      </c>
      <c r="Q183">
        <f t="shared" si="32"/>
        <v>4.9303706555555559E-3</v>
      </c>
      <c r="R183">
        <v>4.1E-5</v>
      </c>
      <c r="S183">
        <v>4.7397142999999996E-3</v>
      </c>
      <c r="T183">
        <v>7.4511806000000002E-3</v>
      </c>
      <c r="U183">
        <v>8.7700499999999997E-3</v>
      </c>
      <c r="V183">
        <v>-7.1284399999999998E-3</v>
      </c>
      <c r="W183">
        <v>7.0756068999999998E-3</v>
      </c>
      <c r="X183">
        <v>1.1290263199999999E-2</v>
      </c>
      <c r="Y183">
        <v>-5.19368E-3</v>
      </c>
      <c r="Z183">
        <v>4.7630158999999997E-3</v>
      </c>
      <c r="AA183">
        <v>1.2605625000000001E-2</v>
      </c>
      <c r="AB183">
        <v>-1.9275171879999999</v>
      </c>
      <c r="AC183">
        <v>3.8999999999999998E-3</v>
      </c>
      <c r="AD183">
        <f t="shared" si="33"/>
        <v>3.859E-3</v>
      </c>
      <c r="AE183">
        <v>100</v>
      </c>
    </row>
    <row r="184" spans="1:31" x14ac:dyDescent="0.25">
      <c r="A184">
        <v>21207</v>
      </c>
      <c r="B184" s="1">
        <v>43123</v>
      </c>
      <c r="C184">
        <v>1.5209E-2</v>
      </c>
      <c r="D184">
        <v>-8.3009999999999994E-3</v>
      </c>
      <c r="E184">
        <v>1.1694E-2</v>
      </c>
      <c r="F184">
        <v>-1.8838705000000001E-2</v>
      </c>
      <c r="G184">
        <v>-6.6139049999999998E-3</v>
      </c>
      <c r="H184">
        <f t="shared" si="23"/>
        <v>0.73483938999999998</v>
      </c>
      <c r="I184">
        <f t="shared" si="24"/>
        <v>0.11653946</v>
      </c>
      <c r="J184">
        <f t="shared" si="25"/>
        <v>0.75664372000000002</v>
      </c>
      <c r="K184">
        <f t="shared" si="26"/>
        <v>0.25581284000000004</v>
      </c>
      <c r="L184">
        <f t="shared" si="27"/>
        <v>0.41577719000000002</v>
      </c>
      <c r="M184">
        <f t="shared" si="28"/>
        <v>0.24917826000000004</v>
      </c>
      <c r="N184">
        <f t="shared" si="29"/>
        <v>0.40375936999999995</v>
      </c>
      <c r="O184">
        <f t="shared" si="30"/>
        <v>0.16487311999999998</v>
      </c>
      <c r="P184">
        <f t="shared" si="31"/>
        <v>0.32886875000000004</v>
      </c>
      <c r="Q184">
        <f t="shared" si="32"/>
        <v>3.8479912222222227E-3</v>
      </c>
      <c r="R184">
        <v>4.1E-5</v>
      </c>
      <c r="S184">
        <v>7.3893939E-3</v>
      </c>
      <c r="T184">
        <v>1.2063945999999999E-3</v>
      </c>
      <c r="U184">
        <v>7.6074371999999999E-3</v>
      </c>
      <c r="V184">
        <v>2.5991284000000002E-3</v>
      </c>
      <c r="W184">
        <v>4.1987719000000003E-3</v>
      </c>
      <c r="X184">
        <v>2.5327826000000001E-3</v>
      </c>
      <c r="Y184">
        <v>4.0785937E-3</v>
      </c>
      <c r="Z184">
        <v>1.6897311999999999E-3</v>
      </c>
      <c r="AA184">
        <v>3.3296875000000002E-3</v>
      </c>
      <c r="AB184">
        <v>-1.644691261</v>
      </c>
      <c r="AC184">
        <v>1.29E-2</v>
      </c>
      <c r="AD184">
        <f t="shared" si="33"/>
        <v>1.2859000000000001E-2</v>
      </c>
      <c r="AE184">
        <v>100</v>
      </c>
    </row>
    <row r="185" spans="1:31" x14ac:dyDescent="0.25">
      <c r="A185">
        <v>21208</v>
      </c>
      <c r="B185" s="1">
        <v>43124</v>
      </c>
      <c r="C185">
        <v>1.47E-3</v>
      </c>
      <c r="D185">
        <v>3.5799999999999997E-4</v>
      </c>
      <c r="E185">
        <v>2.2139999999999998E-3</v>
      </c>
      <c r="F185">
        <v>6.047232E-4</v>
      </c>
      <c r="G185">
        <v>-9.1512690000000001E-3</v>
      </c>
      <c r="H185">
        <f t="shared" si="23"/>
        <v>1.1859000000000002</v>
      </c>
      <c r="I185">
        <f t="shared" si="24"/>
        <v>0.23816388999999999</v>
      </c>
      <c r="J185">
        <f t="shared" si="25"/>
        <v>0.44208136999999997</v>
      </c>
      <c r="K185">
        <f t="shared" si="26"/>
        <v>0.85244337999999997</v>
      </c>
      <c r="L185">
        <f t="shared" si="27"/>
        <v>0.48316011999999997</v>
      </c>
      <c r="M185">
        <f t="shared" si="28"/>
        <v>0.46514106999999999</v>
      </c>
      <c r="N185">
        <f t="shared" si="29"/>
        <v>0.67133749999999992</v>
      </c>
      <c r="O185">
        <f t="shared" si="30"/>
        <v>0.20219255</v>
      </c>
      <c r="P185">
        <f t="shared" si="31"/>
        <v>0.71201289999999995</v>
      </c>
      <c r="Q185">
        <f t="shared" si="32"/>
        <v>5.877036422222222E-3</v>
      </c>
      <c r="R185">
        <v>4.1E-5</v>
      </c>
      <c r="S185">
        <v>1.1900000000000001E-2</v>
      </c>
      <c r="T185">
        <v>2.4226388999999998E-3</v>
      </c>
      <c r="U185">
        <v>4.4618137E-3</v>
      </c>
      <c r="V185">
        <v>8.5654337999999993E-3</v>
      </c>
      <c r="W185">
        <v>4.8726011999999999E-3</v>
      </c>
      <c r="X185">
        <v>4.6924107E-3</v>
      </c>
      <c r="Y185">
        <v>6.754375E-3</v>
      </c>
      <c r="Z185">
        <v>2.0629254999999999E-3</v>
      </c>
      <c r="AA185">
        <v>7.1611289999999996E-3</v>
      </c>
      <c r="AB185">
        <v>-1.6850474280000001</v>
      </c>
      <c r="AC185">
        <v>3.7000000000000002E-3</v>
      </c>
      <c r="AD185">
        <f t="shared" si="33"/>
        <v>3.6590000000000004E-3</v>
      </c>
      <c r="AE185">
        <v>100</v>
      </c>
    </row>
    <row r="186" spans="1:31" x14ac:dyDescent="0.25">
      <c r="A186">
        <v>21209</v>
      </c>
      <c r="B186" s="1">
        <v>43125</v>
      </c>
      <c r="C186">
        <v>-4.4079999999999996E-3</v>
      </c>
      <c r="D186">
        <v>4.2940000000000001E-3</v>
      </c>
      <c r="E186">
        <v>-3.0200000000000002E-4</v>
      </c>
      <c r="F186">
        <v>4.2809733000000001E-3</v>
      </c>
      <c r="G186">
        <v>4.4002494999999999E-3</v>
      </c>
      <c r="H186">
        <f t="shared" si="23"/>
        <v>0.22438485000000002</v>
      </c>
      <c r="I186">
        <f t="shared" si="24"/>
        <v>-0.12348100000000001</v>
      </c>
      <c r="J186">
        <f t="shared" si="25"/>
        <v>-9.792830000000001E-2</v>
      </c>
      <c r="K186">
        <f t="shared" si="26"/>
        <v>-0.29332119999999995</v>
      </c>
      <c r="L186">
        <f t="shared" si="27"/>
        <v>0.14046139999999999</v>
      </c>
      <c r="M186">
        <f t="shared" si="28"/>
        <v>-0.15014349999999999</v>
      </c>
      <c r="N186">
        <f t="shared" si="29"/>
        <v>-0.32920939999999999</v>
      </c>
      <c r="O186">
        <f t="shared" si="30"/>
        <v>0.18865135</v>
      </c>
      <c r="P186">
        <f t="shared" si="31"/>
        <v>-0.23513129999999999</v>
      </c>
      <c r="Q186">
        <f t="shared" si="32"/>
        <v>-7.0979677777777779E-4</v>
      </c>
      <c r="R186">
        <v>4.1E-5</v>
      </c>
      <c r="S186">
        <v>2.2848485000000001E-3</v>
      </c>
      <c r="T186">
        <v>-1.19381E-3</v>
      </c>
      <c r="U186">
        <v>-9.3828300000000004E-4</v>
      </c>
      <c r="V186">
        <v>-2.8922119999999999E-3</v>
      </c>
      <c r="W186">
        <v>1.445614E-3</v>
      </c>
      <c r="X186">
        <v>-1.4604349999999999E-3</v>
      </c>
      <c r="Y186">
        <v>-3.2510939999999999E-3</v>
      </c>
      <c r="Z186">
        <v>1.9275135E-3</v>
      </c>
      <c r="AA186">
        <v>-2.310313E-3</v>
      </c>
      <c r="AB186">
        <v>-1.710548317</v>
      </c>
      <c r="AC186">
        <v>-3.0999999999999999E-3</v>
      </c>
      <c r="AD186">
        <f t="shared" si="33"/>
        <v>-3.1409999999999997E-3</v>
      </c>
      <c r="AE186">
        <v>100</v>
      </c>
    </row>
    <row r="187" spans="1:31" x14ac:dyDescent="0.25">
      <c r="A187">
        <v>21210</v>
      </c>
      <c r="B187" s="1">
        <v>43126</v>
      </c>
      <c r="C187">
        <v>3.1159999999999998E-3</v>
      </c>
      <c r="D187">
        <v>-4.9160000000000002E-3</v>
      </c>
      <c r="E187">
        <v>1.921E-3</v>
      </c>
      <c r="F187">
        <v>-1.2506092999999999E-2</v>
      </c>
      <c r="G187">
        <v>-2.57295E-4</v>
      </c>
      <c r="H187">
        <f t="shared" si="23"/>
        <v>-0.70468819999999999</v>
      </c>
      <c r="I187">
        <f t="shared" si="24"/>
        <v>8.6728769999999997E-2</v>
      </c>
      <c r="J187">
        <f t="shared" si="25"/>
        <v>0.38772827999999998</v>
      </c>
      <c r="K187">
        <f t="shared" si="26"/>
        <v>-1.0117312999999999</v>
      </c>
      <c r="L187">
        <f t="shared" si="27"/>
        <v>-8.7146500000000002E-2</v>
      </c>
      <c r="M187">
        <f t="shared" si="28"/>
        <v>2.3899999999999998E-2</v>
      </c>
      <c r="N187">
        <f t="shared" si="29"/>
        <v>-0.4447063</v>
      </c>
      <c r="O187">
        <f t="shared" si="30"/>
        <v>6.6867570000000001E-2</v>
      </c>
      <c r="P187">
        <f t="shared" si="31"/>
        <v>-0.45002310000000001</v>
      </c>
      <c r="Q187">
        <f t="shared" si="32"/>
        <v>-2.3290786444444449E-3</v>
      </c>
      <c r="R187">
        <v>4.1E-5</v>
      </c>
      <c r="S187">
        <v>-7.0058819999999997E-3</v>
      </c>
      <c r="T187">
        <v>9.0828770000000005E-4</v>
      </c>
      <c r="U187">
        <v>3.9182827999999998E-3</v>
      </c>
      <c r="V187">
        <v>-1.0076313E-2</v>
      </c>
      <c r="W187">
        <v>-8.3046499999999996E-4</v>
      </c>
      <c r="X187">
        <v>2.7999999999999998E-4</v>
      </c>
      <c r="Y187">
        <v>-4.406063E-3</v>
      </c>
      <c r="Z187">
        <v>7.0967570000000002E-4</v>
      </c>
      <c r="AA187">
        <v>-4.4592310000000001E-3</v>
      </c>
      <c r="AB187">
        <v>-1.6723885460000001</v>
      </c>
      <c r="AC187">
        <v>2.8E-3</v>
      </c>
      <c r="AD187">
        <f t="shared" si="33"/>
        <v>2.7590000000000002E-3</v>
      </c>
      <c r="AE187">
        <v>100</v>
      </c>
    </row>
    <row r="188" spans="1:31" x14ac:dyDescent="0.25">
      <c r="A188">
        <v>21213</v>
      </c>
      <c r="B188" s="1">
        <v>43129</v>
      </c>
      <c r="C188">
        <v>-1.2381E-2</v>
      </c>
      <c r="D188">
        <v>3.7269999999999998E-3</v>
      </c>
      <c r="E188">
        <v>1.0163E-2</v>
      </c>
      <c r="F188">
        <v>1.7095517300000002E-2</v>
      </c>
      <c r="G188">
        <v>-5.8489700000000002E-3</v>
      </c>
      <c r="H188">
        <f t="shared" si="23"/>
        <v>-1.2997563000000001</v>
      </c>
      <c r="I188">
        <f t="shared" si="24"/>
        <v>-0.92339660000000001</v>
      </c>
      <c r="J188">
        <f t="shared" si="25"/>
        <v>-0.61419050000000008</v>
      </c>
      <c r="K188">
        <f t="shared" si="26"/>
        <v>-0.6612268</v>
      </c>
      <c r="L188">
        <f t="shared" si="27"/>
        <v>-1.1280302</v>
      </c>
      <c r="M188">
        <f t="shared" si="28"/>
        <v>-1.8081684</v>
      </c>
      <c r="N188">
        <f t="shared" si="29"/>
        <v>-0.96039010000000002</v>
      </c>
      <c r="O188">
        <f t="shared" si="30"/>
        <v>-1.0723107999999999</v>
      </c>
      <c r="P188">
        <f t="shared" si="31"/>
        <v>-1.2489813999999999</v>
      </c>
      <c r="Q188">
        <f t="shared" si="32"/>
        <v>-1.0755056777777779E-2</v>
      </c>
      <c r="R188">
        <v>4.1E-5</v>
      </c>
      <c r="S188">
        <v>-1.2956563000000001E-2</v>
      </c>
      <c r="T188">
        <v>-9.1929660000000003E-3</v>
      </c>
      <c r="U188">
        <v>-6.1009050000000002E-3</v>
      </c>
      <c r="V188">
        <v>-6.5712679999999999E-3</v>
      </c>
      <c r="W188">
        <v>-1.1239302E-2</v>
      </c>
      <c r="X188">
        <v>-1.8040684000000001E-2</v>
      </c>
      <c r="Y188">
        <v>-9.5629010000000004E-3</v>
      </c>
      <c r="Z188">
        <v>-1.0682107999999999E-2</v>
      </c>
      <c r="AA188">
        <v>-1.2448814000000001E-2</v>
      </c>
      <c r="AB188">
        <v>-1.4975079229999999</v>
      </c>
      <c r="AC188">
        <v>-9.9000000000000008E-3</v>
      </c>
      <c r="AD188">
        <f t="shared" si="33"/>
        <v>-9.9410000000000002E-3</v>
      </c>
      <c r="AE188">
        <v>100</v>
      </c>
    </row>
    <row r="189" spans="1:31" x14ac:dyDescent="0.25">
      <c r="A189">
        <v>21214</v>
      </c>
      <c r="B189" s="1">
        <v>43130</v>
      </c>
      <c r="C189">
        <v>-1.0044000000000001E-2</v>
      </c>
      <c r="D189">
        <v>6.319E-3</v>
      </c>
      <c r="E189">
        <v>-7.3619999999999996E-3</v>
      </c>
      <c r="F189">
        <v>2.9425869800000001E-2</v>
      </c>
      <c r="G189">
        <v>1.14185811E-2</v>
      </c>
      <c r="H189">
        <f t="shared" si="23"/>
        <v>0.27274375000000001</v>
      </c>
      <c r="I189">
        <f t="shared" si="24"/>
        <v>9.0824660000000002E-2</v>
      </c>
      <c r="J189">
        <f t="shared" si="25"/>
        <v>-0.71127590000000007</v>
      </c>
      <c r="K189">
        <f t="shared" si="26"/>
        <v>-0.1643857</v>
      </c>
      <c r="L189">
        <f t="shared" si="27"/>
        <v>0.23455318000000003</v>
      </c>
      <c r="M189">
        <f t="shared" si="28"/>
        <v>-0.40199830000000003</v>
      </c>
      <c r="N189">
        <f t="shared" si="29"/>
        <v>0.33081852</v>
      </c>
      <c r="O189">
        <f t="shared" si="30"/>
        <v>-7.0633000000000001E-2</v>
      </c>
      <c r="P189">
        <f t="shared" si="31"/>
        <v>0.15735763</v>
      </c>
      <c r="Q189">
        <f t="shared" si="32"/>
        <v>-2.5010573333333338E-4</v>
      </c>
      <c r="R189">
        <v>4.1E-5</v>
      </c>
      <c r="S189">
        <v>2.7684375000000001E-3</v>
      </c>
      <c r="T189">
        <v>9.4924660000000004E-4</v>
      </c>
      <c r="U189">
        <v>-7.0717590000000004E-3</v>
      </c>
      <c r="V189">
        <v>-1.6028570000000001E-3</v>
      </c>
      <c r="W189">
        <v>2.3865318000000002E-3</v>
      </c>
      <c r="X189">
        <v>-3.9789830000000002E-3</v>
      </c>
      <c r="Y189">
        <v>3.3491851999999998E-3</v>
      </c>
      <c r="Z189">
        <v>-6.6533E-4</v>
      </c>
      <c r="AA189">
        <v>1.6145763E-3</v>
      </c>
      <c r="AB189">
        <v>-1.5376100530000001</v>
      </c>
      <c r="AC189">
        <v>-9.9000000000000008E-3</v>
      </c>
      <c r="AD189">
        <f t="shared" si="33"/>
        <v>-9.9410000000000002E-3</v>
      </c>
      <c r="AE189">
        <v>100</v>
      </c>
    </row>
    <row r="190" spans="1:31" x14ac:dyDescent="0.25">
      <c r="A190">
        <v>21215</v>
      </c>
      <c r="B190" s="1">
        <v>43131</v>
      </c>
      <c r="C190">
        <v>-1.586E-3</v>
      </c>
      <c r="D190">
        <v>-2.2519000000000001E-2</v>
      </c>
      <c r="E190">
        <v>1.1346E-2</v>
      </c>
      <c r="F190">
        <v>-9.466024E-3</v>
      </c>
      <c r="G190">
        <v>-3.9795020000000002E-3</v>
      </c>
      <c r="H190">
        <f t="shared" si="23"/>
        <v>-1.8207563</v>
      </c>
      <c r="I190">
        <f t="shared" si="24"/>
        <v>-1.2035589</v>
      </c>
      <c r="J190">
        <f t="shared" si="25"/>
        <v>-0.76546360000000002</v>
      </c>
      <c r="K190">
        <f t="shared" si="26"/>
        <v>-2.6354584999999999</v>
      </c>
      <c r="L190">
        <f t="shared" si="27"/>
        <v>-1.9751577999999999</v>
      </c>
      <c r="M190">
        <f t="shared" si="28"/>
        <v>-1.1410572999999999</v>
      </c>
      <c r="N190">
        <f t="shared" si="29"/>
        <v>-2.8420925000000001</v>
      </c>
      <c r="O190">
        <f t="shared" si="30"/>
        <v>-2.5289131999999999</v>
      </c>
      <c r="P190">
        <f t="shared" si="31"/>
        <v>-1.7760180000000001</v>
      </c>
      <c r="Q190">
        <f t="shared" si="32"/>
        <v>-1.8501751222222224E-2</v>
      </c>
      <c r="R190">
        <v>4.1E-5</v>
      </c>
      <c r="S190">
        <v>-1.8166563E-2</v>
      </c>
      <c r="T190">
        <v>-1.1994589E-2</v>
      </c>
      <c r="U190">
        <v>-7.613636E-3</v>
      </c>
      <c r="V190">
        <v>-2.6313585E-2</v>
      </c>
      <c r="W190">
        <v>-1.9710577999999999E-2</v>
      </c>
      <c r="X190">
        <v>-1.1369572999999999E-2</v>
      </c>
      <c r="Y190">
        <v>-2.8379925E-2</v>
      </c>
      <c r="Z190">
        <v>-2.5248132E-2</v>
      </c>
      <c r="AA190">
        <v>-1.7719180000000001E-2</v>
      </c>
      <c r="AB190">
        <v>-1.506722729</v>
      </c>
      <c r="AC190">
        <v>-2.0999999999999999E-3</v>
      </c>
      <c r="AD190">
        <f t="shared" si="33"/>
        <v>-2.1409999999999997E-3</v>
      </c>
      <c r="AE190">
        <v>100</v>
      </c>
    </row>
    <row r="191" spans="1:31" x14ac:dyDescent="0.25">
      <c r="A191">
        <v>21216</v>
      </c>
      <c r="B191" s="1">
        <v>43132</v>
      </c>
      <c r="C191">
        <v>-1.1488999999999999E-2</v>
      </c>
      <c r="D191">
        <v>-3.2689000000000003E-2</v>
      </c>
      <c r="E191">
        <v>2.1221E-2</v>
      </c>
      <c r="F191">
        <v>-4.0069973000000002E-2</v>
      </c>
      <c r="G191">
        <v>-1.1087792000000001E-2</v>
      </c>
      <c r="H191">
        <f t="shared" si="23"/>
        <v>-4.4173726999999996</v>
      </c>
      <c r="I191">
        <f t="shared" si="24"/>
        <v>-4.0605563999999994</v>
      </c>
      <c r="J191">
        <f t="shared" si="25"/>
        <v>-1.7775540999999999</v>
      </c>
      <c r="K191">
        <f t="shared" si="26"/>
        <v>-4.9695359999999997</v>
      </c>
      <c r="L191">
        <f t="shared" si="27"/>
        <v>-4.3931297999999996</v>
      </c>
      <c r="M191">
        <f t="shared" si="28"/>
        <v>-2.9031894</v>
      </c>
      <c r="N191">
        <f t="shared" si="29"/>
        <v>-4.6988368000000005</v>
      </c>
      <c r="O191">
        <f t="shared" si="30"/>
        <v>-5.0951914</v>
      </c>
      <c r="P191">
        <f t="shared" si="31"/>
        <v>-3.6629276000000002</v>
      </c>
      <c r="Q191">
        <f t="shared" si="32"/>
        <v>-3.9934882444444444E-2</v>
      </c>
      <c r="R191">
        <v>4.1E-5</v>
      </c>
      <c r="S191">
        <v>-4.4132726999999997E-2</v>
      </c>
      <c r="T191">
        <v>-4.0564563999999997E-2</v>
      </c>
      <c r="U191">
        <v>-1.7734540999999999E-2</v>
      </c>
      <c r="V191">
        <v>-4.9654360000000002E-2</v>
      </c>
      <c r="W191">
        <v>-4.3890298000000001E-2</v>
      </c>
      <c r="X191">
        <v>-2.8990894E-2</v>
      </c>
      <c r="Y191">
        <v>-4.6947368000000003E-2</v>
      </c>
      <c r="Z191">
        <v>-5.0910914000000002E-2</v>
      </c>
      <c r="AA191">
        <v>-3.6588276000000003E-2</v>
      </c>
      <c r="AB191">
        <v>-1.506722729</v>
      </c>
      <c r="AC191">
        <v>-9.7000000000000003E-3</v>
      </c>
      <c r="AD191">
        <f t="shared" si="33"/>
        <v>-9.7409999999999997E-3</v>
      </c>
      <c r="AE191">
        <v>100</v>
      </c>
    </row>
    <row r="192" spans="1:31" x14ac:dyDescent="0.25">
      <c r="A192">
        <v>21217</v>
      </c>
      <c r="B192" s="1">
        <v>43133</v>
      </c>
      <c r="C192">
        <v>4.2339999999999999E-3</v>
      </c>
      <c r="D192">
        <v>-1.4548E-2</v>
      </c>
      <c r="E192">
        <v>1.0859000000000001E-2</v>
      </c>
      <c r="F192">
        <v>-2.7813850000000001E-2</v>
      </c>
      <c r="G192">
        <v>5.6261896000000004E-3</v>
      </c>
      <c r="H192">
        <f t="shared" si="23"/>
        <v>-1.3957667</v>
      </c>
      <c r="I192">
        <f t="shared" si="24"/>
        <v>-0.42087030000000003</v>
      </c>
      <c r="J192">
        <f t="shared" si="25"/>
        <v>0.8268076900000001</v>
      </c>
      <c r="K192">
        <f t="shared" si="26"/>
        <v>-1.7114944000000001</v>
      </c>
      <c r="L192">
        <f t="shared" si="27"/>
        <v>-0.44175680000000001</v>
      </c>
      <c r="M192">
        <f t="shared" si="28"/>
        <v>0.62739999999999996</v>
      </c>
      <c r="N192">
        <f t="shared" si="29"/>
        <v>-2.0143713000000001</v>
      </c>
      <c r="O192">
        <f t="shared" si="30"/>
        <v>-1.2582902</v>
      </c>
      <c r="P192">
        <f t="shared" si="31"/>
        <v>1.1000451600000001</v>
      </c>
      <c r="Q192">
        <f t="shared" si="32"/>
        <v>-5.1682187222222226E-3</v>
      </c>
      <c r="R192">
        <v>4.1E-5</v>
      </c>
      <c r="S192">
        <v>-1.3916667000000001E-2</v>
      </c>
      <c r="T192">
        <v>-4.167703E-3</v>
      </c>
      <c r="U192">
        <v>8.3090769000000002E-3</v>
      </c>
      <c r="V192">
        <v>-1.7073944000000001E-2</v>
      </c>
      <c r="W192">
        <v>-4.376568E-3</v>
      </c>
      <c r="X192">
        <v>6.3150000000000003E-3</v>
      </c>
      <c r="Y192">
        <v>-2.0102713000000001E-2</v>
      </c>
      <c r="Z192">
        <v>-1.2541902000000001E-2</v>
      </c>
      <c r="AA192">
        <v>1.10414516E-2</v>
      </c>
      <c r="AB192">
        <v>-1.505796369</v>
      </c>
      <c r="AC192">
        <v>4.4000000000000003E-3</v>
      </c>
      <c r="AD192">
        <f t="shared" si="33"/>
        <v>4.359E-3</v>
      </c>
      <c r="AE192">
        <v>100</v>
      </c>
    </row>
    <row r="193" spans="1:31" x14ac:dyDescent="0.25">
      <c r="A193">
        <v>21220</v>
      </c>
      <c r="B193" s="1">
        <v>43136</v>
      </c>
      <c r="C193">
        <v>6.6730000000000001E-3</v>
      </c>
      <c r="D193">
        <v>-5.2339999999999999E-3</v>
      </c>
      <c r="E193">
        <v>1.9241000000000001E-2</v>
      </c>
      <c r="F193">
        <v>-1.0380551E-2</v>
      </c>
      <c r="G193">
        <v>-1.7821712999999999E-2</v>
      </c>
      <c r="H193">
        <f t="shared" si="23"/>
        <v>-0.97548239999999986</v>
      </c>
      <c r="I193">
        <f t="shared" si="24"/>
        <v>0.16312973</v>
      </c>
      <c r="J193">
        <f t="shared" si="25"/>
        <v>0.93316178000000005</v>
      </c>
      <c r="K193">
        <f t="shared" si="26"/>
        <v>-1.4100386999999999</v>
      </c>
      <c r="L193">
        <f t="shared" si="27"/>
        <v>-0.49264820000000004</v>
      </c>
      <c r="M193">
        <f t="shared" si="28"/>
        <v>0.11941667</v>
      </c>
      <c r="N193">
        <f t="shared" si="29"/>
        <v>-1.9392024000000001</v>
      </c>
      <c r="O193">
        <f t="shared" si="30"/>
        <v>-0.34002389999999999</v>
      </c>
      <c r="P193">
        <f t="shared" si="31"/>
        <v>-0.51693610000000001</v>
      </c>
      <c r="Q193">
        <f t="shared" si="32"/>
        <v>-4.9130261333333331E-3</v>
      </c>
      <c r="R193">
        <v>4.1E-5</v>
      </c>
      <c r="S193">
        <v>-9.7138239999999994E-3</v>
      </c>
      <c r="T193">
        <v>1.6722973E-3</v>
      </c>
      <c r="U193">
        <v>9.3726178E-3</v>
      </c>
      <c r="V193">
        <v>-1.4059387E-2</v>
      </c>
      <c r="W193">
        <v>-4.885482E-3</v>
      </c>
      <c r="X193">
        <v>1.2351667E-3</v>
      </c>
      <c r="Y193">
        <v>-1.9351024000000001E-2</v>
      </c>
      <c r="Z193">
        <v>-3.359239E-3</v>
      </c>
      <c r="AA193">
        <v>-5.1283609999999997E-3</v>
      </c>
      <c r="AB193">
        <v>-1.4199569599999999</v>
      </c>
      <c r="AC193">
        <v>7.3000000000000001E-3</v>
      </c>
      <c r="AD193">
        <f t="shared" si="33"/>
        <v>7.2589999999999998E-3</v>
      </c>
      <c r="AE193">
        <v>100</v>
      </c>
    </row>
    <row r="194" spans="1:31" x14ac:dyDescent="0.25">
      <c r="A194">
        <v>21221</v>
      </c>
      <c r="B194" s="1">
        <v>43137</v>
      </c>
      <c r="C194">
        <v>-3.5464000000000002E-2</v>
      </c>
      <c r="D194">
        <v>-1.9504000000000001E-2</v>
      </c>
      <c r="E194">
        <v>1.1939E-2</v>
      </c>
      <c r="F194">
        <v>1.6163175999999999E-3</v>
      </c>
      <c r="G194">
        <v>-1.3209998000000001E-2</v>
      </c>
      <c r="H194">
        <f t="shared" si="23"/>
        <v>-7.1959157999999999</v>
      </c>
      <c r="I194">
        <f t="shared" si="24"/>
        <v>-5.2586838999999994</v>
      </c>
      <c r="J194">
        <f t="shared" si="25"/>
        <v>-3.8619225999999998</v>
      </c>
      <c r="K194">
        <f t="shared" si="26"/>
        <v>-6.937786</v>
      </c>
      <c r="L194">
        <f t="shared" si="27"/>
        <v>-5.7929143999999999</v>
      </c>
      <c r="M194">
        <f t="shared" si="28"/>
        <v>-4.7186772000000001</v>
      </c>
      <c r="N194">
        <f t="shared" si="29"/>
        <v>-7.3179818999999995</v>
      </c>
      <c r="O194">
        <f t="shared" si="30"/>
        <v>-5.5968362999999997</v>
      </c>
      <c r="P194">
        <f t="shared" si="31"/>
        <v>-5.2339729999999998</v>
      </c>
      <c r="Q194">
        <f t="shared" si="32"/>
        <v>-5.7641990111111104E-2</v>
      </c>
      <c r="R194">
        <v>4.1E-5</v>
      </c>
      <c r="S194">
        <v>-7.1918157999999996E-2</v>
      </c>
      <c r="T194">
        <v>-5.2545838999999997E-2</v>
      </c>
      <c r="U194">
        <v>-3.8578226E-2</v>
      </c>
      <c r="V194">
        <v>-6.933686E-2</v>
      </c>
      <c r="W194">
        <v>-5.7888144000000002E-2</v>
      </c>
      <c r="X194">
        <v>-4.7145772000000002E-2</v>
      </c>
      <c r="Y194">
        <v>-7.3138818999999994E-2</v>
      </c>
      <c r="Z194">
        <v>-5.5927363000000001E-2</v>
      </c>
      <c r="AA194">
        <v>-5.2298730000000002E-2</v>
      </c>
      <c r="AB194">
        <v>-1.460268353</v>
      </c>
      <c r="AC194">
        <v>-3.3500000000000002E-2</v>
      </c>
      <c r="AD194">
        <f t="shared" si="33"/>
        <v>-3.3541000000000001E-2</v>
      </c>
      <c r="AE194">
        <v>100</v>
      </c>
    </row>
    <row r="195" spans="1:31" x14ac:dyDescent="0.25">
      <c r="A195">
        <v>21222</v>
      </c>
      <c r="B195" s="1">
        <v>43138</v>
      </c>
      <c r="C195">
        <v>-2.2305999999999999E-2</v>
      </c>
      <c r="D195">
        <v>2.0485E-2</v>
      </c>
      <c r="E195">
        <v>-8.5389999999999997E-3</v>
      </c>
      <c r="F195">
        <v>3.2788840299999997E-2</v>
      </c>
      <c r="G195">
        <v>3.3085936000000001E-3</v>
      </c>
      <c r="H195">
        <f t="shared" ref="H195:H258" si="34">(S195-$R$2)*$AE$2</f>
        <v>1.0999882400000001</v>
      </c>
      <c r="I195">
        <f t="shared" ref="I195:I258" si="35">(T195-$R$2)*$AE$2</f>
        <v>0.45290000000000002</v>
      </c>
      <c r="J195">
        <f t="shared" ref="J195:J258" si="36">(U195-$R$2)*$AE$2</f>
        <v>-1.0037931</v>
      </c>
      <c r="K195">
        <f t="shared" ref="K195:K258" si="37">(V195-$R$2)*$AE$2</f>
        <v>1.12900329</v>
      </c>
      <c r="L195">
        <f t="shared" ref="L195:L258" si="38">(W195-$R$2)*$AE$2</f>
        <v>0.21403580000000003</v>
      </c>
      <c r="M195">
        <f t="shared" ref="M195:M258" si="39">(X195-$R$2)*$AE$2</f>
        <v>-0.36001669999999997</v>
      </c>
      <c r="N195">
        <f t="shared" ref="N195:N258" si="40">(Y195-$R$2)*$AE$2</f>
        <v>0.75669199999999992</v>
      </c>
      <c r="O195">
        <f t="shared" ref="O195:O258" si="41">(Z195-$R$2)*$AE$2</f>
        <v>0.31032391000000004</v>
      </c>
      <c r="P195">
        <f t="shared" ref="P195:P258" si="42">(AA195-$R$2)*$AE$2</f>
        <v>0.27928710000000001</v>
      </c>
      <c r="Q195">
        <f t="shared" ref="Q195:Q258" si="43">SUM(S195:AA195)/9</f>
        <v>3.2392450444444446E-3</v>
      </c>
      <c r="R195">
        <v>4.1E-5</v>
      </c>
      <c r="S195">
        <v>1.10408824E-2</v>
      </c>
      <c r="T195">
        <v>4.5700000000000003E-3</v>
      </c>
      <c r="U195">
        <v>-9.9969310000000006E-3</v>
      </c>
      <c r="V195">
        <v>1.1331032899999999E-2</v>
      </c>
      <c r="W195">
        <v>2.181358E-3</v>
      </c>
      <c r="X195">
        <v>-3.5591669999999998E-3</v>
      </c>
      <c r="Y195">
        <v>7.6079199999999998E-3</v>
      </c>
      <c r="Z195">
        <v>3.1442391000000001E-3</v>
      </c>
      <c r="AA195">
        <v>2.833871E-3</v>
      </c>
      <c r="AB195">
        <v>-1.4995899159999999</v>
      </c>
      <c r="AC195">
        <v>-1.8200000000000001E-2</v>
      </c>
      <c r="AD195">
        <f t="shared" ref="AD195:AD258" si="44">AC195-R195</f>
        <v>-1.8241E-2</v>
      </c>
      <c r="AE195">
        <v>100</v>
      </c>
    </row>
    <row r="196" spans="1:31" x14ac:dyDescent="0.25">
      <c r="A196">
        <v>21223</v>
      </c>
      <c r="B196" s="1">
        <v>43139</v>
      </c>
      <c r="C196">
        <v>-1.3024000000000001E-2</v>
      </c>
      <c r="D196">
        <v>1.7725000000000001E-2</v>
      </c>
      <c r="E196">
        <v>-2.3335999999999999E-2</v>
      </c>
      <c r="F196">
        <v>2.7345679299999998E-2</v>
      </c>
      <c r="G196">
        <v>1.59942174E-2</v>
      </c>
      <c r="H196">
        <f t="shared" si="34"/>
        <v>1.43645556</v>
      </c>
      <c r="I196">
        <f t="shared" si="35"/>
        <v>0.91390685000000005</v>
      </c>
      <c r="J196">
        <f t="shared" si="36"/>
        <v>-0.83263189999999987</v>
      </c>
      <c r="K196">
        <f t="shared" si="37"/>
        <v>1.7992557700000003</v>
      </c>
      <c r="L196">
        <f t="shared" si="38"/>
        <v>1.5641515300000002</v>
      </c>
      <c r="M196">
        <f t="shared" si="39"/>
        <v>0.63158333</v>
      </c>
      <c r="N196">
        <f t="shared" si="40"/>
        <v>1.679972</v>
      </c>
      <c r="O196">
        <f t="shared" si="41"/>
        <v>1.1559710400000001</v>
      </c>
      <c r="P196">
        <f t="shared" si="42"/>
        <v>1.3407196700000001</v>
      </c>
      <c r="Q196">
        <f t="shared" si="43"/>
        <v>1.0806982055555558E-2</v>
      </c>
      <c r="R196">
        <v>4.1E-5</v>
      </c>
      <c r="S196">
        <v>1.44055556E-2</v>
      </c>
      <c r="T196">
        <v>9.1800684999999993E-3</v>
      </c>
      <c r="U196">
        <v>-8.2853189999999993E-3</v>
      </c>
      <c r="V196">
        <v>1.8033557700000001E-2</v>
      </c>
      <c r="W196">
        <v>1.5682515300000002E-2</v>
      </c>
      <c r="X196">
        <v>6.3568332999999998E-3</v>
      </c>
      <c r="Y196">
        <v>1.684072E-2</v>
      </c>
      <c r="Z196">
        <v>1.16007104E-2</v>
      </c>
      <c r="AA196">
        <v>1.34481967E-2</v>
      </c>
      <c r="AB196">
        <v>-1.4602155059999999</v>
      </c>
      <c r="AC196">
        <v>-1.43E-2</v>
      </c>
      <c r="AD196">
        <f t="shared" si="44"/>
        <v>-1.4341E-2</v>
      </c>
      <c r="AE196">
        <v>100</v>
      </c>
    </row>
    <row r="197" spans="1:31" x14ac:dyDescent="0.25">
      <c r="A197">
        <v>21224</v>
      </c>
      <c r="B197" s="1">
        <v>43140</v>
      </c>
      <c r="C197">
        <v>-4.0578000000000003E-2</v>
      </c>
      <c r="D197">
        <v>7.8609999999999999E-3</v>
      </c>
      <c r="E197">
        <v>-7.3819999999999997E-3</v>
      </c>
      <c r="F197">
        <v>1.08890649E-2</v>
      </c>
      <c r="G197">
        <v>4.9062537E-3</v>
      </c>
      <c r="H197">
        <f t="shared" si="34"/>
        <v>-3.8787841999999997</v>
      </c>
      <c r="I197">
        <f t="shared" si="35"/>
        <v>-3.8961275999999998</v>
      </c>
      <c r="J197">
        <f t="shared" si="36"/>
        <v>-5.1123460000000005</v>
      </c>
      <c r="K197">
        <f t="shared" si="37"/>
        <v>-3.4481809999999999</v>
      </c>
      <c r="L197">
        <f t="shared" si="38"/>
        <v>-3.3502036999999998</v>
      </c>
      <c r="M197">
        <f t="shared" si="39"/>
        <v>-4.1032582999999994</v>
      </c>
      <c r="N197">
        <f t="shared" si="40"/>
        <v>-3.1259851999999997</v>
      </c>
      <c r="O197">
        <f t="shared" si="41"/>
        <v>-3.3094243000000003</v>
      </c>
      <c r="P197">
        <f t="shared" si="42"/>
        <v>-4.2904871</v>
      </c>
      <c r="Q197">
        <f t="shared" si="43"/>
        <v>-3.830877488888889E-2</v>
      </c>
      <c r="R197">
        <v>4.1E-5</v>
      </c>
      <c r="S197">
        <v>-3.8746841999999997E-2</v>
      </c>
      <c r="T197">
        <v>-3.8920275999999997E-2</v>
      </c>
      <c r="U197">
        <v>-5.1082460000000003E-2</v>
      </c>
      <c r="V197">
        <v>-3.4440810000000002E-2</v>
      </c>
      <c r="W197">
        <v>-3.3461036999999999E-2</v>
      </c>
      <c r="X197">
        <v>-4.0991582999999998E-2</v>
      </c>
      <c r="Y197">
        <v>-3.1218851999999998E-2</v>
      </c>
      <c r="Z197">
        <v>-3.3053243000000003E-2</v>
      </c>
      <c r="AA197">
        <v>-4.2863870999999998E-2</v>
      </c>
      <c r="AB197">
        <v>-1.4308121009999999</v>
      </c>
      <c r="AC197">
        <v>-4.0500000000000001E-2</v>
      </c>
      <c r="AD197">
        <f t="shared" si="44"/>
        <v>-4.0541000000000001E-2</v>
      </c>
      <c r="AE197">
        <v>100</v>
      </c>
    </row>
    <row r="198" spans="1:31" x14ac:dyDescent="0.25">
      <c r="A198">
        <v>21227</v>
      </c>
      <c r="B198" s="1">
        <v>43143</v>
      </c>
      <c r="C198">
        <v>1.0259000000000001E-2</v>
      </c>
      <c r="D198">
        <v>1.0437E-2</v>
      </c>
      <c r="E198">
        <v>-1.6258000000000002E-2</v>
      </c>
      <c r="F198">
        <v>1.8149670699999999E-2</v>
      </c>
      <c r="G198">
        <v>1.41154308E-2</v>
      </c>
      <c r="H198">
        <f t="shared" si="34"/>
        <v>2.9215666699999998</v>
      </c>
      <c r="I198">
        <f t="shared" si="35"/>
        <v>2.1938261699999999</v>
      </c>
      <c r="J198">
        <f t="shared" si="36"/>
        <v>1.48512043</v>
      </c>
      <c r="K198">
        <f t="shared" si="37"/>
        <v>3.0752867900000003</v>
      </c>
      <c r="L198">
        <f t="shared" si="38"/>
        <v>2.54506049</v>
      </c>
      <c r="M198">
        <f t="shared" si="39"/>
        <v>2.0028166700000001</v>
      </c>
      <c r="N198">
        <f t="shared" si="40"/>
        <v>2.5579081299999999</v>
      </c>
      <c r="O198">
        <f t="shared" si="41"/>
        <v>2.7250912600000001</v>
      </c>
      <c r="P198">
        <f t="shared" si="42"/>
        <v>2.7821968799999999</v>
      </c>
      <c r="Q198">
        <f t="shared" si="43"/>
        <v>2.4806414988888886E-2</v>
      </c>
      <c r="R198">
        <v>4.1E-5</v>
      </c>
      <c r="S198">
        <v>2.92566667E-2</v>
      </c>
      <c r="T198">
        <v>2.1979261699999999E-2</v>
      </c>
      <c r="U198">
        <v>1.48922043E-2</v>
      </c>
      <c r="V198">
        <v>3.0793867900000001E-2</v>
      </c>
      <c r="W198">
        <v>2.5491604899999999E-2</v>
      </c>
      <c r="X198">
        <v>2.0069166699999998E-2</v>
      </c>
      <c r="Y198">
        <v>2.56200813E-2</v>
      </c>
      <c r="Z198">
        <v>2.7291912599999999E-2</v>
      </c>
      <c r="AA198">
        <v>2.7862968799999999E-2</v>
      </c>
      <c r="AB198">
        <v>-1.340931858</v>
      </c>
      <c r="AC198">
        <v>7.7999999999999996E-3</v>
      </c>
      <c r="AD198">
        <f t="shared" si="44"/>
        <v>7.7589999999999994E-3</v>
      </c>
      <c r="AE198">
        <v>100</v>
      </c>
    </row>
    <row r="199" spans="1:31" x14ac:dyDescent="0.25">
      <c r="A199">
        <v>21228</v>
      </c>
      <c r="B199" s="1">
        <v>43144</v>
      </c>
      <c r="C199">
        <v>1.0814000000000001E-2</v>
      </c>
      <c r="D199">
        <v>-5.509E-3</v>
      </c>
      <c r="E199">
        <v>3.519E-3</v>
      </c>
      <c r="F199">
        <v>-1.2623455E-2</v>
      </c>
      <c r="G199">
        <v>-2.7101899999999999E-3</v>
      </c>
      <c r="H199">
        <f t="shared" si="34"/>
        <v>-0.4671556</v>
      </c>
      <c r="I199">
        <f t="shared" si="35"/>
        <v>0.23482617000000003</v>
      </c>
      <c r="J199">
        <f t="shared" si="36"/>
        <v>0.88760052999999994</v>
      </c>
      <c r="K199">
        <f t="shared" si="37"/>
        <v>-0.31790659999999998</v>
      </c>
      <c r="L199">
        <f t="shared" si="38"/>
        <v>0.25282547</v>
      </c>
      <c r="M199">
        <f t="shared" si="39"/>
        <v>0.77660247999999998</v>
      </c>
      <c r="N199">
        <f t="shared" si="40"/>
        <v>-0.47335810000000006</v>
      </c>
      <c r="O199">
        <f t="shared" si="41"/>
        <v>0.67668803999999994</v>
      </c>
      <c r="P199">
        <f t="shared" si="42"/>
        <v>0.57518570999999996</v>
      </c>
      <c r="Q199">
        <f t="shared" si="43"/>
        <v>2.4246756666666666E-3</v>
      </c>
      <c r="R199">
        <v>4.1E-5</v>
      </c>
      <c r="S199">
        <v>-4.6305560000000001E-3</v>
      </c>
      <c r="T199">
        <v>2.3892617E-3</v>
      </c>
      <c r="U199">
        <v>8.9170052999999992E-3</v>
      </c>
      <c r="V199">
        <v>-3.1380660000000001E-3</v>
      </c>
      <c r="W199">
        <v>2.5692546999999998E-3</v>
      </c>
      <c r="X199">
        <v>7.8070248000000004E-3</v>
      </c>
      <c r="Y199">
        <v>-4.6925810000000004E-3</v>
      </c>
      <c r="Z199">
        <v>6.8078803999999998E-3</v>
      </c>
      <c r="AA199">
        <v>5.7928570999999998E-3</v>
      </c>
      <c r="AB199">
        <v>-1.362798255</v>
      </c>
      <c r="AC199">
        <v>9.7999999999999997E-3</v>
      </c>
      <c r="AD199">
        <f t="shared" si="44"/>
        <v>9.7590000000000003E-3</v>
      </c>
      <c r="AE199">
        <v>100</v>
      </c>
    </row>
    <row r="200" spans="1:31" x14ac:dyDescent="0.25">
      <c r="A200">
        <v>21229</v>
      </c>
      <c r="B200" s="1">
        <v>43145</v>
      </c>
      <c r="C200">
        <v>5.927E-3</v>
      </c>
      <c r="D200">
        <v>4.4499999999999997E-4</v>
      </c>
      <c r="E200">
        <v>-3.0509999999999999E-3</v>
      </c>
      <c r="F200">
        <v>-2.63561E-3</v>
      </c>
      <c r="G200">
        <v>2.8761487000000001E-3</v>
      </c>
      <c r="H200">
        <f t="shared" si="34"/>
        <v>0.33165675999999999</v>
      </c>
      <c r="I200">
        <f t="shared" si="35"/>
        <v>0.19069591999999999</v>
      </c>
      <c r="J200">
        <f t="shared" si="36"/>
        <v>0.56620850999999994</v>
      </c>
      <c r="K200">
        <f t="shared" si="37"/>
        <v>-0.25492549999999997</v>
      </c>
      <c r="L200">
        <f t="shared" si="38"/>
        <v>0.38669268000000007</v>
      </c>
      <c r="M200">
        <f t="shared" si="39"/>
        <v>0.31410338999999998</v>
      </c>
      <c r="N200">
        <f t="shared" si="40"/>
        <v>-5.5083699999999999E-2</v>
      </c>
      <c r="O200">
        <f t="shared" si="41"/>
        <v>0.72296556999999995</v>
      </c>
      <c r="P200">
        <f t="shared" si="42"/>
        <v>0.61420768999999997</v>
      </c>
      <c r="Q200">
        <f t="shared" si="43"/>
        <v>3.1704681333333332E-3</v>
      </c>
      <c r="R200">
        <v>4.1E-5</v>
      </c>
      <c r="S200">
        <v>3.3575675999999999E-3</v>
      </c>
      <c r="T200">
        <v>1.9479592E-3</v>
      </c>
      <c r="U200">
        <v>5.7030850999999997E-3</v>
      </c>
      <c r="V200">
        <v>-2.508255E-3</v>
      </c>
      <c r="W200">
        <v>3.9079268000000002E-3</v>
      </c>
      <c r="X200">
        <v>3.1820338999999998E-3</v>
      </c>
      <c r="Y200">
        <v>-5.0983699999999996E-4</v>
      </c>
      <c r="Z200">
        <v>7.2706556999999998E-3</v>
      </c>
      <c r="AA200">
        <v>6.1830768999999999E-3</v>
      </c>
      <c r="AB200">
        <v>-1.333366002</v>
      </c>
      <c r="AC200">
        <v>4.4999999999999997E-3</v>
      </c>
      <c r="AD200">
        <f t="shared" si="44"/>
        <v>4.4589999999999994E-3</v>
      </c>
      <c r="AE200">
        <v>100</v>
      </c>
    </row>
    <row r="201" spans="1:31" x14ac:dyDescent="0.25">
      <c r="A201">
        <v>21237</v>
      </c>
      <c r="B201" s="1">
        <v>43153</v>
      </c>
      <c r="C201">
        <v>2.3141999999999999E-2</v>
      </c>
      <c r="D201">
        <v>-6.5929999999999999E-3</v>
      </c>
      <c r="E201">
        <v>-9.3599999999999998E-4</v>
      </c>
      <c r="F201">
        <v>-1.8523560000000001E-2</v>
      </c>
      <c r="G201">
        <v>6.3612449000000001E-3</v>
      </c>
      <c r="H201">
        <f t="shared" si="34"/>
        <v>1.6199270300000002</v>
      </c>
      <c r="I201">
        <f t="shared" si="35"/>
        <v>1.6977513499999999</v>
      </c>
      <c r="J201">
        <f t="shared" si="36"/>
        <v>2.0046204300000001</v>
      </c>
      <c r="K201">
        <f t="shared" si="37"/>
        <v>1.7951999999999999</v>
      </c>
      <c r="L201">
        <f t="shared" si="38"/>
        <v>1.76515767</v>
      </c>
      <c r="M201">
        <f t="shared" si="39"/>
        <v>2.3650475399999999</v>
      </c>
      <c r="N201">
        <f t="shared" si="40"/>
        <v>2.1460209699999999</v>
      </c>
      <c r="O201">
        <f t="shared" si="41"/>
        <v>1.7401771700000002</v>
      </c>
      <c r="P201">
        <f t="shared" si="42"/>
        <v>2.9235612899999999</v>
      </c>
      <c r="Q201">
        <f t="shared" si="43"/>
        <v>2.0104848277777778E-2</v>
      </c>
      <c r="R201">
        <v>4.1E-5</v>
      </c>
      <c r="S201">
        <v>1.6240270300000002E-2</v>
      </c>
      <c r="T201">
        <v>1.7018513499999999E-2</v>
      </c>
      <c r="U201">
        <v>2.0087204300000001E-2</v>
      </c>
      <c r="V201">
        <v>1.7992999999999999E-2</v>
      </c>
      <c r="W201">
        <v>1.76925767E-2</v>
      </c>
      <c r="X201">
        <v>2.3691475399999998E-2</v>
      </c>
      <c r="Y201">
        <v>2.1501209699999999E-2</v>
      </c>
      <c r="Z201">
        <v>1.7442771700000002E-2</v>
      </c>
      <c r="AA201">
        <v>2.9276612899999999E-2</v>
      </c>
      <c r="AB201">
        <v>-1.194064856</v>
      </c>
      <c r="AC201">
        <v>2.1700000000000001E-2</v>
      </c>
      <c r="AD201">
        <f t="shared" si="44"/>
        <v>2.1659000000000001E-2</v>
      </c>
      <c r="AE201">
        <v>100</v>
      </c>
    </row>
    <row r="202" spans="1:31" x14ac:dyDescent="0.25">
      <c r="A202">
        <v>21238</v>
      </c>
      <c r="B202" s="1">
        <v>43154</v>
      </c>
      <c r="C202">
        <v>5.5199999999999997E-3</v>
      </c>
      <c r="D202">
        <v>-6.6200000000000005E-4</v>
      </c>
      <c r="E202">
        <v>3.8010000000000001E-3</v>
      </c>
      <c r="F202">
        <v>-9.9451260000000003E-3</v>
      </c>
      <c r="G202">
        <v>-5.1915950000000002E-3</v>
      </c>
      <c r="H202">
        <f t="shared" si="34"/>
        <v>0.57089999999999996</v>
      </c>
      <c r="I202">
        <f t="shared" si="35"/>
        <v>0.47796710999999997</v>
      </c>
      <c r="J202">
        <f t="shared" si="36"/>
        <v>0.71881488999999998</v>
      </c>
      <c r="K202">
        <f t="shared" si="37"/>
        <v>0.84276256000000005</v>
      </c>
      <c r="L202">
        <f t="shared" si="38"/>
        <v>0.22963620000000001</v>
      </c>
      <c r="M202">
        <f t="shared" si="39"/>
        <v>0.52163333000000001</v>
      </c>
      <c r="N202">
        <f t="shared" si="40"/>
        <v>0.9812174600000001</v>
      </c>
      <c r="O202">
        <f t="shared" si="41"/>
        <v>0.66806483999999999</v>
      </c>
      <c r="P202">
        <f t="shared" si="42"/>
        <v>0.51385161000000001</v>
      </c>
      <c r="Q202">
        <f t="shared" si="43"/>
        <v>6.1797200000000014E-3</v>
      </c>
      <c r="R202">
        <v>4.1E-5</v>
      </c>
      <c r="S202">
        <v>5.7499999999999999E-3</v>
      </c>
      <c r="T202">
        <v>4.8206710999999999E-3</v>
      </c>
      <c r="U202">
        <v>7.2291489000000002E-3</v>
      </c>
      <c r="V202">
        <v>8.4686255999999998E-3</v>
      </c>
      <c r="W202">
        <v>2.3373619999999999E-3</v>
      </c>
      <c r="X202">
        <v>5.2573333E-3</v>
      </c>
      <c r="Y202">
        <v>9.8531746000000003E-3</v>
      </c>
      <c r="Z202">
        <v>6.7216484000000003E-3</v>
      </c>
      <c r="AA202">
        <v>5.1795160999999999E-3</v>
      </c>
      <c r="AB202">
        <v>-1.203368558</v>
      </c>
      <c r="AC202">
        <v>6.3E-3</v>
      </c>
      <c r="AD202">
        <f t="shared" si="44"/>
        <v>6.2589999999999998E-3</v>
      </c>
      <c r="AE202">
        <v>100</v>
      </c>
    </row>
    <row r="203" spans="1:31" x14ac:dyDescent="0.25">
      <c r="A203">
        <v>21241</v>
      </c>
      <c r="B203" s="1">
        <v>43157</v>
      </c>
      <c r="C203">
        <v>1.2375000000000001E-2</v>
      </c>
      <c r="D203">
        <v>4.9160000000000002E-3</v>
      </c>
      <c r="E203">
        <v>-7.803E-3</v>
      </c>
      <c r="F203">
        <v>3.5054935999999999E-3</v>
      </c>
      <c r="G203">
        <v>7.4765730999999998E-3</v>
      </c>
      <c r="H203">
        <f t="shared" si="34"/>
        <v>2.4509555600000001</v>
      </c>
      <c r="I203">
        <f t="shared" si="35"/>
        <v>1.80149333</v>
      </c>
      <c r="J203">
        <f t="shared" si="36"/>
        <v>1.4470828</v>
      </c>
      <c r="K203">
        <f t="shared" si="37"/>
        <v>2.99420435</v>
      </c>
      <c r="L203">
        <f t="shared" si="38"/>
        <v>2.0446202400000004</v>
      </c>
      <c r="M203">
        <f t="shared" si="39"/>
        <v>2.0937749999999999</v>
      </c>
      <c r="N203">
        <f t="shared" si="40"/>
        <v>3.1257125000000006</v>
      </c>
      <c r="O203">
        <f t="shared" si="41"/>
        <v>2.1280460699999999</v>
      </c>
      <c r="P203">
        <f t="shared" si="42"/>
        <v>2.2005461500000001</v>
      </c>
      <c r="Q203">
        <f t="shared" si="43"/>
        <v>2.2581484444444445E-2</v>
      </c>
      <c r="R203">
        <v>4.1E-5</v>
      </c>
      <c r="S203">
        <v>2.4550555599999999E-2</v>
      </c>
      <c r="T203">
        <v>1.80559333E-2</v>
      </c>
      <c r="U203">
        <v>1.4511827999999999E-2</v>
      </c>
      <c r="V203">
        <v>2.9983043500000001E-2</v>
      </c>
      <c r="W203">
        <v>2.0487202400000001E-2</v>
      </c>
      <c r="X203">
        <v>2.0978750000000001E-2</v>
      </c>
      <c r="Y203">
        <v>3.1298125000000003E-2</v>
      </c>
      <c r="Z203">
        <v>2.1321460699999999E-2</v>
      </c>
      <c r="AA203">
        <v>2.20464615E-2</v>
      </c>
      <c r="AB203">
        <v>-1.0467391720000001</v>
      </c>
      <c r="AC203">
        <v>1.23E-2</v>
      </c>
      <c r="AD203">
        <f t="shared" si="44"/>
        <v>1.2259000000000001E-2</v>
      </c>
      <c r="AE203">
        <v>100</v>
      </c>
    </row>
    <row r="204" spans="1:31" x14ac:dyDescent="0.25">
      <c r="A204">
        <v>21242</v>
      </c>
      <c r="B204" s="1">
        <v>43158</v>
      </c>
      <c r="C204">
        <v>-1.4017999999999999E-2</v>
      </c>
      <c r="D204">
        <v>1.1228999999999999E-2</v>
      </c>
      <c r="E204">
        <v>-1.0276E-2</v>
      </c>
      <c r="F204">
        <v>4.2157642299999999E-2</v>
      </c>
      <c r="G204">
        <v>2.7969994999999998E-3</v>
      </c>
      <c r="H204">
        <f t="shared" si="34"/>
        <v>5.3575680000000001E-2</v>
      </c>
      <c r="I204">
        <f t="shared" si="35"/>
        <v>-0.30139329999999998</v>
      </c>
      <c r="J204">
        <f t="shared" si="36"/>
        <v>-1.2111376</v>
      </c>
      <c r="K204">
        <f t="shared" si="37"/>
        <v>0.49277316999999998</v>
      </c>
      <c r="L204">
        <f t="shared" si="38"/>
        <v>-0.10904709999999999</v>
      </c>
      <c r="M204">
        <f t="shared" si="39"/>
        <v>-0.22005079999999999</v>
      </c>
      <c r="N204">
        <f t="shared" si="40"/>
        <v>1.0689769200000001</v>
      </c>
      <c r="O204">
        <f t="shared" si="41"/>
        <v>0.49855168999999994</v>
      </c>
      <c r="P204">
        <f t="shared" si="42"/>
        <v>-0.3222719</v>
      </c>
      <c r="Q204">
        <f t="shared" si="43"/>
        <v>-1.4581377777777866E-5</v>
      </c>
      <c r="R204">
        <v>4.1E-5</v>
      </c>
      <c r="S204">
        <v>5.7675680000000005E-4</v>
      </c>
      <c r="T204">
        <v>-2.9729330000000001E-3</v>
      </c>
      <c r="U204">
        <v>-1.2070376000000001E-2</v>
      </c>
      <c r="V204">
        <v>4.9687317000000003E-3</v>
      </c>
      <c r="W204">
        <v>-1.049471E-3</v>
      </c>
      <c r="X204">
        <v>-2.1595080000000001E-3</v>
      </c>
      <c r="Y204">
        <v>1.07307692E-2</v>
      </c>
      <c r="Z204">
        <v>5.0265168999999998E-3</v>
      </c>
      <c r="AA204">
        <v>-3.181719E-3</v>
      </c>
      <c r="AB204">
        <v>-1.0516330110000001</v>
      </c>
      <c r="AC204">
        <v>-1.1299999999999999E-2</v>
      </c>
      <c r="AD204">
        <f t="shared" si="44"/>
        <v>-1.1340999999999999E-2</v>
      </c>
      <c r="AE204">
        <v>100</v>
      </c>
    </row>
    <row r="205" spans="1:31" x14ac:dyDescent="0.25">
      <c r="A205">
        <v>21243</v>
      </c>
      <c r="B205" s="1">
        <v>43159</v>
      </c>
      <c r="C205">
        <v>-6.0130000000000001E-3</v>
      </c>
      <c r="D205">
        <v>7.8519999999999996E-3</v>
      </c>
      <c r="E205">
        <v>-5.0699999999999999E-3</v>
      </c>
      <c r="F205">
        <v>3.0886908000000001E-2</v>
      </c>
      <c r="G205">
        <v>2.5670099000000002E-3</v>
      </c>
      <c r="H205">
        <f t="shared" si="34"/>
        <v>-0.25639729999999999</v>
      </c>
      <c r="I205">
        <f t="shared" si="35"/>
        <v>4.638026E-2</v>
      </c>
      <c r="J205">
        <f t="shared" si="36"/>
        <v>-0.39005649999999997</v>
      </c>
      <c r="K205">
        <f t="shared" si="37"/>
        <v>-0.57444290000000009</v>
      </c>
      <c r="L205">
        <f t="shared" si="38"/>
        <v>0.19759461</v>
      </c>
      <c r="M205">
        <f t="shared" si="39"/>
        <v>-2.9133100000000002E-2</v>
      </c>
      <c r="N205">
        <f t="shared" si="40"/>
        <v>-0.8785444</v>
      </c>
      <c r="O205">
        <f t="shared" si="41"/>
        <v>2.7916759999999995E-2</v>
      </c>
      <c r="P205">
        <f t="shared" si="42"/>
        <v>0.19874848000000001</v>
      </c>
      <c r="Q205">
        <f t="shared" si="43"/>
        <v>-1.8011489888888888E-3</v>
      </c>
      <c r="R205">
        <v>4.1E-5</v>
      </c>
      <c r="S205">
        <v>-2.522973E-3</v>
      </c>
      <c r="T205">
        <v>5.0480260000000004E-4</v>
      </c>
      <c r="U205">
        <v>-3.8595650000000001E-3</v>
      </c>
      <c r="V205">
        <v>-5.7034290000000003E-3</v>
      </c>
      <c r="W205">
        <v>2.0169461E-3</v>
      </c>
      <c r="X205">
        <v>-2.5033100000000001E-4</v>
      </c>
      <c r="Y205">
        <v>-8.7444440000000005E-3</v>
      </c>
      <c r="Z205">
        <v>3.2016759999999999E-4</v>
      </c>
      <c r="AA205">
        <v>2.0284847999999999E-3</v>
      </c>
      <c r="AB205">
        <v>-1.0883754379999999</v>
      </c>
      <c r="AC205">
        <v>-9.9000000000000008E-3</v>
      </c>
      <c r="AD205">
        <f t="shared" si="44"/>
        <v>-9.9410000000000002E-3</v>
      </c>
      <c r="AE205">
        <v>100</v>
      </c>
    </row>
    <row r="206" spans="1:31" x14ac:dyDescent="0.25">
      <c r="A206">
        <v>21244</v>
      </c>
      <c r="B206" s="1">
        <v>43160</v>
      </c>
      <c r="C206">
        <v>5.6709999999999998E-3</v>
      </c>
      <c r="D206">
        <v>5.9160000000000003E-3</v>
      </c>
      <c r="E206">
        <v>-1.0018000000000001E-2</v>
      </c>
      <c r="F206">
        <v>5.2569953000000001E-3</v>
      </c>
      <c r="G206">
        <v>9.0470514000000005E-3</v>
      </c>
      <c r="H206">
        <f t="shared" si="34"/>
        <v>1.1631432400000001</v>
      </c>
      <c r="I206">
        <f t="shared" si="35"/>
        <v>0.74708366999999998</v>
      </c>
      <c r="J206">
        <f t="shared" si="36"/>
        <v>0.42932856999999996</v>
      </c>
      <c r="K206">
        <f t="shared" si="37"/>
        <v>1.41765962</v>
      </c>
      <c r="L206">
        <f t="shared" si="38"/>
        <v>1.46924302</v>
      </c>
      <c r="M206">
        <f t="shared" si="39"/>
        <v>0.7876130400000001</v>
      </c>
      <c r="N206">
        <f t="shared" si="40"/>
        <v>1.8728140600000003</v>
      </c>
      <c r="O206">
        <f t="shared" si="41"/>
        <v>1.45095682</v>
      </c>
      <c r="P206">
        <f t="shared" si="42"/>
        <v>1.4461058800000002</v>
      </c>
      <c r="Q206">
        <f t="shared" si="43"/>
        <v>1.2023164355555555E-2</v>
      </c>
      <c r="R206">
        <v>4.1E-5</v>
      </c>
      <c r="S206">
        <v>1.16724324E-2</v>
      </c>
      <c r="T206">
        <v>7.5118366999999998E-3</v>
      </c>
      <c r="U206">
        <v>4.3342857E-3</v>
      </c>
      <c r="V206">
        <v>1.42175962E-2</v>
      </c>
      <c r="W206">
        <v>1.47334302E-2</v>
      </c>
      <c r="X206">
        <v>7.9171303999999998E-3</v>
      </c>
      <c r="Y206">
        <v>1.8769140600000001E-2</v>
      </c>
      <c r="Z206">
        <v>1.4550568200000001E-2</v>
      </c>
      <c r="AA206">
        <v>1.45020588E-2</v>
      </c>
      <c r="AB206">
        <v>-1.12839103</v>
      </c>
      <c r="AC206">
        <v>4.4000000000000003E-3</v>
      </c>
      <c r="AD206">
        <f t="shared" si="44"/>
        <v>4.359E-3</v>
      </c>
      <c r="AE206">
        <v>100</v>
      </c>
    </row>
    <row r="207" spans="1:31" x14ac:dyDescent="0.25">
      <c r="A207">
        <v>21245</v>
      </c>
      <c r="B207" s="1">
        <v>43161</v>
      </c>
      <c r="C207">
        <v>-6.9810000000000002E-3</v>
      </c>
      <c r="D207">
        <v>5.2519999999999997E-3</v>
      </c>
      <c r="E207">
        <v>-6.1399999999999996E-4</v>
      </c>
      <c r="F207">
        <v>5.3977475000000002E-3</v>
      </c>
      <c r="G207">
        <v>-6.2884120000000002E-3</v>
      </c>
      <c r="H207">
        <f t="shared" si="34"/>
        <v>-4.0100000000000004E-2</v>
      </c>
      <c r="I207">
        <f t="shared" si="35"/>
        <v>-0.34589309999999995</v>
      </c>
      <c r="J207">
        <f t="shared" si="36"/>
        <v>-0.87054500000000001</v>
      </c>
      <c r="K207">
        <f t="shared" si="37"/>
        <v>-0.8738632999999999</v>
      </c>
      <c r="L207">
        <f t="shared" si="38"/>
        <v>-0.1883629</v>
      </c>
      <c r="M207">
        <f t="shared" si="39"/>
        <v>-0.64833280000000004</v>
      </c>
      <c r="N207">
        <f t="shared" si="40"/>
        <v>-0.57070160000000003</v>
      </c>
      <c r="O207">
        <f t="shared" si="41"/>
        <v>1.1737399999999999E-3</v>
      </c>
      <c r="P207">
        <f t="shared" si="42"/>
        <v>3.8718179999999998E-2</v>
      </c>
      <c r="Q207">
        <f t="shared" si="43"/>
        <v>-3.8455630888888878E-3</v>
      </c>
      <c r="R207">
        <v>4.1E-5</v>
      </c>
      <c r="S207">
        <v>-3.6000000000000002E-4</v>
      </c>
      <c r="T207">
        <v>-3.4179309999999999E-3</v>
      </c>
      <c r="U207">
        <v>-8.6644500000000006E-3</v>
      </c>
      <c r="V207">
        <v>-8.6976329999999998E-3</v>
      </c>
      <c r="W207">
        <v>-1.8426289999999999E-3</v>
      </c>
      <c r="X207">
        <v>-6.4423279999999998E-3</v>
      </c>
      <c r="Y207">
        <v>-5.6660160000000003E-3</v>
      </c>
      <c r="Z207">
        <v>5.2737400000000001E-5</v>
      </c>
      <c r="AA207">
        <v>4.2818179999999997E-4</v>
      </c>
      <c r="AB207">
        <v>-1.1705493570000001</v>
      </c>
      <c r="AC207">
        <v>-5.8999999999999999E-3</v>
      </c>
      <c r="AD207">
        <f t="shared" si="44"/>
        <v>-5.9410000000000001E-3</v>
      </c>
      <c r="AE207">
        <v>100</v>
      </c>
    </row>
    <row r="208" spans="1:31" x14ac:dyDescent="0.25">
      <c r="A208">
        <v>21248</v>
      </c>
      <c r="B208" s="1">
        <v>43164</v>
      </c>
      <c r="C208">
        <v>-1.8900000000000001E-4</v>
      </c>
      <c r="D208">
        <v>4.3350000000000003E-3</v>
      </c>
      <c r="E208">
        <v>-1.1039999999999999E-3</v>
      </c>
      <c r="F208">
        <v>1.27717934E-2</v>
      </c>
      <c r="G208">
        <v>1.6427286E-3</v>
      </c>
      <c r="H208">
        <f t="shared" si="34"/>
        <v>0.35097895000000001</v>
      </c>
      <c r="I208">
        <f t="shared" si="35"/>
        <v>9.337297E-2</v>
      </c>
      <c r="J208">
        <f t="shared" si="36"/>
        <v>-0.30730210000000002</v>
      </c>
      <c r="K208">
        <f t="shared" si="37"/>
        <v>1.4293029100000001</v>
      </c>
      <c r="L208">
        <f t="shared" si="38"/>
        <v>0.62877282999999995</v>
      </c>
      <c r="M208">
        <f t="shared" si="39"/>
        <v>0.29558644000000001</v>
      </c>
      <c r="N208">
        <f t="shared" si="40"/>
        <v>0.9917384600000001</v>
      </c>
      <c r="O208">
        <f t="shared" si="41"/>
        <v>0.46888863999999997</v>
      </c>
      <c r="P208">
        <f t="shared" si="42"/>
        <v>1.3030492500000002</v>
      </c>
      <c r="Q208">
        <f t="shared" si="43"/>
        <v>5.8792092777777772E-3</v>
      </c>
      <c r="R208">
        <v>4.1E-5</v>
      </c>
      <c r="S208">
        <v>3.5507895000000001E-3</v>
      </c>
      <c r="T208">
        <v>9.7472970000000005E-4</v>
      </c>
      <c r="U208">
        <v>-3.0320210000000002E-3</v>
      </c>
      <c r="V208">
        <v>1.4334029099999999E-2</v>
      </c>
      <c r="W208">
        <v>6.3287283000000001E-3</v>
      </c>
      <c r="X208">
        <v>2.9968643999999998E-3</v>
      </c>
      <c r="Y208">
        <v>9.9583846E-3</v>
      </c>
      <c r="Z208">
        <v>4.7298864000000001E-3</v>
      </c>
      <c r="AA208">
        <v>1.30714925E-2</v>
      </c>
      <c r="AB208">
        <v>-1.160872023</v>
      </c>
      <c r="AC208">
        <v>6.9999999999999999E-4</v>
      </c>
      <c r="AD208">
        <f t="shared" si="44"/>
        <v>6.5899999999999997E-4</v>
      </c>
      <c r="AE208">
        <v>100</v>
      </c>
    </row>
    <row r="209" spans="1:31" x14ac:dyDescent="0.25">
      <c r="A209">
        <v>21249</v>
      </c>
      <c r="B209" s="1">
        <v>43165</v>
      </c>
      <c r="C209">
        <v>1.1284000000000001E-2</v>
      </c>
      <c r="D209">
        <v>-4.4299999999999998E-4</v>
      </c>
      <c r="E209">
        <v>2.52E-4</v>
      </c>
      <c r="F209">
        <v>-3.3969349999999998E-3</v>
      </c>
      <c r="G209">
        <v>-3.5072219999999999E-3</v>
      </c>
      <c r="H209">
        <f t="shared" si="34"/>
        <v>0.91062973000000003</v>
      </c>
      <c r="I209">
        <f t="shared" si="35"/>
        <v>1.3476866700000001</v>
      </c>
      <c r="J209">
        <f t="shared" si="36"/>
        <v>1.8296486600000001</v>
      </c>
      <c r="K209">
        <f t="shared" si="37"/>
        <v>1.24945288</v>
      </c>
      <c r="L209">
        <f t="shared" si="38"/>
        <v>1.1855474000000001</v>
      </c>
      <c r="M209">
        <f t="shared" si="39"/>
        <v>1.3958491500000001</v>
      </c>
      <c r="N209">
        <f t="shared" si="40"/>
        <v>1.23261318</v>
      </c>
      <c r="O209">
        <f t="shared" si="41"/>
        <v>1.1866727300000002</v>
      </c>
      <c r="P209">
        <f t="shared" si="42"/>
        <v>1.6859735300000001</v>
      </c>
      <c r="Q209">
        <f t="shared" si="43"/>
        <v>1.3401082144444444E-2</v>
      </c>
      <c r="R209">
        <v>4.1E-5</v>
      </c>
      <c r="S209">
        <v>9.1472972999999992E-3</v>
      </c>
      <c r="T209">
        <v>1.3517866700000001E-2</v>
      </c>
      <c r="U209">
        <v>1.8337486600000001E-2</v>
      </c>
      <c r="V209">
        <v>1.2535528799999999E-2</v>
      </c>
      <c r="W209">
        <v>1.1896474000000001E-2</v>
      </c>
      <c r="X209">
        <v>1.3999491500000001E-2</v>
      </c>
      <c r="Y209">
        <v>1.23671318E-2</v>
      </c>
      <c r="Z209">
        <v>1.19077273E-2</v>
      </c>
      <c r="AA209">
        <v>1.6900735300000001E-2</v>
      </c>
      <c r="AB209">
        <v>-1.160872023</v>
      </c>
      <c r="AC209">
        <v>0.01</v>
      </c>
      <c r="AD209">
        <f t="shared" si="44"/>
        <v>9.9590000000000008E-3</v>
      </c>
      <c r="AE209">
        <v>100</v>
      </c>
    </row>
    <row r="210" spans="1:31" x14ac:dyDescent="0.25">
      <c r="A210">
        <v>21250</v>
      </c>
      <c r="B210" s="1">
        <v>43166</v>
      </c>
      <c r="C210">
        <v>-5.2230000000000002E-3</v>
      </c>
      <c r="D210">
        <v>1.3990000000000001E-3</v>
      </c>
      <c r="E210">
        <v>6.4099999999999997E-4</v>
      </c>
      <c r="F210">
        <v>-1.6823095E-2</v>
      </c>
      <c r="G210">
        <v>-4.5615810000000003E-3</v>
      </c>
      <c r="H210">
        <f t="shared" si="34"/>
        <v>-0.62834389999999996</v>
      </c>
      <c r="I210">
        <f t="shared" si="35"/>
        <v>-0.87412739999999989</v>
      </c>
      <c r="J210">
        <f t="shared" si="36"/>
        <v>-0.95202019999999998</v>
      </c>
      <c r="K210">
        <f t="shared" si="37"/>
        <v>-0.32381840000000001</v>
      </c>
      <c r="L210">
        <f t="shared" si="38"/>
        <v>-0.66637270000000004</v>
      </c>
      <c r="M210">
        <f t="shared" si="39"/>
        <v>-0.96012559999999991</v>
      </c>
      <c r="N210">
        <f t="shared" si="40"/>
        <v>-0.1026938</v>
      </c>
      <c r="O210">
        <f t="shared" si="41"/>
        <v>-0.42268190000000005</v>
      </c>
      <c r="P210">
        <f t="shared" si="42"/>
        <v>-0.78217249999999994</v>
      </c>
      <c r="Q210">
        <f t="shared" si="43"/>
        <v>-6.3060626666666675E-3</v>
      </c>
      <c r="R210">
        <v>4.1E-5</v>
      </c>
      <c r="S210">
        <v>-6.2424389999999998E-3</v>
      </c>
      <c r="T210">
        <v>-8.7002739999999992E-3</v>
      </c>
      <c r="U210">
        <v>-9.4792020000000008E-3</v>
      </c>
      <c r="V210">
        <v>-3.1971840000000001E-3</v>
      </c>
      <c r="W210">
        <v>-6.6227270000000001E-3</v>
      </c>
      <c r="X210">
        <v>-9.5602559999999996E-3</v>
      </c>
      <c r="Y210">
        <v>-9.8593800000000001E-4</v>
      </c>
      <c r="Z210">
        <v>-4.1858190000000003E-3</v>
      </c>
      <c r="AA210">
        <v>-7.7807249999999996E-3</v>
      </c>
      <c r="AB210">
        <v>-1.160872023</v>
      </c>
      <c r="AC210">
        <v>-5.4999999999999997E-3</v>
      </c>
      <c r="AD210">
        <f t="shared" si="44"/>
        <v>-5.5409999999999999E-3</v>
      </c>
      <c r="AE210">
        <v>100</v>
      </c>
    </row>
    <row r="211" spans="1:31" x14ac:dyDescent="0.25">
      <c r="A211">
        <v>21251</v>
      </c>
      <c r="B211" s="1">
        <v>43167</v>
      </c>
      <c r="C211">
        <v>5.6090000000000003E-3</v>
      </c>
      <c r="D211">
        <v>4.7199999999999998E-4</v>
      </c>
      <c r="E211">
        <v>-2.6689999999999999E-3</v>
      </c>
      <c r="F211">
        <v>-8.9118589999999994E-3</v>
      </c>
      <c r="G211">
        <v>8.0461817000000001E-3</v>
      </c>
      <c r="H211">
        <f t="shared" si="34"/>
        <v>0.92557568000000012</v>
      </c>
      <c r="I211">
        <f t="shared" si="35"/>
        <v>0.67017516999999993</v>
      </c>
      <c r="J211">
        <f t="shared" si="36"/>
        <v>0.46020158999999999</v>
      </c>
      <c r="K211">
        <f t="shared" si="37"/>
        <v>1.8644120800000001</v>
      </c>
      <c r="L211">
        <f t="shared" si="38"/>
        <v>0.63473428999999992</v>
      </c>
      <c r="M211">
        <f t="shared" si="39"/>
        <v>1.0639258600000001</v>
      </c>
      <c r="N211">
        <f t="shared" si="40"/>
        <v>1.4460068699999999</v>
      </c>
      <c r="O211">
        <f t="shared" si="41"/>
        <v>0.51007815999999995</v>
      </c>
      <c r="P211">
        <f t="shared" si="42"/>
        <v>0.76217535999999997</v>
      </c>
      <c r="Q211">
        <f t="shared" si="43"/>
        <v>9.3046500666666664E-3</v>
      </c>
      <c r="R211">
        <v>4.1E-5</v>
      </c>
      <c r="S211">
        <v>9.2967568E-3</v>
      </c>
      <c r="T211">
        <v>6.7427516999999998E-3</v>
      </c>
      <c r="U211">
        <v>4.6430159000000002E-3</v>
      </c>
      <c r="V211">
        <v>1.86851208E-2</v>
      </c>
      <c r="W211">
        <v>6.3883428999999999E-3</v>
      </c>
      <c r="X211">
        <v>1.0680258600000001E-2</v>
      </c>
      <c r="Y211">
        <v>1.45010687E-2</v>
      </c>
      <c r="Z211">
        <v>5.1417816E-3</v>
      </c>
      <c r="AA211">
        <v>7.6627535999999998E-3</v>
      </c>
      <c r="AB211">
        <v>-1.122592485</v>
      </c>
      <c r="AC211">
        <v>5.1000000000000004E-3</v>
      </c>
      <c r="AD211">
        <f t="shared" si="44"/>
        <v>5.0590000000000001E-3</v>
      </c>
      <c r="AE211">
        <v>100</v>
      </c>
    </row>
    <row r="212" spans="1:31" x14ac:dyDescent="0.25">
      <c r="A212">
        <v>21252</v>
      </c>
      <c r="B212" s="1">
        <v>43168</v>
      </c>
      <c r="C212">
        <v>6.777E-3</v>
      </c>
      <c r="D212">
        <v>5.4489999999999999E-3</v>
      </c>
      <c r="E212">
        <v>-7.4279999999999997E-3</v>
      </c>
      <c r="F212">
        <v>-3.1540359999999998E-3</v>
      </c>
      <c r="G212">
        <v>9.8637741000000001E-3</v>
      </c>
      <c r="H212">
        <f t="shared" si="34"/>
        <v>1.3917823500000002</v>
      </c>
      <c r="I212">
        <f t="shared" si="35"/>
        <v>0.82323332999999999</v>
      </c>
      <c r="J212">
        <f t="shared" si="36"/>
        <v>0.56200470999999996</v>
      </c>
      <c r="K212">
        <f t="shared" si="37"/>
        <v>1.6014310999999999</v>
      </c>
      <c r="L212">
        <f t="shared" si="38"/>
        <v>1.2187857100000001</v>
      </c>
      <c r="M212">
        <f t="shared" si="39"/>
        <v>1.0980754400000001</v>
      </c>
      <c r="N212">
        <f t="shared" si="40"/>
        <v>2.28312727</v>
      </c>
      <c r="O212">
        <f t="shared" si="41"/>
        <v>1.2066341</v>
      </c>
      <c r="P212">
        <f t="shared" si="42"/>
        <v>0.90497246000000009</v>
      </c>
      <c r="Q212">
        <f t="shared" si="43"/>
        <v>1.2363273855555556E-2</v>
      </c>
      <c r="R212">
        <v>4.1E-5</v>
      </c>
      <c r="S212">
        <v>1.39588235E-2</v>
      </c>
      <c r="T212">
        <v>8.2733332999999996E-3</v>
      </c>
      <c r="U212">
        <v>5.6610471000000002E-3</v>
      </c>
      <c r="V212">
        <v>1.6055310999999999E-2</v>
      </c>
      <c r="W212">
        <v>1.2228857100000001E-2</v>
      </c>
      <c r="X212">
        <v>1.10217544E-2</v>
      </c>
      <c r="Y212">
        <v>2.2872272700000001E-2</v>
      </c>
      <c r="Z212">
        <v>1.2107341000000001E-2</v>
      </c>
      <c r="AA212">
        <v>9.0907246000000008E-3</v>
      </c>
      <c r="AB212">
        <v>-1.1751843870000001</v>
      </c>
      <c r="AC212">
        <v>5.7000000000000002E-3</v>
      </c>
      <c r="AD212">
        <f t="shared" si="44"/>
        <v>5.659E-3</v>
      </c>
      <c r="AE212">
        <v>100</v>
      </c>
    </row>
    <row r="213" spans="1:31" x14ac:dyDescent="0.25">
      <c r="A213">
        <v>21255</v>
      </c>
      <c r="B213" s="1">
        <v>43171</v>
      </c>
      <c r="C213">
        <v>6.1110000000000001E-3</v>
      </c>
      <c r="D213">
        <v>8.8249999999999995E-3</v>
      </c>
      <c r="E213">
        <v>-5.13E-3</v>
      </c>
      <c r="F213">
        <v>1.45388531E-2</v>
      </c>
      <c r="G213">
        <v>3.6000399000000001E-3</v>
      </c>
      <c r="H213">
        <f t="shared" si="34"/>
        <v>1.1140944399999999</v>
      </c>
      <c r="I213">
        <f t="shared" si="35"/>
        <v>1.20142667</v>
      </c>
      <c r="J213">
        <f t="shared" si="36"/>
        <v>0.94256666999999994</v>
      </c>
      <c r="K213">
        <f t="shared" si="37"/>
        <v>1.4436536200000001</v>
      </c>
      <c r="L213">
        <f t="shared" si="38"/>
        <v>1.4031228600000001</v>
      </c>
      <c r="M213">
        <f t="shared" si="39"/>
        <v>1.1709339000000001</v>
      </c>
      <c r="N213">
        <f t="shared" si="40"/>
        <v>1.8981500000000002</v>
      </c>
      <c r="O213">
        <f t="shared" si="41"/>
        <v>1.3599114300000001</v>
      </c>
      <c r="P213">
        <f t="shared" si="42"/>
        <v>1.59501765</v>
      </c>
      <c r="Q213">
        <f t="shared" si="43"/>
        <v>1.3517530266666668E-2</v>
      </c>
      <c r="R213">
        <v>4.1E-5</v>
      </c>
      <c r="S213">
        <v>1.1181944399999999E-2</v>
      </c>
      <c r="T213">
        <v>1.2055266699999999E-2</v>
      </c>
      <c r="U213">
        <v>9.4666666999999993E-3</v>
      </c>
      <c r="V213">
        <v>1.44775362E-2</v>
      </c>
      <c r="W213">
        <v>1.40722286E-2</v>
      </c>
      <c r="X213">
        <v>1.1750339E-2</v>
      </c>
      <c r="Y213">
        <v>1.9022500000000001E-2</v>
      </c>
      <c r="Z213">
        <v>1.3640114300000001E-2</v>
      </c>
      <c r="AA213">
        <v>1.5991176499999999E-2</v>
      </c>
      <c r="AB213">
        <v>-0.91867430000000005</v>
      </c>
      <c r="AC213">
        <v>5.8999999999999999E-3</v>
      </c>
      <c r="AD213">
        <f t="shared" si="44"/>
        <v>5.8589999999999996E-3</v>
      </c>
      <c r="AE213">
        <v>100</v>
      </c>
    </row>
    <row r="214" spans="1:31" x14ac:dyDescent="0.25">
      <c r="A214">
        <v>21256</v>
      </c>
      <c r="B214" s="1">
        <v>43172</v>
      </c>
      <c r="C214">
        <v>-5.9040000000000004E-3</v>
      </c>
      <c r="D214">
        <v>5.4970000000000001E-3</v>
      </c>
      <c r="E214">
        <v>1.0920000000000001E-3</v>
      </c>
      <c r="F214">
        <v>-1.652099E-3</v>
      </c>
      <c r="G214">
        <v>-1.1837569999999999E-3</v>
      </c>
      <c r="H214">
        <f t="shared" si="34"/>
        <v>-1.0900999999999998</v>
      </c>
      <c r="I214">
        <f t="shared" si="35"/>
        <v>-0.71293450000000003</v>
      </c>
      <c r="J214">
        <f t="shared" si="36"/>
        <v>-0.68084610000000001</v>
      </c>
      <c r="K214">
        <f t="shared" si="37"/>
        <v>-1.0797938</v>
      </c>
      <c r="L214">
        <f t="shared" si="38"/>
        <v>-0.28838649999999999</v>
      </c>
      <c r="M214">
        <f t="shared" si="39"/>
        <v>-0.96899379999999991</v>
      </c>
      <c r="N214">
        <f t="shared" si="40"/>
        <v>-0.31482090000000001</v>
      </c>
      <c r="O214">
        <f t="shared" si="41"/>
        <v>-0.66011130000000007</v>
      </c>
      <c r="P214">
        <f t="shared" si="42"/>
        <v>-0.67269420000000002</v>
      </c>
      <c r="Q214">
        <f t="shared" si="43"/>
        <v>-7.1464234444444446E-3</v>
      </c>
      <c r="R214">
        <v>4.1E-5</v>
      </c>
      <c r="S214">
        <v>-1.086E-2</v>
      </c>
      <c r="T214">
        <v>-7.0883450000000002E-3</v>
      </c>
      <c r="U214">
        <v>-6.7674609999999998E-3</v>
      </c>
      <c r="V214">
        <v>-1.0756938000000001E-2</v>
      </c>
      <c r="W214">
        <v>-2.842865E-3</v>
      </c>
      <c r="X214">
        <v>-9.6489379999999993E-3</v>
      </c>
      <c r="Y214">
        <v>-3.1072090000000001E-3</v>
      </c>
      <c r="Z214">
        <v>-6.5601130000000002E-3</v>
      </c>
      <c r="AA214">
        <v>-6.6859420000000003E-3</v>
      </c>
      <c r="AB214">
        <v>-0.84064750300000002</v>
      </c>
      <c r="AC214">
        <v>-4.8999999999999998E-3</v>
      </c>
      <c r="AD214">
        <f t="shared" si="44"/>
        <v>-4.9410000000000001E-3</v>
      </c>
      <c r="AE214">
        <v>100</v>
      </c>
    </row>
    <row r="215" spans="1:31" x14ac:dyDescent="0.25">
      <c r="A215">
        <v>21257</v>
      </c>
      <c r="B215" s="1">
        <v>43173</v>
      </c>
      <c r="C215">
        <v>-6.1199999999999996E-3</v>
      </c>
      <c r="D215">
        <v>-3.2750000000000001E-3</v>
      </c>
      <c r="E215">
        <v>1.358E-3</v>
      </c>
      <c r="F215">
        <v>-2.0221353000000001E-2</v>
      </c>
      <c r="G215">
        <v>1.6033360999999999E-3</v>
      </c>
      <c r="H215">
        <f t="shared" si="34"/>
        <v>-0.95325789999999988</v>
      </c>
      <c r="I215">
        <f t="shared" si="35"/>
        <v>-0.61528620000000001</v>
      </c>
      <c r="J215">
        <f t="shared" si="36"/>
        <v>-0.51723540000000001</v>
      </c>
      <c r="K215">
        <f t="shared" si="37"/>
        <v>-0.58288740000000006</v>
      </c>
      <c r="L215">
        <f t="shared" si="38"/>
        <v>-1.0875357999999999</v>
      </c>
      <c r="M215">
        <f t="shared" si="39"/>
        <v>-0.5681351</v>
      </c>
      <c r="N215">
        <f t="shared" si="40"/>
        <v>-1.1946692000000001</v>
      </c>
      <c r="O215">
        <f t="shared" si="41"/>
        <v>-1.2536966</v>
      </c>
      <c r="P215">
        <f t="shared" si="42"/>
        <v>-1.1071145</v>
      </c>
      <c r="Q215">
        <f t="shared" si="43"/>
        <v>-8.7143534444444459E-3</v>
      </c>
      <c r="R215">
        <v>4.1E-5</v>
      </c>
      <c r="S215">
        <v>-9.491579E-3</v>
      </c>
      <c r="T215">
        <v>-6.111862E-3</v>
      </c>
      <c r="U215">
        <v>-5.1313540000000003E-3</v>
      </c>
      <c r="V215">
        <v>-5.7878740000000001E-3</v>
      </c>
      <c r="W215">
        <v>-1.0834358000000001E-2</v>
      </c>
      <c r="X215">
        <v>-5.640351E-3</v>
      </c>
      <c r="Y215">
        <v>-1.1905692000000001E-2</v>
      </c>
      <c r="Z215">
        <v>-1.2495966000000001E-2</v>
      </c>
      <c r="AA215">
        <v>-1.1030145E-2</v>
      </c>
      <c r="AB215">
        <v>-0.78487563999999999</v>
      </c>
      <c r="AC215">
        <v>-5.7000000000000002E-3</v>
      </c>
      <c r="AD215">
        <f t="shared" si="44"/>
        <v>-5.7410000000000004E-3</v>
      </c>
      <c r="AE215">
        <v>100</v>
      </c>
    </row>
    <row r="216" spans="1:31" x14ac:dyDescent="0.25">
      <c r="A216">
        <v>21258</v>
      </c>
      <c r="B216" s="1">
        <v>43174</v>
      </c>
      <c r="C216">
        <v>1.5939999999999999E-3</v>
      </c>
      <c r="D216">
        <v>-7.025E-3</v>
      </c>
      <c r="E216">
        <v>-3.2260000000000001E-3</v>
      </c>
      <c r="F216">
        <v>-1.6516451000000001E-2</v>
      </c>
      <c r="G216">
        <v>4.2919137999999999E-3</v>
      </c>
      <c r="H216">
        <f t="shared" si="34"/>
        <v>-2.2453380999999997</v>
      </c>
      <c r="I216">
        <f t="shared" si="35"/>
        <v>-0.79057219999999984</v>
      </c>
      <c r="J216">
        <f t="shared" si="36"/>
        <v>-0.3449316</v>
      </c>
      <c r="K216">
        <f t="shared" si="37"/>
        <v>-2.7290231</v>
      </c>
      <c r="L216">
        <f t="shared" si="38"/>
        <v>-0.39254320000000004</v>
      </c>
      <c r="M216">
        <f t="shared" si="39"/>
        <v>0.17713932000000002</v>
      </c>
      <c r="N216">
        <f t="shared" si="40"/>
        <v>-2.2310205999999999</v>
      </c>
      <c r="O216">
        <f t="shared" si="41"/>
        <v>-0.24350879999999997</v>
      </c>
      <c r="P216">
        <f t="shared" si="42"/>
        <v>0.15170881999999999</v>
      </c>
      <c r="Q216">
        <f t="shared" si="43"/>
        <v>-9.5679882888888897E-3</v>
      </c>
      <c r="R216">
        <v>4.1E-5</v>
      </c>
      <c r="S216">
        <v>-2.2412380999999999E-2</v>
      </c>
      <c r="T216">
        <v>-7.8647219999999993E-3</v>
      </c>
      <c r="U216">
        <v>-3.4083160000000002E-3</v>
      </c>
      <c r="V216">
        <v>-2.7249230999999999E-2</v>
      </c>
      <c r="W216">
        <v>-3.8844320000000002E-3</v>
      </c>
      <c r="X216">
        <v>1.8123932000000001E-3</v>
      </c>
      <c r="Y216">
        <v>-2.2269206E-2</v>
      </c>
      <c r="Z216">
        <v>-2.3940879999999999E-3</v>
      </c>
      <c r="AA216">
        <v>1.5580882000000001E-3</v>
      </c>
      <c r="AB216">
        <v>-0.74221009199999999</v>
      </c>
      <c r="AC216">
        <v>-1E-4</v>
      </c>
      <c r="AD216">
        <f t="shared" si="44"/>
        <v>-1.4100000000000001E-4</v>
      </c>
      <c r="AE216">
        <v>100</v>
      </c>
    </row>
    <row r="217" spans="1:31" x14ac:dyDescent="0.25">
      <c r="A217">
        <v>21259</v>
      </c>
      <c r="B217" s="1">
        <v>43175</v>
      </c>
      <c r="C217">
        <v>-7.7099999999999998E-3</v>
      </c>
      <c r="D217">
        <v>9.5700000000000004E-3</v>
      </c>
      <c r="E217">
        <v>-4.1989999999999996E-3</v>
      </c>
      <c r="F217">
        <v>9.5453480000000004E-3</v>
      </c>
      <c r="G217">
        <v>-6.4665529999999999E-3</v>
      </c>
      <c r="H217">
        <f t="shared" si="34"/>
        <v>0.63129999999999997</v>
      </c>
      <c r="I217">
        <f t="shared" si="35"/>
        <v>-0.24345369999999997</v>
      </c>
      <c r="J217">
        <f t="shared" si="36"/>
        <v>-0.42298359999999996</v>
      </c>
      <c r="K217">
        <f t="shared" si="37"/>
        <v>0.38390483000000003</v>
      </c>
      <c r="L217">
        <f t="shared" si="38"/>
        <v>-2.6229200000000001E-2</v>
      </c>
      <c r="M217">
        <f t="shared" si="39"/>
        <v>-0.55673250000000007</v>
      </c>
      <c r="N217">
        <f t="shared" si="40"/>
        <v>0.61296976999999997</v>
      </c>
      <c r="O217">
        <f t="shared" si="41"/>
        <v>0.24156667000000001</v>
      </c>
      <c r="P217">
        <f t="shared" si="42"/>
        <v>-0.68563620000000003</v>
      </c>
      <c r="Q217">
        <f t="shared" si="43"/>
        <v>-3.1548811111111026E-5</v>
      </c>
      <c r="R217">
        <v>4.1E-5</v>
      </c>
      <c r="S217">
        <v>6.3540000000000003E-3</v>
      </c>
      <c r="T217">
        <v>-2.3935369999999998E-3</v>
      </c>
      <c r="U217">
        <v>-4.1888359999999996E-3</v>
      </c>
      <c r="V217">
        <v>3.8800483000000002E-3</v>
      </c>
      <c r="W217">
        <v>-2.2129199999999999E-4</v>
      </c>
      <c r="X217">
        <v>-5.5263250000000003E-3</v>
      </c>
      <c r="Y217">
        <v>6.1706977E-3</v>
      </c>
      <c r="Z217">
        <v>2.4566666999999999E-3</v>
      </c>
      <c r="AA217">
        <v>-6.8153620000000002E-3</v>
      </c>
      <c r="AB217">
        <v>-0.70566030999999996</v>
      </c>
      <c r="AC217">
        <v>-6.4999999999999997E-3</v>
      </c>
      <c r="AD217">
        <f t="shared" si="44"/>
        <v>-6.5409999999999999E-3</v>
      </c>
      <c r="AE217">
        <v>100</v>
      </c>
    </row>
    <row r="218" spans="1:31" x14ac:dyDescent="0.25">
      <c r="A218">
        <v>21262</v>
      </c>
      <c r="B218" s="1">
        <v>43178</v>
      </c>
      <c r="C218">
        <v>2.8470000000000001E-3</v>
      </c>
      <c r="D218">
        <v>-2.3739999999999998E-3</v>
      </c>
      <c r="E218">
        <v>-3.4220000000000001E-3</v>
      </c>
      <c r="F218">
        <v>1.14532542E-2</v>
      </c>
      <c r="G218">
        <v>5.8550983000000001E-3</v>
      </c>
      <c r="H218">
        <f t="shared" si="34"/>
        <v>0.37915000000000004</v>
      </c>
      <c r="I218">
        <f t="shared" si="35"/>
        <v>-0.20619399999999999</v>
      </c>
      <c r="J218">
        <f t="shared" si="36"/>
        <v>-0.6838187</v>
      </c>
      <c r="K218">
        <f t="shared" si="37"/>
        <v>1.71198491</v>
      </c>
      <c r="L218">
        <f t="shared" si="38"/>
        <v>0.16522759000000001</v>
      </c>
      <c r="M218">
        <f t="shared" si="39"/>
        <v>0.36428261000000001</v>
      </c>
      <c r="N218">
        <f t="shared" si="40"/>
        <v>0.79799302000000005</v>
      </c>
      <c r="O218">
        <f t="shared" si="41"/>
        <v>0.19549551000000001</v>
      </c>
      <c r="P218">
        <f t="shared" si="42"/>
        <v>0.88091449000000011</v>
      </c>
      <c r="Q218">
        <f t="shared" si="43"/>
        <v>4.0465949222222219E-3</v>
      </c>
      <c r="R218">
        <v>4.1E-5</v>
      </c>
      <c r="S218">
        <v>3.8325E-3</v>
      </c>
      <c r="T218">
        <v>-2.0209400000000001E-3</v>
      </c>
      <c r="U218">
        <v>-6.7971869999999997E-3</v>
      </c>
      <c r="V218">
        <v>1.71608491E-2</v>
      </c>
      <c r="W218">
        <v>1.6932759E-3</v>
      </c>
      <c r="X218">
        <v>3.6838260999999999E-3</v>
      </c>
      <c r="Y218">
        <v>8.0209302E-3</v>
      </c>
      <c r="Z218">
        <v>1.9959550999999998E-3</v>
      </c>
      <c r="AA218">
        <v>8.8501449000000006E-3</v>
      </c>
      <c r="AB218">
        <v>-0.54461947499999996</v>
      </c>
      <c r="AC218">
        <v>2.8999999999999998E-3</v>
      </c>
      <c r="AD218">
        <f t="shared" si="44"/>
        <v>2.859E-3</v>
      </c>
      <c r="AE218">
        <v>100</v>
      </c>
    </row>
    <row r="219" spans="1:31" x14ac:dyDescent="0.25">
      <c r="A219">
        <v>21263</v>
      </c>
      <c r="B219" s="1">
        <v>43179</v>
      </c>
      <c r="C219">
        <v>3.3119999999999998E-3</v>
      </c>
      <c r="D219">
        <v>-1.2999999999999999E-5</v>
      </c>
      <c r="E219">
        <v>-1.4899999999999999E-4</v>
      </c>
      <c r="F219">
        <v>-5.7887449999999997E-3</v>
      </c>
      <c r="G219">
        <v>-1.9260499999999999E-4</v>
      </c>
      <c r="H219">
        <f t="shared" si="34"/>
        <v>0.62507142999999998</v>
      </c>
      <c r="I219">
        <f t="shared" si="35"/>
        <v>-3.1401400000000003E-2</v>
      </c>
      <c r="J219">
        <f t="shared" si="36"/>
        <v>0.21186429000000004</v>
      </c>
      <c r="K219">
        <f t="shared" si="37"/>
        <v>0.62371991000000004</v>
      </c>
      <c r="L219">
        <f t="shared" si="38"/>
        <v>0.18919443999999999</v>
      </c>
      <c r="M219">
        <f t="shared" si="39"/>
        <v>7.8656759999999992E-2</v>
      </c>
      <c r="N219">
        <f t="shared" si="40"/>
        <v>1.0908465600000001</v>
      </c>
      <c r="O219">
        <f t="shared" si="41"/>
        <v>0.20660455</v>
      </c>
      <c r="P219">
        <f t="shared" si="42"/>
        <v>0.29994348000000004</v>
      </c>
      <c r="Q219">
        <f t="shared" si="43"/>
        <v>3.7015555777777775E-3</v>
      </c>
      <c r="R219">
        <v>4.1E-5</v>
      </c>
      <c r="S219">
        <v>6.2917143E-3</v>
      </c>
      <c r="T219">
        <v>-2.7301400000000003E-4</v>
      </c>
      <c r="U219">
        <v>2.1596429000000001E-3</v>
      </c>
      <c r="V219">
        <v>6.2781991000000004E-3</v>
      </c>
      <c r="W219">
        <v>1.9329443999999999E-3</v>
      </c>
      <c r="X219">
        <v>8.2756759999999996E-4</v>
      </c>
      <c r="Y219">
        <v>1.09494656E-2</v>
      </c>
      <c r="Z219">
        <v>2.1070454999999998E-3</v>
      </c>
      <c r="AA219">
        <v>3.0404348000000001E-3</v>
      </c>
      <c r="AB219">
        <v>-0.586872061</v>
      </c>
      <c r="AC219">
        <v>3.5000000000000001E-3</v>
      </c>
      <c r="AD219">
        <f t="shared" si="44"/>
        <v>3.4590000000000003E-3</v>
      </c>
      <c r="AE219">
        <v>100</v>
      </c>
    </row>
    <row r="220" spans="1:31" x14ac:dyDescent="0.25">
      <c r="A220">
        <v>21264</v>
      </c>
      <c r="B220" s="1">
        <v>43180</v>
      </c>
      <c r="C220">
        <v>-3.9750000000000002E-3</v>
      </c>
      <c r="D220">
        <v>1.9059999999999999E-3</v>
      </c>
      <c r="E220">
        <v>-1.9599999999999999E-4</v>
      </c>
      <c r="F220">
        <v>-2.2795659999999998E-3</v>
      </c>
      <c r="G220">
        <v>-1.2699829999999999E-3</v>
      </c>
      <c r="H220">
        <f t="shared" si="34"/>
        <v>-0.65307300000000001</v>
      </c>
      <c r="I220">
        <f t="shared" si="35"/>
        <v>-0.52566550000000001</v>
      </c>
      <c r="J220">
        <f t="shared" si="36"/>
        <v>-0.22680769999999997</v>
      </c>
      <c r="K220">
        <f t="shared" si="37"/>
        <v>-0.4434128</v>
      </c>
      <c r="L220">
        <f t="shared" si="38"/>
        <v>-0.27335139999999997</v>
      </c>
      <c r="M220">
        <f t="shared" si="39"/>
        <v>-0.32192569999999998</v>
      </c>
      <c r="N220">
        <f t="shared" si="40"/>
        <v>-2.3565099999999999E-2</v>
      </c>
      <c r="O220">
        <f t="shared" si="41"/>
        <v>0.50580857000000001</v>
      </c>
      <c r="P220">
        <f t="shared" si="42"/>
        <v>-0.72876669999999999</v>
      </c>
      <c r="Q220">
        <f t="shared" si="43"/>
        <v>-2.9487325888888885E-3</v>
      </c>
      <c r="R220">
        <v>4.1E-5</v>
      </c>
      <c r="S220">
        <v>-6.48973E-3</v>
      </c>
      <c r="T220">
        <v>-5.2156549999999996E-3</v>
      </c>
      <c r="U220">
        <v>-2.227077E-3</v>
      </c>
      <c r="V220">
        <v>-4.3931279999999996E-3</v>
      </c>
      <c r="W220">
        <v>-2.692514E-3</v>
      </c>
      <c r="X220">
        <v>-3.1782569999999999E-3</v>
      </c>
      <c r="Y220">
        <v>-1.94651E-4</v>
      </c>
      <c r="Z220">
        <v>5.0990857000000004E-3</v>
      </c>
      <c r="AA220">
        <v>-7.246667E-3</v>
      </c>
      <c r="AB220">
        <v>-0.51345253599999996</v>
      </c>
      <c r="AC220">
        <v>-2.8999999999999998E-3</v>
      </c>
      <c r="AD220">
        <f t="shared" si="44"/>
        <v>-2.9409999999999996E-3</v>
      </c>
      <c r="AE220">
        <v>100</v>
      </c>
    </row>
    <row r="221" spans="1:31" x14ac:dyDescent="0.25">
      <c r="A221">
        <v>21265</v>
      </c>
      <c r="B221" s="1">
        <v>43181</v>
      </c>
      <c r="C221">
        <v>-6.1910000000000003E-3</v>
      </c>
      <c r="D221">
        <v>1.0381E-2</v>
      </c>
      <c r="E221">
        <v>-1.665E-3</v>
      </c>
      <c r="F221">
        <v>1.09981043E-2</v>
      </c>
      <c r="G221">
        <v>-2.5653609999999999E-3</v>
      </c>
      <c r="H221">
        <f t="shared" si="34"/>
        <v>0.38979474000000003</v>
      </c>
      <c r="I221">
        <f t="shared" si="35"/>
        <v>-0.1580444</v>
      </c>
      <c r="J221">
        <f t="shared" si="36"/>
        <v>-0.56241630000000009</v>
      </c>
      <c r="K221">
        <f t="shared" si="37"/>
        <v>0.76202263999999997</v>
      </c>
      <c r="L221">
        <f t="shared" si="38"/>
        <v>0.17812905000000001</v>
      </c>
      <c r="M221">
        <f t="shared" si="39"/>
        <v>-0.73901890000000003</v>
      </c>
      <c r="N221">
        <f t="shared" si="40"/>
        <v>1.4069234399999999</v>
      </c>
      <c r="O221">
        <f t="shared" si="41"/>
        <v>0.74024078000000004</v>
      </c>
      <c r="P221">
        <f t="shared" si="42"/>
        <v>-0.5104571</v>
      </c>
      <c r="Q221">
        <f t="shared" si="43"/>
        <v>1.715637722222222E-3</v>
      </c>
      <c r="R221">
        <v>4.1E-5</v>
      </c>
      <c r="S221">
        <v>3.9389474000000001E-3</v>
      </c>
      <c r="T221">
        <v>-1.5394440000000001E-3</v>
      </c>
      <c r="U221">
        <v>-5.5831630000000004E-3</v>
      </c>
      <c r="V221">
        <v>7.6612264000000003E-3</v>
      </c>
      <c r="W221">
        <v>1.8222905E-3</v>
      </c>
      <c r="X221">
        <v>-7.3491889999999999E-3</v>
      </c>
      <c r="Y221">
        <v>1.4110234399999999E-2</v>
      </c>
      <c r="Z221">
        <v>7.4434078000000002E-3</v>
      </c>
      <c r="AA221">
        <v>-5.0635710000000002E-3</v>
      </c>
      <c r="AB221">
        <v>-0.51345253599999996</v>
      </c>
      <c r="AC221">
        <v>-5.3E-3</v>
      </c>
      <c r="AD221">
        <f t="shared" si="44"/>
        <v>-5.3410000000000003E-3</v>
      </c>
      <c r="AE221">
        <v>100</v>
      </c>
    </row>
    <row r="222" spans="1:31" x14ac:dyDescent="0.25">
      <c r="A222">
        <v>21266</v>
      </c>
      <c r="B222" s="1">
        <v>43182</v>
      </c>
      <c r="C222">
        <v>-3.4518E-2</v>
      </c>
      <c r="D222">
        <v>-2.0648E-2</v>
      </c>
      <c r="E222">
        <v>3.8059999999999999E-3</v>
      </c>
      <c r="F222">
        <v>-4.8241946000000001E-2</v>
      </c>
      <c r="G222">
        <v>-5.3352219999999997E-3</v>
      </c>
      <c r="H222">
        <f t="shared" si="34"/>
        <v>-6.863839099999999</v>
      </c>
      <c r="I222">
        <f t="shared" si="35"/>
        <v>-5.9172319</v>
      </c>
      <c r="J222">
        <f t="shared" si="36"/>
        <v>-4.4840358</v>
      </c>
      <c r="K222">
        <f t="shared" si="37"/>
        <v>-6.8589510000000002</v>
      </c>
      <c r="L222">
        <f t="shared" si="38"/>
        <v>-5.2829191999999994</v>
      </c>
      <c r="M222">
        <f t="shared" si="39"/>
        <v>-3.9506253999999998</v>
      </c>
      <c r="N222">
        <f t="shared" si="40"/>
        <v>-5.9086609999999995</v>
      </c>
      <c r="O222">
        <f t="shared" si="41"/>
        <v>-4.6024900999999998</v>
      </c>
      <c r="P222">
        <f t="shared" si="42"/>
        <v>-4.6079027999999997</v>
      </c>
      <c r="Q222">
        <f t="shared" si="43"/>
        <v>-5.3821951444444439E-2</v>
      </c>
      <c r="R222">
        <v>4.1E-5</v>
      </c>
      <c r="S222">
        <v>-6.8597390999999994E-2</v>
      </c>
      <c r="T222">
        <v>-5.9131319000000002E-2</v>
      </c>
      <c r="U222">
        <v>-4.4799357999999997E-2</v>
      </c>
      <c r="V222">
        <v>-6.8548510000000007E-2</v>
      </c>
      <c r="W222">
        <v>-5.2788191999999998E-2</v>
      </c>
      <c r="X222">
        <v>-3.9465253999999998E-2</v>
      </c>
      <c r="Y222">
        <v>-5.9045609999999998E-2</v>
      </c>
      <c r="Z222">
        <v>-4.5983901000000001E-2</v>
      </c>
      <c r="AA222">
        <v>-4.6038028000000002E-2</v>
      </c>
      <c r="AB222">
        <v>-0.51345253599999996</v>
      </c>
      <c r="AC222">
        <v>-3.39E-2</v>
      </c>
      <c r="AD222">
        <f t="shared" si="44"/>
        <v>-3.3940999999999999E-2</v>
      </c>
      <c r="AE222">
        <v>100</v>
      </c>
    </row>
    <row r="223" spans="1:31" x14ac:dyDescent="0.25">
      <c r="A223">
        <v>21269</v>
      </c>
      <c r="B223" s="1">
        <v>43185</v>
      </c>
      <c r="C223">
        <v>-6.6629999999999997E-3</v>
      </c>
      <c r="D223">
        <v>1.027E-2</v>
      </c>
      <c r="E223">
        <v>-1.3734E-2</v>
      </c>
      <c r="F223">
        <v>2.2868867300000002E-2</v>
      </c>
      <c r="G223">
        <v>8.5622401000000001E-3</v>
      </c>
      <c r="H223">
        <f t="shared" si="34"/>
        <v>0.61054582999999996</v>
      </c>
      <c r="I223">
        <f t="shared" si="35"/>
        <v>0.84297914000000007</v>
      </c>
      <c r="J223">
        <f t="shared" si="36"/>
        <v>0.15284241000000001</v>
      </c>
      <c r="K223">
        <f t="shared" si="37"/>
        <v>1.5178215700000002</v>
      </c>
      <c r="L223">
        <f t="shared" si="38"/>
        <v>1.26288361</v>
      </c>
      <c r="M223">
        <f t="shared" si="39"/>
        <v>1.3027782600000002</v>
      </c>
      <c r="N223">
        <f t="shared" si="40"/>
        <v>1.111828</v>
      </c>
      <c r="O223">
        <f t="shared" si="41"/>
        <v>1.1495795600000001</v>
      </c>
      <c r="P223">
        <f t="shared" si="42"/>
        <v>2.6104070400000001</v>
      </c>
      <c r="Q223">
        <f t="shared" si="43"/>
        <v>1.1776183799999999E-2</v>
      </c>
      <c r="R223">
        <v>4.1E-5</v>
      </c>
      <c r="S223">
        <v>6.1464583000000001E-3</v>
      </c>
      <c r="T223">
        <v>8.4707914000000002E-3</v>
      </c>
      <c r="U223">
        <v>1.5694241000000001E-3</v>
      </c>
      <c r="V223">
        <v>1.52192157E-2</v>
      </c>
      <c r="W223">
        <v>1.26698361E-2</v>
      </c>
      <c r="X223">
        <v>1.30687826E-2</v>
      </c>
      <c r="Y223">
        <v>1.1159280000000001E-2</v>
      </c>
      <c r="Z223">
        <v>1.15367956E-2</v>
      </c>
      <c r="AA223">
        <v>2.6145070400000001E-2</v>
      </c>
      <c r="AB223">
        <v>-0.52970753199999998</v>
      </c>
      <c r="AC223">
        <v>-6.0000000000000001E-3</v>
      </c>
      <c r="AD223">
        <f t="shared" si="44"/>
        <v>-6.0410000000000004E-3</v>
      </c>
      <c r="AE223">
        <v>100</v>
      </c>
    </row>
    <row r="224" spans="1:31" x14ac:dyDescent="0.25">
      <c r="A224">
        <v>21270</v>
      </c>
      <c r="B224" s="1">
        <v>43186</v>
      </c>
      <c r="C224">
        <v>1.0694E-2</v>
      </c>
      <c r="D224">
        <v>1.3063E-2</v>
      </c>
      <c r="E224">
        <v>-9.9480000000000002E-3</v>
      </c>
      <c r="F224">
        <v>1.62840881E-2</v>
      </c>
      <c r="G224">
        <v>3.6076852999999999E-3</v>
      </c>
      <c r="H224">
        <f t="shared" si="34"/>
        <v>2.5383130400000002</v>
      </c>
      <c r="I224">
        <f t="shared" si="35"/>
        <v>2.1318197100000003</v>
      </c>
      <c r="J224">
        <f t="shared" si="36"/>
        <v>1.2578433</v>
      </c>
      <c r="K224">
        <f t="shared" si="37"/>
        <v>2.7494776700000001</v>
      </c>
      <c r="L224">
        <f t="shared" si="38"/>
        <v>2.5345393399999998</v>
      </c>
      <c r="M224">
        <f t="shared" si="39"/>
        <v>1.6509</v>
      </c>
      <c r="N224">
        <f t="shared" si="40"/>
        <v>3.2415560000000001</v>
      </c>
      <c r="O224">
        <f t="shared" si="41"/>
        <v>2.5369439600000003</v>
      </c>
      <c r="P224">
        <f t="shared" si="42"/>
        <v>2.7515956500000001</v>
      </c>
      <c r="Q224">
        <f t="shared" si="43"/>
        <v>2.3810987411111109E-2</v>
      </c>
      <c r="R224">
        <v>4.1E-5</v>
      </c>
      <c r="S224">
        <v>2.5424130400000002E-2</v>
      </c>
      <c r="T224">
        <v>2.1359197100000001E-2</v>
      </c>
      <c r="U224">
        <v>1.2619432999999999E-2</v>
      </c>
      <c r="V224">
        <v>2.75357767E-2</v>
      </c>
      <c r="W224">
        <v>2.5386393399999999E-2</v>
      </c>
      <c r="X224">
        <v>1.6549999999999999E-2</v>
      </c>
      <c r="Y224">
        <v>3.2456560000000002E-2</v>
      </c>
      <c r="Z224">
        <v>2.5410439600000001E-2</v>
      </c>
      <c r="AA224">
        <v>2.75569565E-2</v>
      </c>
      <c r="AB224">
        <v>-0.46232131100000001</v>
      </c>
      <c r="AC224">
        <v>1.0500000000000001E-2</v>
      </c>
      <c r="AD224">
        <f t="shared" si="44"/>
        <v>1.0459000000000001E-2</v>
      </c>
      <c r="AE224">
        <v>100</v>
      </c>
    </row>
    <row r="225" spans="1:31" x14ac:dyDescent="0.25">
      <c r="A225">
        <v>21271</v>
      </c>
      <c r="B225" s="1">
        <v>43187</v>
      </c>
      <c r="C225">
        <v>-1.426E-2</v>
      </c>
      <c r="D225">
        <v>7.2909999999999997E-3</v>
      </c>
      <c r="E225">
        <v>5.326E-3</v>
      </c>
      <c r="F225">
        <v>6.8742580999999999E-3</v>
      </c>
      <c r="G225">
        <v>-8.9520190000000003E-3</v>
      </c>
      <c r="H225">
        <f t="shared" si="34"/>
        <v>-0.74023040000000007</v>
      </c>
      <c r="I225">
        <f t="shared" si="35"/>
        <v>-0.88057829999999992</v>
      </c>
      <c r="J225">
        <f t="shared" si="36"/>
        <v>-1.1896624999999998</v>
      </c>
      <c r="K225">
        <f t="shared" si="37"/>
        <v>0.17021373000000001</v>
      </c>
      <c r="L225">
        <f t="shared" si="38"/>
        <v>-0.93735139999999995</v>
      </c>
      <c r="M225">
        <f t="shared" si="39"/>
        <v>-1.2925210999999999</v>
      </c>
      <c r="N225">
        <f t="shared" si="40"/>
        <v>-0.77590160000000008</v>
      </c>
      <c r="O225">
        <f t="shared" si="41"/>
        <v>-1.3047833</v>
      </c>
      <c r="P225">
        <f t="shared" si="42"/>
        <v>-1.2881145000000001</v>
      </c>
      <c r="Q225">
        <f t="shared" si="43"/>
        <v>-9.1133659666666669E-3</v>
      </c>
      <c r="R225">
        <v>4.1E-5</v>
      </c>
      <c r="S225">
        <v>-7.3613039999999999E-3</v>
      </c>
      <c r="T225">
        <v>-8.7647829999999999E-3</v>
      </c>
      <c r="U225">
        <v>-1.1855625E-2</v>
      </c>
      <c r="V225">
        <v>1.7431373E-3</v>
      </c>
      <c r="W225">
        <v>-9.3325140000000001E-3</v>
      </c>
      <c r="X225">
        <v>-1.2884211E-2</v>
      </c>
      <c r="Y225">
        <v>-7.7180160000000003E-3</v>
      </c>
      <c r="Z225">
        <v>-1.3006833000000001E-2</v>
      </c>
      <c r="AA225">
        <v>-1.2840145000000001E-2</v>
      </c>
      <c r="AB225">
        <v>-0.49157041899999998</v>
      </c>
      <c r="AC225">
        <v>-1.4E-2</v>
      </c>
      <c r="AD225">
        <f t="shared" si="44"/>
        <v>-1.4041E-2</v>
      </c>
      <c r="AE225">
        <v>100</v>
      </c>
    </row>
    <row r="226" spans="1:31" x14ac:dyDescent="0.25">
      <c r="A226">
        <v>21272</v>
      </c>
      <c r="B226" s="1">
        <v>43188</v>
      </c>
      <c r="C226">
        <v>1.426E-2</v>
      </c>
      <c r="D226">
        <v>-1.7149999999999999E-3</v>
      </c>
      <c r="E226">
        <v>6.5680000000000001E-3</v>
      </c>
      <c r="F226">
        <v>-1.9908529000000001E-2</v>
      </c>
      <c r="G226">
        <v>-5.7759739999999997E-3</v>
      </c>
      <c r="H226">
        <f t="shared" si="34"/>
        <v>1.6647000000000003</v>
      </c>
      <c r="I226">
        <f t="shared" si="35"/>
        <v>1.3809729900000001</v>
      </c>
      <c r="J226">
        <f t="shared" si="36"/>
        <v>1.6251886600000001</v>
      </c>
      <c r="K226">
        <f t="shared" si="37"/>
        <v>2.0751892199999999</v>
      </c>
      <c r="L226">
        <f t="shared" si="38"/>
        <v>1.0348891900000001</v>
      </c>
      <c r="M226">
        <f t="shared" si="39"/>
        <v>0.76431592999999998</v>
      </c>
      <c r="N226">
        <f t="shared" si="40"/>
        <v>1.7446637800000002</v>
      </c>
      <c r="O226">
        <f t="shared" si="41"/>
        <v>0.9469777800000001</v>
      </c>
      <c r="P226">
        <f t="shared" si="42"/>
        <v>0.34419411999999999</v>
      </c>
      <c r="Q226">
        <f t="shared" si="43"/>
        <v>1.2908879633333334E-2</v>
      </c>
      <c r="R226">
        <v>4.1E-5</v>
      </c>
      <c r="S226">
        <v>1.6688000000000001E-2</v>
      </c>
      <c r="T226">
        <v>1.3850729900000001E-2</v>
      </c>
      <c r="U226">
        <v>1.6292886600000001E-2</v>
      </c>
      <c r="V226">
        <v>2.07928922E-2</v>
      </c>
      <c r="W226">
        <v>1.03898919E-2</v>
      </c>
      <c r="X226">
        <v>7.6841593E-3</v>
      </c>
      <c r="Y226">
        <v>1.7487637800000001E-2</v>
      </c>
      <c r="Z226">
        <v>9.5107778E-3</v>
      </c>
      <c r="AA226">
        <v>3.4829411999999999E-3</v>
      </c>
      <c r="AB226">
        <v>-0.48524721900000001</v>
      </c>
      <c r="AC226">
        <v>1.2200000000000001E-2</v>
      </c>
      <c r="AD226">
        <f t="shared" si="44"/>
        <v>1.2159000000000001E-2</v>
      </c>
      <c r="AE226">
        <v>100</v>
      </c>
    </row>
    <row r="227" spans="1:31" x14ac:dyDescent="0.25">
      <c r="A227">
        <v>21273</v>
      </c>
      <c r="B227" s="1">
        <v>43189</v>
      </c>
      <c r="C227">
        <v>2.6450000000000002E-3</v>
      </c>
      <c r="D227">
        <v>7.1590000000000004E-3</v>
      </c>
      <c r="E227">
        <v>-8.6619999999999996E-3</v>
      </c>
      <c r="F227">
        <v>1.0065141099999999E-2</v>
      </c>
      <c r="G227">
        <v>1.0065462900000001E-2</v>
      </c>
      <c r="H227">
        <f t="shared" si="34"/>
        <v>0.95041111</v>
      </c>
      <c r="I227">
        <f t="shared" si="35"/>
        <v>0.46933261999999992</v>
      </c>
      <c r="J227">
        <f t="shared" si="36"/>
        <v>0.22196250000000003</v>
      </c>
      <c r="K227">
        <f t="shared" si="37"/>
        <v>1.84781748</v>
      </c>
      <c r="L227">
        <f t="shared" si="38"/>
        <v>1.0483444399999999</v>
      </c>
      <c r="M227">
        <f t="shared" si="39"/>
        <v>1.1264000000000001</v>
      </c>
      <c r="N227">
        <f t="shared" si="40"/>
        <v>1.3351063500000002</v>
      </c>
      <c r="O227">
        <f t="shared" si="41"/>
        <v>1.16453187</v>
      </c>
      <c r="P227">
        <f t="shared" si="42"/>
        <v>1.8255956499999999</v>
      </c>
      <c r="Q227">
        <f t="shared" si="43"/>
        <v>1.114044668888889E-2</v>
      </c>
      <c r="R227">
        <v>4.1E-5</v>
      </c>
      <c r="S227">
        <v>9.5451110999999998E-3</v>
      </c>
      <c r="T227">
        <v>4.7343261999999997E-3</v>
      </c>
      <c r="U227">
        <v>2.260625E-3</v>
      </c>
      <c r="V227">
        <v>1.85191748E-2</v>
      </c>
      <c r="W227">
        <v>1.0524444399999999E-2</v>
      </c>
      <c r="X227">
        <v>1.1305000000000001E-2</v>
      </c>
      <c r="Y227">
        <v>1.3392063500000001E-2</v>
      </c>
      <c r="Z227">
        <v>1.16863187E-2</v>
      </c>
      <c r="AA227">
        <v>1.8296956499999999E-2</v>
      </c>
      <c r="AB227">
        <v>-0.54732836299999998</v>
      </c>
      <c r="AC227">
        <v>2.5999999999999999E-3</v>
      </c>
      <c r="AD227">
        <f t="shared" si="44"/>
        <v>2.5590000000000001E-3</v>
      </c>
      <c r="AE227">
        <v>100</v>
      </c>
    </row>
    <row r="228" spans="1:31" x14ac:dyDescent="0.25">
      <c r="A228">
        <v>21276</v>
      </c>
      <c r="B228" s="1">
        <v>43192</v>
      </c>
      <c r="C228">
        <v>-3.46E-3</v>
      </c>
      <c r="D228">
        <v>4.3740000000000003E-3</v>
      </c>
      <c r="E228">
        <v>-3.9909999999999998E-3</v>
      </c>
      <c r="F228">
        <v>-9.3255000000000001E-5</v>
      </c>
      <c r="G228">
        <v>-2.0968860000000001E-3</v>
      </c>
      <c r="H228">
        <f t="shared" si="34"/>
        <v>-0.18327779999999999</v>
      </c>
      <c r="I228">
        <f t="shared" si="35"/>
        <v>-0.1178554</v>
      </c>
      <c r="J228">
        <f t="shared" si="36"/>
        <v>2.6107250000000002E-2</v>
      </c>
      <c r="K228">
        <f t="shared" si="37"/>
        <v>0.59088529000000001</v>
      </c>
      <c r="L228">
        <f t="shared" si="38"/>
        <v>0.35238108000000001</v>
      </c>
      <c r="M228">
        <f t="shared" si="39"/>
        <v>0.33650526000000003</v>
      </c>
      <c r="N228">
        <f t="shared" si="40"/>
        <v>0.94807969000000014</v>
      </c>
      <c r="O228">
        <f t="shared" si="41"/>
        <v>0.50776034000000003</v>
      </c>
      <c r="P228">
        <f t="shared" si="42"/>
        <v>1.03063913</v>
      </c>
      <c r="Q228">
        <f t="shared" si="43"/>
        <v>3.9201387111111111E-3</v>
      </c>
      <c r="R228">
        <v>4.1E-5</v>
      </c>
      <c r="S228">
        <v>-1.7917779999999999E-3</v>
      </c>
      <c r="T228">
        <v>-1.137554E-3</v>
      </c>
      <c r="U228">
        <v>3.0207250000000003E-4</v>
      </c>
      <c r="V228">
        <v>5.9498529000000001E-3</v>
      </c>
      <c r="W228">
        <v>3.5648108000000001E-3</v>
      </c>
      <c r="X228">
        <v>3.4060525999999999E-3</v>
      </c>
      <c r="Y228">
        <v>9.5217969000000006E-3</v>
      </c>
      <c r="Z228">
        <v>5.1186034000000004E-3</v>
      </c>
      <c r="AA228">
        <v>1.03473913E-2</v>
      </c>
      <c r="AB228">
        <v>-0.61291270399999997</v>
      </c>
      <c r="AC228">
        <v>-1.8E-3</v>
      </c>
      <c r="AD228">
        <f t="shared" si="44"/>
        <v>-1.841E-3</v>
      </c>
      <c r="AE228">
        <v>100</v>
      </c>
    </row>
    <row r="229" spans="1:31" x14ac:dyDescent="0.25">
      <c r="A229">
        <v>21277</v>
      </c>
      <c r="B229" s="1">
        <v>43193</v>
      </c>
      <c r="C229">
        <v>-8.0000000000000002E-3</v>
      </c>
      <c r="D229">
        <v>-2.0699999999999998E-3</v>
      </c>
      <c r="E229">
        <v>-1.5499999999999999E-3</v>
      </c>
      <c r="F229">
        <v>-1.5345665E-2</v>
      </c>
      <c r="G229">
        <v>2.1911442E-3</v>
      </c>
      <c r="H229">
        <f t="shared" si="34"/>
        <v>-1.1860090999999999</v>
      </c>
      <c r="I229">
        <f t="shared" si="35"/>
        <v>-1.1307086999999998</v>
      </c>
      <c r="J229">
        <f t="shared" si="36"/>
        <v>-1.0268267999999998</v>
      </c>
      <c r="K229">
        <f t="shared" si="37"/>
        <v>-0.53971460000000004</v>
      </c>
      <c r="L229">
        <f t="shared" si="38"/>
        <v>-0.98611079999999984</v>
      </c>
      <c r="M229">
        <f t="shared" si="39"/>
        <v>-0.56372730000000004</v>
      </c>
      <c r="N229">
        <f t="shared" si="40"/>
        <v>-0.35252519999999998</v>
      </c>
      <c r="O229">
        <f t="shared" si="41"/>
        <v>-0.97246719999999998</v>
      </c>
      <c r="P229">
        <f t="shared" si="42"/>
        <v>-0.84824079999999991</v>
      </c>
      <c r="Q229">
        <f t="shared" si="43"/>
        <v>-8.4104783333333322E-3</v>
      </c>
      <c r="R229">
        <v>4.1E-5</v>
      </c>
      <c r="S229">
        <v>-1.1819091E-2</v>
      </c>
      <c r="T229">
        <v>-1.1266086999999999E-2</v>
      </c>
      <c r="U229">
        <v>-1.0227267999999999E-2</v>
      </c>
      <c r="V229">
        <v>-5.356146E-3</v>
      </c>
      <c r="W229">
        <v>-9.8201079999999993E-3</v>
      </c>
      <c r="X229">
        <v>-5.5962729999999997E-3</v>
      </c>
      <c r="Y229">
        <v>-3.4842520000000002E-3</v>
      </c>
      <c r="Z229">
        <v>-9.6836720000000008E-3</v>
      </c>
      <c r="AA229">
        <v>-8.4414079999999992E-3</v>
      </c>
      <c r="AB229">
        <v>-0.65480699899999995</v>
      </c>
      <c r="AC229">
        <v>-8.3999999999999995E-3</v>
      </c>
      <c r="AD229">
        <f t="shared" si="44"/>
        <v>-8.4409999999999989E-3</v>
      </c>
      <c r="AE229">
        <v>100</v>
      </c>
    </row>
    <row r="230" spans="1:31" x14ac:dyDescent="0.25">
      <c r="A230">
        <v>21278</v>
      </c>
      <c r="B230" s="1">
        <v>43194</v>
      </c>
      <c r="C230">
        <v>-2.9489999999999998E-3</v>
      </c>
      <c r="D230">
        <v>-8.83E-4</v>
      </c>
      <c r="E230">
        <v>-1.2769999999999999E-3</v>
      </c>
      <c r="F230">
        <v>-4.380849E-3</v>
      </c>
      <c r="G230">
        <v>-1.8516159999999999E-3</v>
      </c>
      <c r="H230">
        <f t="shared" si="34"/>
        <v>-9.5193E-2</v>
      </c>
      <c r="I230">
        <f t="shared" si="35"/>
        <v>-0.36842849999999999</v>
      </c>
      <c r="J230">
        <f t="shared" si="36"/>
        <v>-0.50664590000000009</v>
      </c>
      <c r="K230">
        <f t="shared" si="37"/>
        <v>-6.1967599999999998E-2</v>
      </c>
      <c r="L230">
        <f t="shared" si="38"/>
        <v>6.7974069999999998E-2</v>
      </c>
      <c r="M230">
        <f t="shared" si="39"/>
        <v>-0.22319169999999999</v>
      </c>
      <c r="N230">
        <f t="shared" si="40"/>
        <v>-0.24434809999999998</v>
      </c>
      <c r="O230">
        <f t="shared" si="41"/>
        <v>-0.1052761</v>
      </c>
      <c r="P230">
        <f t="shared" si="42"/>
        <v>-0.56024289999999999</v>
      </c>
      <c r="Q230">
        <f t="shared" si="43"/>
        <v>-2.2893552555555557E-3</v>
      </c>
      <c r="R230">
        <v>4.1E-5</v>
      </c>
      <c r="S230">
        <v>-9.1093000000000001E-4</v>
      </c>
      <c r="T230">
        <v>-3.643285E-3</v>
      </c>
      <c r="U230">
        <v>-5.0254590000000003E-3</v>
      </c>
      <c r="V230">
        <v>-5.7867599999999997E-4</v>
      </c>
      <c r="W230">
        <v>7.2074070000000001E-4</v>
      </c>
      <c r="X230">
        <v>-2.1909170000000001E-3</v>
      </c>
      <c r="Y230">
        <v>-2.4024810000000001E-3</v>
      </c>
      <c r="Z230">
        <v>-1.0117609999999999E-3</v>
      </c>
      <c r="AA230">
        <v>-5.5614289999999997E-3</v>
      </c>
      <c r="AB230">
        <v>-0.64561785000000005</v>
      </c>
      <c r="AC230">
        <v>-1.8E-3</v>
      </c>
      <c r="AD230">
        <f t="shared" si="44"/>
        <v>-1.841E-3</v>
      </c>
      <c r="AE230">
        <v>100</v>
      </c>
    </row>
    <row r="231" spans="1:31" x14ac:dyDescent="0.25">
      <c r="A231">
        <v>21283</v>
      </c>
      <c r="B231" s="1">
        <v>43199</v>
      </c>
      <c r="C231">
        <v>8.0099999999999995E-4</v>
      </c>
      <c r="D231">
        <v>-1.3200000000000001E-4</v>
      </c>
      <c r="E231">
        <v>2.2109999999999999E-3</v>
      </c>
      <c r="F231">
        <v>1.8448341999999999E-3</v>
      </c>
      <c r="G231">
        <v>6.8936449999999999E-4</v>
      </c>
      <c r="H231">
        <f t="shared" si="34"/>
        <v>0.17706667000000001</v>
      </c>
      <c r="I231">
        <f t="shared" si="35"/>
        <v>0.16328129</v>
      </c>
      <c r="J231">
        <f t="shared" si="36"/>
        <v>-0.12348969999999999</v>
      </c>
      <c r="K231">
        <f t="shared" si="37"/>
        <v>1.3624198000000001</v>
      </c>
      <c r="L231">
        <f t="shared" si="38"/>
        <v>5.8381280000000001E-2</v>
      </c>
      <c r="M231">
        <f t="shared" si="39"/>
        <v>-0.10591980000000001</v>
      </c>
      <c r="N231">
        <f t="shared" si="40"/>
        <v>1.3480893900000002</v>
      </c>
      <c r="O231">
        <f t="shared" si="41"/>
        <v>5.5710340000000004E-2</v>
      </c>
      <c r="P231">
        <f t="shared" si="42"/>
        <v>0.67052318999999994</v>
      </c>
      <c r="Q231">
        <f t="shared" si="43"/>
        <v>4.0477360666666667E-3</v>
      </c>
      <c r="R231">
        <v>4.1E-5</v>
      </c>
      <c r="S231">
        <v>1.8116667E-3</v>
      </c>
      <c r="T231">
        <v>1.6738129000000001E-3</v>
      </c>
      <c r="U231">
        <v>-1.193897E-3</v>
      </c>
      <c r="V231">
        <v>1.3665198E-2</v>
      </c>
      <c r="W231">
        <v>6.2481280000000004E-4</v>
      </c>
      <c r="X231">
        <v>-1.0181980000000001E-3</v>
      </c>
      <c r="Y231">
        <v>1.35218939E-2</v>
      </c>
      <c r="Z231">
        <v>5.9810340000000003E-4</v>
      </c>
      <c r="AA231">
        <v>6.7462319E-3</v>
      </c>
      <c r="AB231">
        <v>-0.55989743300000006</v>
      </c>
      <c r="AC231">
        <v>2.3E-3</v>
      </c>
      <c r="AD231">
        <f t="shared" si="44"/>
        <v>2.2590000000000002E-3</v>
      </c>
      <c r="AE231">
        <v>100</v>
      </c>
    </row>
    <row r="232" spans="1:31" x14ac:dyDescent="0.25">
      <c r="A232">
        <v>21284</v>
      </c>
      <c r="B232" s="1">
        <v>43200</v>
      </c>
      <c r="C232">
        <v>1.8422000000000001E-2</v>
      </c>
      <c r="D232">
        <v>-1.1365E-2</v>
      </c>
      <c r="E232">
        <v>1.2810999999999999E-2</v>
      </c>
      <c r="F232">
        <v>-1.9226722000000002E-2</v>
      </c>
      <c r="G232">
        <v>-2.1839070000000001E-3</v>
      </c>
      <c r="H232">
        <f t="shared" si="34"/>
        <v>0.77468048999999994</v>
      </c>
      <c r="I232">
        <f t="shared" si="35"/>
        <v>1.0631957700000001</v>
      </c>
      <c r="J232">
        <f t="shared" si="36"/>
        <v>1.6766422700000001</v>
      </c>
      <c r="K232">
        <f t="shared" si="37"/>
        <v>0.32713115999999998</v>
      </c>
      <c r="L232">
        <f t="shared" si="38"/>
        <v>0.72643722999999993</v>
      </c>
      <c r="M232">
        <f t="shared" si="39"/>
        <v>0.94893478000000009</v>
      </c>
      <c r="N232">
        <f t="shared" si="40"/>
        <v>0.43549558999999999</v>
      </c>
      <c r="O232">
        <f t="shared" si="41"/>
        <v>0.23657630000000004</v>
      </c>
      <c r="P232">
        <f t="shared" si="42"/>
        <v>0.27945224000000002</v>
      </c>
      <c r="Q232">
        <f t="shared" si="43"/>
        <v>7.2282731444444455E-3</v>
      </c>
      <c r="R232">
        <v>4.1E-5</v>
      </c>
      <c r="S232">
        <v>7.7878048999999996E-3</v>
      </c>
      <c r="T232">
        <v>1.0672957699999999E-2</v>
      </c>
      <c r="U232">
        <v>1.6807422700000001E-2</v>
      </c>
      <c r="V232">
        <v>3.3123115999999998E-3</v>
      </c>
      <c r="W232">
        <v>7.3053722999999997E-3</v>
      </c>
      <c r="X232">
        <v>9.5303478E-3</v>
      </c>
      <c r="Y232">
        <v>4.3959558999999999E-3</v>
      </c>
      <c r="Z232">
        <v>2.4067630000000001E-3</v>
      </c>
      <c r="AA232">
        <v>2.8355224000000002E-3</v>
      </c>
      <c r="AB232">
        <v>-0.59985257299999994</v>
      </c>
      <c r="AC232">
        <v>1.66E-2</v>
      </c>
      <c r="AD232">
        <f t="shared" si="44"/>
        <v>1.6559000000000001E-2</v>
      </c>
      <c r="AE232">
        <v>100</v>
      </c>
    </row>
    <row r="233" spans="1:31" x14ac:dyDescent="0.25">
      <c r="A233">
        <v>21285</v>
      </c>
      <c r="B233" s="1">
        <v>43201</v>
      </c>
      <c r="C233">
        <v>5.7619999999999998E-3</v>
      </c>
      <c r="D233">
        <v>1.6559999999999999E-3</v>
      </c>
      <c r="E233">
        <v>3.7399999999999998E-3</v>
      </c>
      <c r="F233">
        <v>-1.0015099999999999E-3</v>
      </c>
      <c r="G233">
        <v>-4.578258E-3</v>
      </c>
      <c r="H233">
        <f t="shared" si="34"/>
        <v>1.30555789</v>
      </c>
      <c r="I233">
        <f t="shared" si="35"/>
        <v>0.48055516999999998</v>
      </c>
      <c r="J233">
        <f t="shared" si="36"/>
        <v>0.34575567000000001</v>
      </c>
      <c r="K233">
        <f t="shared" si="37"/>
        <v>1.96428191</v>
      </c>
      <c r="L233">
        <f t="shared" si="38"/>
        <v>0.67265401000000002</v>
      </c>
      <c r="M233">
        <f t="shared" si="39"/>
        <v>0.32036552000000001</v>
      </c>
      <c r="N233">
        <f t="shared" si="40"/>
        <v>1.4826857099999999</v>
      </c>
      <c r="O233">
        <f t="shared" si="41"/>
        <v>0.62923529</v>
      </c>
      <c r="P233">
        <f t="shared" si="42"/>
        <v>0.78509697000000001</v>
      </c>
      <c r="Q233">
        <f t="shared" si="43"/>
        <v>8.9145423777777788E-3</v>
      </c>
      <c r="R233">
        <v>4.1E-5</v>
      </c>
      <c r="S233">
        <v>1.3096578899999999E-2</v>
      </c>
      <c r="T233">
        <v>4.8465517E-3</v>
      </c>
      <c r="U233">
        <v>3.4985567000000001E-3</v>
      </c>
      <c r="V233">
        <v>1.96838191E-2</v>
      </c>
      <c r="W233">
        <v>6.7675401000000003E-3</v>
      </c>
      <c r="X233">
        <v>3.2446552E-3</v>
      </c>
      <c r="Y233">
        <v>1.48678571E-2</v>
      </c>
      <c r="Z233">
        <v>6.3333529000000003E-3</v>
      </c>
      <c r="AA233">
        <v>7.8919696999999994E-3</v>
      </c>
      <c r="AB233">
        <v>-0.58639468500000003</v>
      </c>
      <c r="AC233">
        <v>5.5999999999999999E-3</v>
      </c>
      <c r="AD233">
        <f t="shared" si="44"/>
        <v>5.5589999999999997E-3</v>
      </c>
      <c r="AE233">
        <v>100</v>
      </c>
    </row>
    <row r="234" spans="1:31" x14ac:dyDescent="0.25">
      <c r="A234">
        <v>21286</v>
      </c>
      <c r="B234" s="1">
        <v>43202</v>
      </c>
      <c r="C234">
        <v>-1.0507000000000001E-2</v>
      </c>
      <c r="D234">
        <v>3.4420000000000002E-3</v>
      </c>
      <c r="E234">
        <v>-3.7399999999999998E-3</v>
      </c>
      <c r="F234">
        <v>1.5137022999999999E-3</v>
      </c>
      <c r="G234">
        <v>7.9263719999999997E-4</v>
      </c>
      <c r="H234">
        <f t="shared" si="34"/>
        <v>-0.47294850000000005</v>
      </c>
      <c r="I234">
        <f t="shared" si="35"/>
        <v>-0.8208686999999999</v>
      </c>
      <c r="J234">
        <f t="shared" si="36"/>
        <v>-0.82908479999999996</v>
      </c>
      <c r="K234">
        <f t="shared" si="37"/>
        <v>2.0895049999999998E-2</v>
      </c>
      <c r="L234">
        <f t="shared" si="38"/>
        <v>-0.45911600000000002</v>
      </c>
      <c r="M234">
        <f t="shared" si="39"/>
        <v>-0.78417019999999993</v>
      </c>
      <c r="N234">
        <f t="shared" si="40"/>
        <v>-0.65929009999999999</v>
      </c>
      <c r="O234">
        <f t="shared" si="41"/>
        <v>-0.66407039999999995</v>
      </c>
      <c r="P234">
        <f t="shared" si="42"/>
        <v>-0.58620450000000002</v>
      </c>
      <c r="Q234">
        <f t="shared" si="43"/>
        <v>-5.7977312777777778E-3</v>
      </c>
      <c r="R234">
        <v>4.1E-5</v>
      </c>
      <c r="S234">
        <v>-4.688485E-3</v>
      </c>
      <c r="T234">
        <v>-8.1676869999999999E-3</v>
      </c>
      <c r="U234">
        <v>-8.2498480000000006E-3</v>
      </c>
      <c r="V234">
        <v>2.4995049999999998E-4</v>
      </c>
      <c r="W234">
        <v>-4.5501600000000001E-3</v>
      </c>
      <c r="X234">
        <v>-7.8007019999999996E-3</v>
      </c>
      <c r="Y234">
        <v>-6.5519009999999997E-3</v>
      </c>
      <c r="Z234">
        <v>-6.5997039999999996E-3</v>
      </c>
      <c r="AA234">
        <v>-5.8210450000000004E-3</v>
      </c>
      <c r="AB234">
        <v>-0.54512668099999995</v>
      </c>
      <c r="AC234">
        <v>-8.6999999999999994E-3</v>
      </c>
      <c r="AD234">
        <f t="shared" si="44"/>
        <v>-8.7409999999999988E-3</v>
      </c>
      <c r="AE234">
        <v>100</v>
      </c>
    </row>
    <row r="235" spans="1:31" x14ac:dyDescent="0.25">
      <c r="A235">
        <v>21287</v>
      </c>
      <c r="B235" s="1">
        <v>43203</v>
      </c>
      <c r="C235">
        <v>-6.4559999999999999E-3</v>
      </c>
      <c r="D235">
        <v>2.2899999999999999E-3</v>
      </c>
      <c r="E235">
        <v>1.2520000000000001E-3</v>
      </c>
      <c r="F235">
        <v>8.2988455000000006E-3</v>
      </c>
      <c r="G235">
        <v>2.3938666999999999E-3</v>
      </c>
      <c r="H235">
        <f t="shared" si="34"/>
        <v>-0.3517111</v>
      </c>
      <c r="I235">
        <f t="shared" si="35"/>
        <v>-0.2559844</v>
      </c>
      <c r="J235">
        <f t="shared" si="36"/>
        <v>-0.43782960000000004</v>
      </c>
      <c r="K235">
        <f t="shared" si="37"/>
        <v>-0.56984520000000005</v>
      </c>
      <c r="L235">
        <f t="shared" si="38"/>
        <v>-0.33058629999999994</v>
      </c>
      <c r="M235">
        <f t="shared" si="39"/>
        <v>-0.50251590000000002</v>
      </c>
      <c r="N235">
        <f t="shared" si="40"/>
        <v>-0.9036111</v>
      </c>
      <c r="O235">
        <f t="shared" si="41"/>
        <v>-0.44821490000000003</v>
      </c>
      <c r="P235">
        <f t="shared" si="42"/>
        <v>-0.15896960000000002</v>
      </c>
      <c r="Q235">
        <f t="shared" si="43"/>
        <v>-4.358186777777778E-3</v>
      </c>
      <c r="R235">
        <v>4.1E-5</v>
      </c>
      <c r="S235">
        <v>-3.476111E-3</v>
      </c>
      <c r="T235">
        <v>-2.5188440000000001E-3</v>
      </c>
      <c r="U235">
        <v>-4.337296E-3</v>
      </c>
      <c r="V235">
        <v>-5.6574520000000003E-3</v>
      </c>
      <c r="W235">
        <v>-3.2648629999999998E-3</v>
      </c>
      <c r="X235">
        <v>-4.9841590000000002E-3</v>
      </c>
      <c r="Y235">
        <v>-8.9951110000000001E-3</v>
      </c>
      <c r="Z235">
        <v>-4.4411490000000001E-3</v>
      </c>
      <c r="AA235">
        <v>-1.548696E-3</v>
      </c>
      <c r="AB235">
        <v>-0.56959059400000001</v>
      </c>
      <c r="AC235">
        <v>-6.6E-3</v>
      </c>
      <c r="AD235">
        <f t="shared" si="44"/>
        <v>-6.6410000000000002E-3</v>
      </c>
      <c r="AE235">
        <v>100</v>
      </c>
    </row>
    <row r="236" spans="1:31" x14ac:dyDescent="0.25">
      <c r="A236">
        <v>21290</v>
      </c>
      <c r="B236" s="1">
        <v>43206</v>
      </c>
      <c r="C236">
        <v>-1.6066E-2</v>
      </c>
      <c r="D236">
        <v>4.3189999999999999E-3</v>
      </c>
      <c r="E236">
        <v>-1.0397999999999999E-2</v>
      </c>
      <c r="F236">
        <v>7.9270929E-3</v>
      </c>
      <c r="G236">
        <v>1.03895501E-2</v>
      </c>
      <c r="H236">
        <f t="shared" si="34"/>
        <v>-1.8087842000000001</v>
      </c>
      <c r="I236">
        <f t="shared" si="35"/>
        <v>-1.050189</v>
      </c>
      <c r="J236">
        <f t="shared" si="36"/>
        <v>-1.6476206</v>
      </c>
      <c r="K236">
        <f t="shared" si="37"/>
        <v>-1.7396097999999998</v>
      </c>
      <c r="L236">
        <f t="shared" si="38"/>
        <v>-0.87625220000000004</v>
      </c>
      <c r="M236">
        <f t="shared" si="39"/>
        <v>-0.75378420000000002</v>
      </c>
      <c r="N236">
        <f t="shared" si="40"/>
        <v>-1.3532028999999999</v>
      </c>
      <c r="O236">
        <f t="shared" si="41"/>
        <v>-0.74128020000000006</v>
      </c>
      <c r="P236">
        <f t="shared" si="42"/>
        <v>0.96194347999999996</v>
      </c>
      <c r="Q236">
        <f t="shared" si="43"/>
        <v>-9.9687551333333332E-3</v>
      </c>
      <c r="R236">
        <v>4.1E-5</v>
      </c>
      <c r="S236">
        <v>-1.8046842E-2</v>
      </c>
      <c r="T236">
        <v>-1.046089E-2</v>
      </c>
      <c r="U236">
        <v>-1.6435206000000001E-2</v>
      </c>
      <c r="V236">
        <v>-1.7355097999999999E-2</v>
      </c>
      <c r="W236">
        <v>-8.7215220000000006E-3</v>
      </c>
      <c r="X236">
        <v>-7.4968420000000001E-3</v>
      </c>
      <c r="Y236">
        <v>-1.3491029E-2</v>
      </c>
      <c r="Z236">
        <v>-7.3718020000000002E-3</v>
      </c>
      <c r="AA236">
        <v>9.6604347999999993E-3</v>
      </c>
      <c r="AB236">
        <v>-0.66108647399999998</v>
      </c>
      <c r="AC236">
        <v>-1.5299999999999999E-2</v>
      </c>
      <c r="AD236">
        <f t="shared" si="44"/>
        <v>-1.5340999999999999E-2</v>
      </c>
      <c r="AE236">
        <v>100</v>
      </c>
    </row>
    <row r="237" spans="1:31" x14ac:dyDescent="0.25">
      <c r="A237">
        <v>21291</v>
      </c>
      <c r="B237" s="1">
        <v>43207</v>
      </c>
      <c r="C237">
        <v>-1.5172E-2</v>
      </c>
      <c r="D237">
        <v>-4.1859999999999996E-3</v>
      </c>
      <c r="E237">
        <v>9.9419999999999994E-3</v>
      </c>
      <c r="F237">
        <v>-6.0593929999999997E-3</v>
      </c>
      <c r="G237">
        <v>-1.3742449E-2</v>
      </c>
      <c r="H237">
        <f t="shared" si="34"/>
        <v>-2.2893249999999998</v>
      </c>
      <c r="I237">
        <f t="shared" si="35"/>
        <v>-1.8251633999999999</v>
      </c>
      <c r="J237">
        <f t="shared" si="36"/>
        <v>-1.5112082</v>
      </c>
      <c r="K237">
        <f t="shared" si="37"/>
        <v>-2.6267866</v>
      </c>
      <c r="L237">
        <f t="shared" si="38"/>
        <v>-1.8455184999999998</v>
      </c>
      <c r="M237">
        <f t="shared" si="39"/>
        <v>-1.8747378999999997</v>
      </c>
      <c r="N237">
        <f t="shared" si="40"/>
        <v>-2.2764185000000001</v>
      </c>
      <c r="O237">
        <f t="shared" si="41"/>
        <v>-2.0037970999999999</v>
      </c>
      <c r="P237">
        <f t="shared" si="42"/>
        <v>-2.1348273</v>
      </c>
      <c r="Q237">
        <f t="shared" si="43"/>
        <v>-2.0389869444444444E-2</v>
      </c>
      <c r="R237">
        <v>4.1E-5</v>
      </c>
      <c r="S237">
        <v>-2.2852250000000001E-2</v>
      </c>
      <c r="T237">
        <v>-1.8210634E-2</v>
      </c>
      <c r="U237">
        <v>-1.5071082E-2</v>
      </c>
      <c r="V237">
        <v>-2.6226866000000001E-2</v>
      </c>
      <c r="W237">
        <v>-1.8414185E-2</v>
      </c>
      <c r="X237">
        <v>-1.8706378999999999E-2</v>
      </c>
      <c r="Y237">
        <v>-2.2723185E-2</v>
      </c>
      <c r="Z237">
        <v>-1.9996970999999999E-2</v>
      </c>
      <c r="AA237">
        <v>-2.1307273000000002E-2</v>
      </c>
      <c r="AB237">
        <v>-0.63514695700000001</v>
      </c>
      <c r="AC237">
        <v>-1.41E-2</v>
      </c>
      <c r="AD237">
        <f t="shared" si="44"/>
        <v>-1.4140999999999999E-2</v>
      </c>
      <c r="AE237">
        <v>100</v>
      </c>
    </row>
    <row r="238" spans="1:31" x14ac:dyDescent="0.25">
      <c r="A238">
        <v>21292</v>
      </c>
      <c r="B238" s="1">
        <v>43208</v>
      </c>
      <c r="C238">
        <v>7.9629999999999996E-3</v>
      </c>
      <c r="D238">
        <v>2.2420000000000001E-3</v>
      </c>
      <c r="E238">
        <v>3.7680000000000001E-3</v>
      </c>
      <c r="F238">
        <v>1.9275097E-3</v>
      </c>
      <c r="G238">
        <v>1.6895619999999999E-4</v>
      </c>
      <c r="H238">
        <f t="shared" si="34"/>
        <v>0.88870000000000005</v>
      </c>
      <c r="I238">
        <f t="shared" si="35"/>
        <v>0.80847343000000005</v>
      </c>
      <c r="J238">
        <f t="shared" si="36"/>
        <v>0.67667201999999993</v>
      </c>
      <c r="K238">
        <f t="shared" si="37"/>
        <v>0.78151809000000017</v>
      </c>
      <c r="L238">
        <f t="shared" si="38"/>
        <v>0.78810430000000009</v>
      </c>
      <c r="M238">
        <f t="shared" si="39"/>
        <v>0.48538695999999998</v>
      </c>
      <c r="N238">
        <f t="shared" si="40"/>
        <v>0.68714264999999997</v>
      </c>
      <c r="O238">
        <f t="shared" si="41"/>
        <v>0.95401627999999994</v>
      </c>
      <c r="P238">
        <f t="shared" si="42"/>
        <v>1.6664074600000003</v>
      </c>
      <c r="Q238">
        <f t="shared" si="43"/>
        <v>8.637023544444445E-3</v>
      </c>
      <c r="R238">
        <v>4.1E-5</v>
      </c>
      <c r="S238">
        <v>8.9280000000000002E-3</v>
      </c>
      <c r="T238">
        <v>8.1257342999999996E-3</v>
      </c>
      <c r="U238">
        <v>6.8077201999999998E-3</v>
      </c>
      <c r="V238">
        <v>7.8561809000000007E-3</v>
      </c>
      <c r="W238">
        <v>7.9220430000000001E-3</v>
      </c>
      <c r="X238">
        <v>4.8948695999999998E-3</v>
      </c>
      <c r="Y238">
        <v>6.9124264999999999E-3</v>
      </c>
      <c r="Z238">
        <v>9.5811627999999992E-3</v>
      </c>
      <c r="AA238">
        <v>1.6705074600000001E-2</v>
      </c>
      <c r="AB238">
        <v>-0.64680569099999996</v>
      </c>
      <c r="AC238">
        <v>8.0000000000000002E-3</v>
      </c>
      <c r="AD238">
        <f t="shared" si="44"/>
        <v>7.9590000000000008E-3</v>
      </c>
      <c r="AE238">
        <v>100</v>
      </c>
    </row>
    <row r="239" spans="1:31" x14ac:dyDescent="0.25">
      <c r="A239">
        <v>21293</v>
      </c>
      <c r="B239" s="1">
        <v>43209</v>
      </c>
      <c r="C239">
        <v>9.5110000000000004E-3</v>
      </c>
      <c r="D239">
        <v>-7.6410000000000002E-3</v>
      </c>
      <c r="E239">
        <v>-2.9689999999999999E-3</v>
      </c>
      <c r="F239">
        <v>-1.1237887E-2</v>
      </c>
      <c r="G239">
        <v>1.01615488E-2</v>
      </c>
      <c r="H239">
        <f t="shared" si="34"/>
        <v>-0.1427341</v>
      </c>
      <c r="I239">
        <f t="shared" si="35"/>
        <v>0.41272516999999997</v>
      </c>
      <c r="J239">
        <f t="shared" si="36"/>
        <v>0.88220208</v>
      </c>
      <c r="K239">
        <f t="shared" si="37"/>
        <v>5.8554499999999999E-3</v>
      </c>
      <c r="L239">
        <f t="shared" si="38"/>
        <v>0.52417806999999994</v>
      </c>
      <c r="M239">
        <f t="shared" si="39"/>
        <v>1.0766964600000002</v>
      </c>
      <c r="N239">
        <f t="shared" si="40"/>
        <v>-0.42409250000000004</v>
      </c>
      <c r="O239">
        <f t="shared" si="41"/>
        <v>0.81207441999999996</v>
      </c>
      <c r="P239">
        <f t="shared" si="42"/>
        <v>0.86971429000000011</v>
      </c>
      <c r="Q239">
        <f t="shared" si="43"/>
        <v>4.5039103777777777E-3</v>
      </c>
      <c r="R239">
        <v>4.1E-5</v>
      </c>
      <c r="S239">
        <v>-1.3863409999999999E-3</v>
      </c>
      <c r="T239">
        <v>4.1682517000000002E-3</v>
      </c>
      <c r="U239">
        <v>8.8630207999999995E-3</v>
      </c>
      <c r="V239">
        <v>9.9554499999999997E-5</v>
      </c>
      <c r="W239">
        <v>5.2827806999999997E-3</v>
      </c>
      <c r="X239">
        <v>1.0807964600000001E-2</v>
      </c>
      <c r="Y239">
        <v>-4.1999250000000002E-3</v>
      </c>
      <c r="Z239">
        <v>8.1617441999999995E-3</v>
      </c>
      <c r="AA239">
        <v>8.7381429000000007E-3</v>
      </c>
      <c r="AB239">
        <v>-0.61721762400000002</v>
      </c>
      <c r="AC239">
        <v>8.3999999999999995E-3</v>
      </c>
      <c r="AD239">
        <f t="shared" si="44"/>
        <v>8.3590000000000001E-3</v>
      </c>
      <c r="AE239">
        <v>100</v>
      </c>
    </row>
    <row r="240" spans="1:31" x14ac:dyDescent="0.25">
      <c r="A240">
        <v>21294</v>
      </c>
      <c r="B240" s="1">
        <v>43210</v>
      </c>
      <c r="C240">
        <v>-1.4912999999999999E-2</v>
      </c>
      <c r="D240">
        <v>-6.1219999999999998E-3</v>
      </c>
      <c r="E240">
        <v>1.0349999999999999E-3</v>
      </c>
      <c r="F240">
        <v>-8.1588440000000002E-3</v>
      </c>
      <c r="G240">
        <v>-3.9542359999999999E-3</v>
      </c>
      <c r="H240">
        <f t="shared" si="34"/>
        <v>-2.8346749999999998</v>
      </c>
      <c r="I240">
        <f t="shared" si="35"/>
        <v>-2.9869903999999998</v>
      </c>
      <c r="J240">
        <f t="shared" si="36"/>
        <v>-1.9994351000000001</v>
      </c>
      <c r="K240">
        <f t="shared" si="37"/>
        <v>-3.2172950999999999</v>
      </c>
      <c r="L240">
        <f t="shared" si="38"/>
        <v>-2.1107373999999997</v>
      </c>
      <c r="M240">
        <f t="shared" si="39"/>
        <v>-1.4193477999999999</v>
      </c>
      <c r="N240">
        <f t="shared" si="40"/>
        <v>-3.1494358999999998</v>
      </c>
      <c r="O240">
        <f t="shared" si="41"/>
        <v>-2.0505162000000001</v>
      </c>
      <c r="P240">
        <f t="shared" si="42"/>
        <v>-1.4247944000000001</v>
      </c>
      <c r="Q240">
        <f t="shared" si="43"/>
        <v>-2.3507030333333331E-2</v>
      </c>
      <c r="R240">
        <v>4.1E-5</v>
      </c>
      <c r="S240">
        <v>-2.8305750000000001E-2</v>
      </c>
      <c r="T240">
        <v>-2.9828904E-2</v>
      </c>
      <c r="U240">
        <v>-1.9953351000000001E-2</v>
      </c>
      <c r="V240">
        <v>-3.2131950999999999E-2</v>
      </c>
      <c r="W240">
        <v>-2.1066373999999999E-2</v>
      </c>
      <c r="X240">
        <v>-1.4152478E-2</v>
      </c>
      <c r="Y240">
        <v>-3.1453359E-2</v>
      </c>
      <c r="Z240">
        <v>-2.0464162000000001E-2</v>
      </c>
      <c r="AA240">
        <v>-1.4206944000000001E-2</v>
      </c>
      <c r="AB240">
        <v>-0.58383918599999995</v>
      </c>
      <c r="AC240">
        <v>-1.47E-2</v>
      </c>
      <c r="AD240">
        <f t="shared" si="44"/>
        <v>-1.4740999999999999E-2</v>
      </c>
      <c r="AE240">
        <v>100</v>
      </c>
    </row>
    <row r="241" spans="1:31" x14ac:dyDescent="0.25">
      <c r="A241">
        <v>21297</v>
      </c>
      <c r="B241" s="1">
        <v>43213</v>
      </c>
      <c r="C241">
        <v>-8.5899999999999995E-4</v>
      </c>
      <c r="D241">
        <v>-4.0790000000000002E-3</v>
      </c>
      <c r="E241">
        <v>7.6280000000000002E-3</v>
      </c>
      <c r="F241">
        <v>1.410397E-4</v>
      </c>
      <c r="G241">
        <v>-5.4990250000000003E-3</v>
      </c>
      <c r="H241">
        <f t="shared" si="34"/>
        <v>-0.67946840000000008</v>
      </c>
      <c r="I241">
        <f t="shared" si="35"/>
        <v>-0.39837520000000004</v>
      </c>
      <c r="J241">
        <f t="shared" si="36"/>
        <v>3.5442109999999999E-2</v>
      </c>
      <c r="K241">
        <f t="shared" si="37"/>
        <v>2.6971000000000005E-3</v>
      </c>
      <c r="L241">
        <f t="shared" si="38"/>
        <v>-0.71614470000000008</v>
      </c>
      <c r="M241">
        <f t="shared" si="39"/>
        <v>-0.76155300000000004</v>
      </c>
      <c r="N241">
        <f t="shared" si="40"/>
        <v>-0.68525150000000001</v>
      </c>
      <c r="O241">
        <f t="shared" si="41"/>
        <v>-0.7566543</v>
      </c>
      <c r="P241">
        <f t="shared" si="42"/>
        <v>-1.5219841000000001</v>
      </c>
      <c r="Q241">
        <f t="shared" si="43"/>
        <v>-6.0493244333333328E-3</v>
      </c>
      <c r="R241">
        <v>4.1E-5</v>
      </c>
      <c r="S241">
        <v>-6.7536840000000002E-3</v>
      </c>
      <c r="T241">
        <v>-3.9427519999999999E-3</v>
      </c>
      <c r="U241">
        <v>3.954211E-4</v>
      </c>
      <c r="V241">
        <v>6.7971000000000004E-5</v>
      </c>
      <c r="W241">
        <v>-7.1204470000000002E-3</v>
      </c>
      <c r="X241">
        <v>-7.5745300000000003E-3</v>
      </c>
      <c r="Y241">
        <v>-6.8115149999999998E-3</v>
      </c>
      <c r="Z241">
        <v>-7.525543E-3</v>
      </c>
      <c r="AA241">
        <v>-1.5178841E-2</v>
      </c>
      <c r="AB241">
        <v>4.9335655300000003E-2</v>
      </c>
      <c r="AC241">
        <v>-1.1000000000000001E-3</v>
      </c>
      <c r="AD241">
        <f t="shared" si="44"/>
        <v>-1.1410000000000001E-3</v>
      </c>
      <c r="AE241">
        <v>100</v>
      </c>
    </row>
    <row r="242" spans="1:31" x14ac:dyDescent="0.25">
      <c r="A242">
        <v>21298</v>
      </c>
      <c r="B242" s="1">
        <v>43214</v>
      </c>
      <c r="C242">
        <v>2.0219999999999998E-2</v>
      </c>
      <c r="D242">
        <v>-1.7359999999999999E-3</v>
      </c>
      <c r="E242">
        <v>-7.7300000000000003E-4</v>
      </c>
      <c r="F242">
        <v>6.6818019999999995E-4</v>
      </c>
      <c r="G242">
        <v>3.9165650999999999E-3</v>
      </c>
      <c r="H242">
        <f t="shared" si="34"/>
        <v>2.340875</v>
      </c>
      <c r="I242">
        <f t="shared" si="35"/>
        <v>1.9882599999999999</v>
      </c>
      <c r="J242">
        <f t="shared" si="36"/>
        <v>2.2510542600000001</v>
      </c>
      <c r="K242">
        <f t="shared" si="37"/>
        <v>3.2934970100000003</v>
      </c>
      <c r="L242">
        <f t="shared" si="38"/>
        <v>2.0870500000000001</v>
      </c>
      <c r="M242">
        <f t="shared" si="39"/>
        <v>2.1473462799999998</v>
      </c>
      <c r="N242">
        <f t="shared" si="40"/>
        <v>2.6384620399999998</v>
      </c>
      <c r="O242">
        <f t="shared" si="41"/>
        <v>1.8233651199999998</v>
      </c>
      <c r="P242">
        <f t="shared" si="42"/>
        <v>2.1327676499999999</v>
      </c>
      <c r="Q242">
        <f t="shared" si="43"/>
        <v>2.304397484444444E-2</v>
      </c>
      <c r="R242">
        <v>4.1E-5</v>
      </c>
      <c r="S242">
        <v>2.3449749999999998E-2</v>
      </c>
      <c r="T242">
        <v>1.99236E-2</v>
      </c>
      <c r="U242">
        <v>2.2551542599999998E-2</v>
      </c>
      <c r="V242">
        <v>3.2975970100000002E-2</v>
      </c>
      <c r="W242">
        <v>2.09115E-2</v>
      </c>
      <c r="X242">
        <v>2.1514462799999998E-2</v>
      </c>
      <c r="Y242">
        <v>2.6425620399999999E-2</v>
      </c>
      <c r="Z242">
        <v>1.8274651199999999E-2</v>
      </c>
      <c r="AA242">
        <v>2.1368676499999999E-2</v>
      </c>
      <c r="AB242">
        <v>8.6046956600000002E-2</v>
      </c>
      <c r="AC242">
        <v>1.9900000000000001E-2</v>
      </c>
      <c r="AD242">
        <f t="shared" si="44"/>
        <v>1.9859000000000002E-2</v>
      </c>
      <c r="AE242">
        <v>100</v>
      </c>
    </row>
    <row r="243" spans="1:31" x14ac:dyDescent="0.25">
      <c r="A243">
        <v>21299</v>
      </c>
      <c r="B243" s="1">
        <v>43215</v>
      </c>
      <c r="C243">
        <v>-4.1599999999999996E-3</v>
      </c>
      <c r="D243">
        <v>7.1440000000000002E-3</v>
      </c>
      <c r="E243">
        <v>-7.2300000000000003E-3</v>
      </c>
      <c r="F243">
        <v>1.14624245E-2</v>
      </c>
      <c r="G243">
        <v>5.2942247E-3</v>
      </c>
      <c r="H243">
        <f t="shared" si="34"/>
        <v>-2.0576199999999999E-2</v>
      </c>
      <c r="I243">
        <f t="shared" si="35"/>
        <v>0.10651224000000001</v>
      </c>
      <c r="J243">
        <f t="shared" si="36"/>
        <v>-0.44090950000000001</v>
      </c>
      <c r="K243">
        <f t="shared" si="37"/>
        <v>0.51365878999999992</v>
      </c>
      <c r="L243">
        <f t="shared" si="38"/>
        <v>0.40386215999999991</v>
      </c>
      <c r="M243">
        <f t="shared" si="39"/>
        <v>8.8891600000000001E-2</v>
      </c>
      <c r="N243">
        <f t="shared" si="40"/>
        <v>1.2159656900000002</v>
      </c>
      <c r="O243">
        <f t="shared" si="41"/>
        <v>7.3695319999999995E-2</v>
      </c>
      <c r="P243">
        <f t="shared" si="42"/>
        <v>0.29314638000000004</v>
      </c>
      <c r="Q243">
        <f t="shared" si="43"/>
        <v>2.5234960888888894E-3</v>
      </c>
      <c r="R243">
        <v>4.1E-5</v>
      </c>
      <c r="S243">
        <v>-1.6476199999999999E-4</v>
      </c>
      <c r="T243">
        <v>1.1061224000000001E-3</v>
      </c>
      <c r="U243">
        <v>-4.3680949999999998E-3</v>
      </c>
      <c r="V243">
        <v>5.1775878999999999E-3</v>
      </c>
      <c r="W243">
        <v>4.0796215999999996E-3</v>
      </c>
      <c r="X243">
        <v>9.2991600000000003E-4</v>
      </c>
      <c r="Y243">
        <v>1.2200656900000001E-2</v>
      </c>
      <c r="Z243">
        <v>7.7795320000000002E-4</v>
      </c>
      <c r="AA243">
        <v>2.9724638000000001E-3</v>
      </c>
      <c r="AB243">
        <v>0.1196496396</v>
      </c>
      <c r="AC243">
        <v>-3.5000000000000001E-3</v>
      </c>
      <c r="AD243">
        <f t="shared" si="44"/>
        <v>-3.5409999999999999E-3</v>
      </c>
      <c r="AE243">
        <v>100</v>
      </c>
    </row>
    <row r="244" spans="1:31" x14ac:dyDescent="0.25">
      <c r="A244">
        <v>21300</v>
      </c>
      <c r="B244" s="1">
        <v>43216</v>
      </c>
      <c r="C244">
        <v>-1.5727000000000001E-2</v>
      </c>
      <c r="D244">
        <v>-1.474E-3</v>
      </c>
      <c r="E244">
        <v>5.3319999999999999E-3</v>
      </c>
      <c r="F244">
        <v>1.5944033E-3</v>
      </c>
      <c r="G244">
        <v>-3.25465E-3</v>
      </c>
      <c r="H244">
        <f t="shared" si="34"/>
        <v>-2.6490766999999997</v>
      </c>
      <c r="I244">
        <f t="shared" si="35"/>
        <v>-2.2080585999999998</v>
      </c>
      <c r="J244">
        <f t="shared" si="36"/>
        <v>-1.3872473999999999</v>
      </c>
      <c r="K244">
        <f t="shared" si="37"/>
        <v>-3.0528637999999999</v>
      </c>
      <c r="L244">
        <f t="shared" si="38"/>
        <v>-1.9870891999999998</v>
      </c>
      <c r="M244">
        <f t="shared" si="39"/>
        <v>-1.7910914999999998</v>
      </c>
      <c r="N244">
        <f t="shared" si="40"/>
        <v>-2.2517666999999997</v>
      </c>
      <c r="O244">
        <f t="shared" si="41"/>
        <v>-1.7877993999999997</v>
      </c>
      <c r="P244">
        <f t="shared" si="42"/>
        <v>-1.7988971</v>
      </c>
      <c r="Q244">
        <f t="shared" si="43"/>
        <v>-2.0974433777777777E-2</v>
      </c>
      <c r="R244">
        <v>4.1E-5</v>
      </c>
      <c r="S244">
        <v>-2.6449766999999999E-2</v>
      </c>
      <c r="T244">
        <v>-2.2039586E-2</v>
      </c>
      <c r="U244">
        <v>-1.3831474E-2</v>
      </c>
      <c r="V244">
        <v>-3.0487638000000001E-2</v>
      </c>
      <c r="W244">
        <v>-1.9829891999999998E-2</v>
      </c>
      <c r="X244">
        <v>-1.7869915E-2</v>
      </c>
      <c r="Y244">
        <v>-2.2476666999999999E-2</v>
      </c>
      <c r="Z244">
        <v>-1.7836993999999998E-2</v>
      </c>
      <c r="AA244">
        <v>-1.7947971E-2</v>
      </c>
      <c r="AB244">
        <v>7.6369715000000005E-2</v>
      </c>
      <c r="AC244">
        <v>-1.38E-2</v>
      </c>
      <c r="AD244">
        <f t="shared" si="44"/>
        <v>-1.3840999999999999E-2</v>
      </c>
      <c r="AE244">
        <v>100</v>
      </c>
    </row>
    <row r="245" spans="1:31" x14ac:dyDescent="0.25">
      <c r="A245">
        <v>21301</v>
      </c>
      <c r="B245" s="1">
        <v>43217</v>
      </c>
      <c r="C245">
        <v>3.0000000000000001E-3</v>
      </c>
      <c r="D245">
        <v>-7.94E-4</v>
      </c>
      <c r="E245">
        <v>4.6810000000000003E-3</v>
      </c>
      <c r="F245">
        <v>-1.460364E-3</v>
      </c>
      <c r="G245">
        <v>3.4756908999999999E-3</v>
      </c>
      <c r="H245">
        <f t="shared" si="34"/>
        <v>-1.0932904999999999</v>
      </c>
      <c r="I245">
        <f t="shared" si="35"/>
        <v>3.1055409999999999E-2</v>
      </c>
      <c r="J245">
        <f t="shared" si="36"/>
        <v>0.27397407000000001</v>
      </c>
      <c r="K245">
        <f t="shared" si="37"/>
        <v>-0.47851500000000002</v>
      </c>
      <c r="L245">
        <f t="shared" si="38"/>
        <v>7.6795599999999992E-2</v>
      </c>
      <c r="M245">
        <f t="shared" si="39"/>
        <v>0.66800744000000001</v>
      </c>
      <c r="N245">
        <f t="shared" si="40"/>
        <v>0.11219412000000001</v>
      </c>
      <c r="O245">
        <f t="shared" si="41"/>
        <v>-9.1611499999999998E-2</v>
      </c>
      <c r="P245">
        <f t="shared" si="42"/>
        <v>6.807647E-2</v>
      </c>
      <c r="Q245">
        <f t="shared" si="43"/>
        <v>-4.4045987777777785E-4</v>
      </c>
      <c r="R245">
        <v>4.1E-5</v>
      </c>
      <c r="S245">
        <v>-1.0891905E-2</v>
      </c>
      <c r="T245">
        <v>3.515541E-4</v>
      </c>
      <c r="U245">
        <v>2.7807407000000001E-3</v>
      </c>
      <c r="V245">
        <v>-4.7441499999999999E-3</v>
      </c>
      <c r="W245">
        <v>8.08956E-4</v>
      </c>
      <c r="X245">
        <v>6.7210743999999998E-3</v>
      </c>
      <c r="Y245">
        <v>1.1629412000000001E-3</v>
      </c>
      <c r="Z245">
        <v>-8.7511499999999999E-4</v>
      </c>
      <c r="AA245">
        <v>7.2176469999999998E-4</v>
      </c>
      <c r="AB245">
        <v>0.13087710590000001</v>
      </c>
      <c r="AC245">
        <v>2.3E-3</v>
      </c>
      <c r="AD245">
        <f t="shared" si="44"/>
        <v>2.2590000000000002E-3</v>
      </c>
      <c r="AE245">
        <v>100</v>
      </c>
    </row>
    <row r="246" spans="1:31" x14ac:dyDescent="0.25">
      <c r="A246">
        <v>21306</v>
      </c>
      <c r="B246" s="1">
        <v>43222</v>
      </c>
      <c r="C246">
        <v>1.07E-4</v>
      </c>
      <c r="D246">
        <v>-4.7689999999999998E-3</v>
      </c>
      <c r="E246">
        <v>1.421E-3</v>
      </c>
      <c r="F246">
        <v>-6.5667190000000004E-3</v>
      </c>
      <c r="G246">
        <v>7.4933728000000002E-3</v>
      </c>
      <c r="H246">
        <f t="shared" si="34"/>
        <v>-0.90243329999999988</v>
      </c>
      <c r="I246">
        <f t="shared" si="35"/>
        <v>-0.50454679999999996</v>
      </c>
      <c r="J246">
        <f t="shared" si="36"/>
        <v>7.0418519999999998E-2</v>
      </c>
      <c r="K246">
        <f t="shared" si="37"/>
        <v>-1.0162948999999999</v>
      </c>
      <c r="L246">
        <f t="shared" si="38"/>
        <v>6.136196E-2</v>
      </c>
      <c r="M246">
        <f t="shared" si="39"/>
        <v>0.49259354999999999</v>
      </c>
      <c r="N246">
        <f t="shared" si="40"/>
        <v>-1.0182407</v>
      </c>
      <c r="O246">
        <f t="shared" si="41"/>
        <v>-0.49879099999999998</v>
      </c>
      <c r="P246">
        <f t="shared" si="42"/>
        <v>-1.2376</v>
      </c>
      <c r="Q246">
        <f t="shared" si="43"/>
        <v>-5.0184807444444441E-3</v>
      </c>
      <c r="R246">
        <v>4.1E-5</v>
      </c>
      <c r="S246">
        <v>-8.9833329999999996E-3</v>
      </c>
      <c r="T246">
        <v>-5.0044679999999998E-3</v>
      </c>
      <c r="U246">
        <v>7.4518519999999995E-4</v>
      </c>
      <c r="V246">
        <v>-1.0121949E-2</v>
      </c>
      <c r="W246">
        <v>6.5461960000000004E-4</v>
      </c>
      <c r="X246">
        <v>4.9669355000000002E-3</v>
      </c>
      <c r="Y246">
        <v>-1.0141407E-2</v>
      </c>
      <c r="Z246">
        <v>-4.9469099999999997E-3</v>
      </c>
      <c r="AA246">
        <v>-1.2335E-2</v>
      </c>
      <c r="AB246">
        <v>-4.9045080000000001E-3</v>
      </c>
      <c r="AC246">
        <v>-2.9999999999999997E-4</v>
      </c>
      <c r="AD246">
        <f t="shared" si="44"/>
        <v>-3.4099999999999999E-4</v>
      </c>
      <c r="AE246">
        <v>100</v>
      </c>
    </row>
    <row r="247" spans="1:31" x14ac:dyDescent="0.25">
      <c r="A247">
        <v>21307</v>
      </c>
      <c r="B247" s="1">
        <v>43223</v>
      </c>
      <c r="C247">
        <v>6.8669999999999998E-3</v>
      </c>
      <c r="D247">
        <v>-5.8E-4</v>
      </c>
      <c r="E247">
        <v>-1.186E-3</v>
      </c>
      <c r="F247">
        <v>1.0161536000000001E-3</v>
      </c>
      <c r="G247">
        <v>7.2126839999999996E-3</v>
      </c>
      <c r="H247">
        <f t="shared" si="34"/>
        <v>0.61434680999999991</v>
      </c>
      <c r="I247">
        <f t="shared" si="35"/>
        <v>0.76454137999999994</v>
      </c>
      <c r="J247">
        <f t="shared" si="36"/>
        <v>0.64468610000000004</v>
      </c>
      <c r="K247">
        <f t="shared" si="37"/>
        <v>1.6005565700000002</v>
      </c>
      <c r="L247">
        <f t="shared" si="38"/>
        <v>1.0147729299999999</v>
      </c>
      <c r="M247">
        <f t="shared" si="39"/>
        <v>1.1510732300000002</v>
      </c>
      <c r="N247">
        <f t="shared" si="40"/>
        <v>1.5580492500000001</v>
      </c>
      <c r="O247">
        <f t="shared" si="41"/>
        <v>0.88073333000000009</v>
      </c>
      <c r="P247">
        <f t="shared" si="42"/>
        <v>0.72875937999999996</v>
      </c>
      <c r="Q247">
        <f t="shared" si="43"/>
        <v>9.9937988666666672E-3</v>
      </c>
      <c r="R247">
        <v>4.1E-5</v>
      </c>
      <c r="S247">
        <v>6.1844680999999999E-3</v>
      </c>
      <c r="T247">
        <v>7.6864137999999999E-3</v>
      </c>
      <c r="U247">
        <v>6.4878610000000001E-3</v>
      </c>
      <c r="V247">
        <v>1.6046565700000001E-2</v>
      </c>
      <c r="W247">
        <v>1.0188729299999999E-2</v>
      </c>
      <c r="X247">
        <v>1.1551732300000001E-2</v>
      </c>
      <c r="Y247">
        <v>1.56214925E-2</v>
      </c>
      <c r="Z247">
        <v>8.8483333000000004E-3</v>
      </c>
      <c r="AA247">
        <v>7.3285937999999998E-3</v>
      </c>
      <c r="AB247">
        <v>-1.3741557E-2</v>
      </c>
      <c r="AC247">
        <v>6.4000000000000003E-3</v>
      </c>
      <c r="AD247">
        <f t="shared" si="44"/>
        <v>6.3590000000000001E-3</v>
      </c>
      <c r="AE247">
        <v>100</v>
      </c>
    </row>
    <row r="248" spans="1:31" x14ac:dyDescent="0.25">
      <c r="A248">
        <v>21308</v>
      </c>
      <c r="B248" s="1">
        <v>43224</v>
      </c>
      <c r="C248">
        <v>-3.4870000000000001E-3</v>
      </c>
      <c r="D248">
        <v>2.2130000000000001E-3</v>
      </c>
      <c r="E248">
        <v>-1.5759999999999999E-3</v>
      </c>
      <c r="F248">
        <v>1.6795108E-3</v>
      </c>
      <c r="G248">
        <v>1.2227503E-3</v>
      </c>
      <c r="H248">
        <f t="shared" si="34"/>
        <v>-0.15001840000000002</v>
      </c>
      <c r="I248">
        <f t="shared" si="35"/>
        <v>-9.715710000000001E-2</v>
      </c>
      <c r="J248">
        <f t="shared" si="36"/>
        <v>-0.42325260000000003</v>
      </c>
      <c r="K248">
        <f t="shared" si="37"/>
        <v>-0.14093919999999999</v>
      </c>
      <c r="L248">
        <f t="shared" si="38"/>
        <v>4.0372529999999997E-2</v>
      </c>
      <c r="M248">
        <f t="shared" si="39"/>
        <v>7.1688619999999995E-2</v>
      </c>
      <c r="N248">
        <f t="shared" si="40"/>
        <v>-0.87244349999999993</v>
      </c>
      <c r="O248">
        <f t="shared" si="41"/>
        <v>1.8064839999999999E-2</v>
      </c>
      <c r="P248">
        <f t="shared" si="42"/>
        <v>-0.61659229999999998</v>
      </c>
      <c r="Q248">
        <f t="shared" si="43"/>
        <v>-2.3704190111111115E-3</v>
      </c>
      <c r="R248">
        <v>4.1E-5</v>
      </c>
      <c r="S248">
        <v>-1.4591840000000001E-3</v>
      </c>
      <c r="T248">
        <v>-9.3057100000000005E-4</v>
      </c>
      <c r="U248">
        <v>-4.1915260000000001E-3</v>
      </c>
      <c r="V248">
        <v>-1.368392E-3</v>
      </c>
      <c r="W248">
        <v>4.4472529999999998E-4</v>
      </c>
      <c r="X248">
        <v>7.578862E-4</v>
      </c>
      <c r="Y248">
        <v>-8.6834349999999998E-3</v>
      </c>
      <c r="Z248">
        <v>2.2164839999999999E-4</v>
      </c>
      <c r="AA248">
        <v>-6.124923E-3</v>
      </c>
      <c r="AB248">
        <v>-6.3973033999999998E-2</v>
      </c>
      <c r="AC248">
        <v>-3.2000000000000002E-3</v>
      </c>
      <c r="AD248">
        <f t="shared" si="44"/>
        <v>-3.241E-3</v>
      </c>
      <c r="AE248">
        <v>100</v>
      </c>
    </row>
    <row r="249" spans="1:31" x14ac:dyDescent="0.25">
      <c r="A249">
        <v>21311</v>
      </c>
      <c r="B249" s="1">
        <v>43227</v>
      </c>
      <c r="C249">
        <v>1.5663E-2</v>
      </c>
      <c r="D249">
        <v>-7.8700000000000005E-4</v>
      </c>
      <c r="E249">
        <v>-4.6709999999999998E-3</v>
      </c>
      <c r="F249">
        <v>-5.7532720000000002E-3</v>
      </c>
      <c r="G249">
        <v>4.3391326999999997E-3</v>
      </c>
      <c r="H249">
        <f t="shared" si="34"/>
        <v>1.65361739</v>
      </c>
      <c r="I249">
        <f t="shared" si="35"/>
        <v>1.40605972</v>
      </c>
      <c r="J249">
        <f t="shared" si="36"/>
        <v>1.40015263</v>
      </c>
      <c r="K249">
        <f t="shared" si="37"/>
        <v>2.5548950700000002</v>
      </c>
      <c r="L249">
        <f t="shared" si="38"/>
        <v>1.89417528</v>
      </c>
      <c r="M249">
        <f t="shared" si="39"/>
        <v>1.9976822599999999</v>
      </c>
      <c r="N249">
        <f t="shared" si="40"/>
        <v>2.2603198500000001</v>
      </c>
      <c r="O249">
        <f t="shared" si="41"/>
        <v>1.3458016399999999</v>
      </c>
      <c r="P249">
        <f t="shared" si="42"/>
        <v>1.3325923100000001</v>
      </c>
      <c r="Q249">
        <f t="shared" si="43"/>
        <v>1.7646884611111115E-2</v>
      </c>
      <c r="R249">
        <v>4.1E-5</v>
      </c>
      <c r="S249">
        <v>1.6577173899999999E-2</v>
      </c>
      <c r="T249">
        <v>1.41015972E-2</v>
      </c>
      <c r="U249">
        <v>1.40425263E-2</v>
      </c>
      <c r="V249">
        <v>2.5589950699999999E-2</v>
      </c>
      <c r="W249">
        <v>1.8982752799999999E-2</v>
      </c>
      <c r="X249">
        <v>2.0017822599999999E-2</v>
      </c>
      <c r="Y249">
        <v>2.2644198500000001E-2</v>
      </c>
      <c r="Z249">
        <v>1.3499016399999999E-2</v>
      </c>
      <c r="AA249">
        <v>1.3366923100000001E-2</v>
      </c>
      <c r="AB249">
        <v>-0.16714738100000001</v>
      </c>
      <c r="AC249">
        <v>1.4800000000000001E-2</v>
      </c>
      <c r="AD249">
        <f t="shared" si="44"/>
        <v>1.4759000000000001E-2</v>
      </c>
      <c r="AE249">
        <v>100</v>
      </c>
    </row>
    <row r="250" spans="1:31" x14ac:dyDescent="0.25">
      <c r="A250">
        <v>21312</v>
      </c>
      <c r="B250" s="1">
        <v>43228</v>
      </c>
      <c r="C250">
        <v>9.4520000000000003E-3</v>
      </c>
      <c r="D250">
        <v>-1.1349999999999999E-3</v>
      </c>
      <c r="E250">
        <v>-1.4989999999999999E-3</v>
      </c>
      <c r="F250">
        <v>-1.1474233E-2</v>
      </c>
      <c r="G250">
        <v>-3.4422530000000002E-3</v>
      </c>
      <c r="H250">
        <f t="shared" si="34"/>
        <v>0.51437825999999998</v>
      </c>
      <c r="I250">
        <f t="shared" si="35"/>
        <v>-0.14071540000000002</v>
      </c>
      <c r="J250">
        <f t="shared" si="36"/>
        <v>0.64074210999999992</v>
      </c>
      <c r="K250">
        <f t="shared" si="37"/>
        <v>1.0633604000000001</v>
      </c>
      <c r="L250">
        <f t="shared" si="38"/>
        <v>0.68142541999999995</v>
      </c>
      <c r="M250">
        <f t="shared" si="39"/>
        <v>0.73419031999999995</v>
      </c>
      <c r="N250">
        <f t="shared" si="40"/>
        <v>1.2029458</v>
      </c>
      <c r="O250">
        <f t="shared" si="41"/>
        <v>0.78210765000000015</v>
      </c>
      <c r="P250">
        <f t="shared" si="42"/>
        <v>0.25568125000000003</v>
      </c>
      <c r="Q250">
        <f t="shared" si="43"/>
        <v>6.4122397888888884E-3</v>
      </c>
      <c r="R250">
        <v>4.1E-5</v>
      </c>
      <c r="S250">
        <v>5.1847826E-3</v>
      </c>
      <c r="T250">
        <v>-1.3661540000000001E-3</v>
      </c>
      <c r="U250">
        <v>6.4484210999999998E-3</v>
      </c>
      <c r="V250">
        <v>1.0674604000000001E-2</v>
      </c>
      <c r="W250">
        <v>6.8552541999999999E-3</v>
      </c>
      <c r="X250">
        <v>7.3829031999999998E-3</v>
      </c>
      <c r="Y250">
        <v>1.2070457999999999E-2</v>
      </c>
      <c r="Z250">
        <v>7.8620765000000006E-3</v>
      </c>
      <c r="AA250">
        <v>2.5978124999999999E-3</v>
      </c>
      <c r="AB250">
        <v>-0.155603558</v>
      </c>
      <c r="AC250">
        <v>7.9000000000000008E-3</v>
      </c>
      <c r="AD250">
        <f t="shared" si="44"/>
        <v>7.8590000000000014E-3</v>
      </c>
      <c r="AE250">
        <v>100</v>
      </c>
    </row>
    <row r="251" spans="1:31" x14ac:dyDescent="0.25">
      <c r="A251">
        <v>21313</v>
      </c>
      <c r="B251" s="1">
        <v>43229</v>
      </c>
      <c r="C251">
        <v>-7.0600000000000003E-4</v>
      </c>
      <c r="D251">
        <v>1.9719999999999998E-3</v>
      </c>
      <c r="E251">
        <v>-6.2200000000000005E-4</v>
      </c>
      <c r="F251">
        <v>3.6234000000000001E-3</v>
      </c>
      <c r="G251">
        <v>5.9209741000000003E-3</v>
      </c>
      <c r="H251">
        <f t="shared" si="34"/>
        <v>0.25945556000000003</v>
      </c>
      <c r="I251">
        <f t="shared" si="35"/>
        <v>-0.22680549999999997</v>
      </c>
      <c r="J251">
        <f t="shared" si="36"/>
        <v>-0.20634999999999998</v>
      </c>
      <c r="K251">
        <f t="shared" si="37"/>
        <v>0.70054499999999997</v>
      </c>
      <c r="L251">
        <f t="shared" si="38"/>
        <v>0.11207318000000001</v>
      </c>
      <c r="M251">
        <f t="shared" si="39"/>
        <v>-0.21316349999999998</v>
      </c>
      <c r="N251">
        <f t="shared" si="40"/>
        <v>0.57177217999999996</v>
      </c>
      <c r="O251">
        <f t="shared" si="41"/>
        <v>-0.30179610000000001</v>
      </c>
      <c r="P251">
        <f t="shared" si="42"/>
        <v>-0.26164689999999996</v>
      </c>
      <c r="Q251">
        <f t="shared" si="43"/>
        <v>5.2331546666666657E-4</v>
      </c>
      <c r="R251">
        <v>4.1E-5</v>
      </c>
      <c r="S251">
        <v>2.6355556000000001E-3</v>
      </c>
      <c r="T251">
        <v>-2.2270549999999999E-3</v>
      </c>
      <c r="U251">
        <v>-2.0225E-3</v>
      </c>
      <c r="V251">
        <v>7.0464500000000001E-3</v>
      </c>
      <c r="W251">
        <v>1.1617318000000001E-3</v>
      </c>
      <c r="X251">
        <v>-2.090635E-3</v>
      </c>
      <c r="Y251">
        <v>5.7587217999999999E-3</v>
      </c>
      <c r="Z251">
        <v>-2.9769610000000002E-3</v>
      </c>
      <c r="AA251">
        <v>-2.5754689999999999E-3</v>
      </c>
      <c r="AB251">
        <v>-0.111441942</v>
      </c>
      <c r="AC251">
        <v>-6.9999999999999999E-4</v>
      </c>
      <c r="AD251">
        <f t="shared" si="44"/>
        <v>-7.4100000000000001E-4</v>
      </c>
      <c r="AE251">
        <v>100</v>
      </c>
    </row>
    <row r="252" spans="1:31" x14ac:dyDescent="0.25">
      <c r="A252">
        <v>21314</v>
      </c>
      <c r="B252" s="1">
        <v>43230</v>
      </c>
      <c r="C252">
        <v>4.705E-3</v>
      </c>
      <c r="D252">
        <v>1.5039999999999999E-3</v>
      </c>
      <c r="E252">
        <v>-2.552E-3</v>
      </c>
      <c r="F252">
        <v>2.1953758000000001E-3</v>
      </c>
      <c r="G252">
        <v>5.2742561999999998E-3</v>
      </c>
      <c r="H252">
        <f t="shared" si="34"/>
        <v>0.78026363999999993</v>
      </c>
      <c r="I252">
        <f t="shared" si="35"/>
        <v>0.40451745</v>
      </c>
      <c r="J252">
        <f t="shared" si="36"/>
        <v>0.34305873000000003</v>
      </c>
      <c r="K252">
        <f t="shared" si="37"/>
        <v>0.68896897000000001</v>
      </c>
      <c r="L252">
        <f t="shared" si="38"/>
        <v>0.75112727000000001</v>
      </c>
      <c r="M252">
        <f t="shared" si="39"/>
        <v>0.54156666999999992</v>
      </c>
      <c r="N252">
        <f t="shared" si="40"/>
        <v>0.84815185000000004</v>
      </c>
      <c r="O252">
        <f t="shared" si="41"/>
        <v>9.9195079999999991E-2</v>
      </c>
      <c r="P252">
        <f t="shared" si="42"/>
        <v>-3.4671400000000005E-2</v>
      </c>
      <c r="Q252">
        <f t="shared" si="43"/>
        <v>4.9545314E-3</v>
      </c>
      <c r="R252">
        <v>4.1E-5</v>
      </c>
      <c r="S252">
        <v>7.8436363999999995E-3</v>
      </c>
      <c r="T252">
        <v>4.0861745000000003E-3</v>
      </c>
      <c r="U252">
        <v>3.4715873E-3</v>
      </c>
      <c r="V252">
        <v>6.9306897000000001E-3</v>
      </c>
      <c r="W252">
        <v>7.5522727000000003E-3</v>
      </c>
      <c r="X252">
        <v>5.4566666999999996E-3</v>
      </c>
      <c r="Y252">
        <v>8.5225184999999995E-3</v>
      </c>
      <c r="Z252">
        <v>1.0329508E-3</v>
      </c>
      <c r="AA252">
        <v>-3.0571400000000001E-4</v>
      </c>
      <c r="AB252">
        <v>-9.0419505999999997E-2</v>
      </c>
      <c r="AC252">
        <v>4.7999999999999996E-3</v>
      </c>
      <c r="AD252">
        <f t="shared" si="44"/>
        <v>4.7589999999999993E-3</v>
      </c>
      <c r="AE252">
        <v>100</v>
      </c>
    </row>
    <row r="253" spans="1:31" x14ac:dyDescent="0.25">
      <c r="A253">
        <v>21315</v>
      </c>
      <c r="B253" s="1">
        <v>43231</v>
      </c>
      <c r="C253">
        <v>-3.1849999999999999E-3</v>
      </c>
      <c r="D253">
        <v>-4.7349999999999996E-3</v>
      </c>
      <c r="E253">
        <v>5.7860000000000003E-3</v>
      </c>
      <c r="F253">
        <v>-7.4210370000000001E-3</v>
      </c>
      <c r="G253">
        <v>-3.0779140000000002E-3</v>
      </c>
      <c r="H253">
        <f t="shared" si="34"/>
        <v>-1.1327046999999999</v>
      </c>
      <c r="I253">
        <f t="shared" si="35"/>
        <v>-0.76938000000000006</v>
      </c>
      <c r="J253">
        <f t="shared" si="36"/>
        <v>-0.43153390000000003</v>
      </c>
      <c r="K253">
        <f t="shared" si="37"/>
        <v>-1.7474694999999998</v>
      </c>
      <c r="L253">
        <f t="shared" si="38"/>
        <v>-0.9218809</v>
      </c>
      <c r="M253">
        <f t="shared" si="39"/>
        <v>-0.49335200000000001</v>
      </c>
      <c r="N253">
        <f t="shared" si="40"/>
        <v>-1.3897691000000001</v>
      </c>
      <c r="O253">
        <f t="shared" si="41"/>
        <v>-0.77191109999999996</v>
      </c>
      <c r="P253">
        <f t="shared" si="42"/>
        <v>-0.73191539999999999</v>
      </c>
      <c r="Q253">
        <f t="shared" si="43"/>
        <v>-9.2811295555555555E-3</v>
      </c>
      <c r="R253">
        <v>4.1E-5</v>
      </c>
      <c r="S253">
        <v>-1.1286047E-2</v>
      </c>
      <c r="T253">
        <v>-7.6528000000000004E-3</v>
      </c>
      <c r="U253">
        <v>-4.2743390000000003E-3</v>
      </c>
      <c r="V253">
        <v>-1.7433694999999999E-2</v>
      </c>
      <c r="W253">
        <v>-9.1778090000000003E-3</v>
      </c>
      <c r="X253">
        <v>-4.89252E-3</v>
      </c>
      <c r="Y253">
        <v>-1.3856691000000001E-2</v>
      </c>
      <c r="Z253">
        <v>-7.6781109999999996E-3</v>
      </c>
      <c r="AA253">
        <v>-7.2781540000000002E-3</v>
      </c>
      <c r="AB253">
        <v>-0.110359297</v>
      </c>
      <c r="AC253">
        <v>-3.5000000000000001E-3</v>
      </c>
      <c r="AD253">
        <f t="shared" si="44"/>
        <v>-3.5409999999999999E-3</v>
      </c>
      <c r="AE253">
        <v>100</v>
      </c>
    </row>
    <row r="254" spans="1:31" x14ac:dyDescent="0.25">
      <c r="A254">
        <v>21318</v>
      </c>
      <c r="B254" s="1">
        <v>43234</v>
      </c>
      <c r="C254">
        <v>3.408E-3</v>
      </c>
      <c r="D254">
        <v>-1.2198000000000001E-2</v>
      </c>
      <c r="E254">
        <v>-2.6200000000000003E-4</v>
      </c>
      <c r="F254">
        <v>-1.5906571000000001E-2</v>
      </c>
      <c r="G254">
        <v>5.5378933E-3</v>
      </c>
      <c r="H254">
        <f t="shared" si="34"/>
        <v>-0.72496360000000004</v>
      </c>
      <c r="I254">
        <f t="shared" si="35"/>
        <v>-0.53517380000000003</v>
      </c>
      <c r="J254">
        <f t="shared" si="36"/>
        <v>0.13704894000000001</v>
      </c>
      <c r="K254">
        <f t="shared" si="37"/>
        <v>-0.70007980000000003</v>
      </c>
      <c r="L254">
        <f t="shared" si="38"/>
        <v>-0.58652859999999996</v>
      </c>
      <c r="M254">
        <f t="shared" si="39"/>
        <v>7.3673439999999993E-2</v>
      </c>
      <c r="N254">
        <f t="shared" si="40"/>
        <v>-0.30963239999999997</v>
      </c>
      <c r="O254">
        <f t="shared" si="41"/>
        <v>-0.52293620000000007</v>
      </c>
      <c r="P254">
        <f t="shared" si="42"/>
        <v>-4.7607700000000003E-2</v>
      </c>
      <c r="Q254">
        <f t="shared" si="43"/>
        <v>-3.5325552444444444E-3</v>
      </c>
      <c r="R254">
        <v>4.1E-5</v>
      </c>
      <c r="S254">
        <v>-7.208636E-3</v>
      </c>
      <c r="T254">
        <v>-5.3107379999999997E-3</v>
      </c>
      <c r="U254">
        <v>1.4114894000000001E-3</v>
      </c>
      <c r="V254">
        <v>-6.9597979999999997E-3</v>
      </c>
      <c r="W254">
        <v>-5.8242859999999997E-3</v>
      </c>
      <c r="X254">
        <v>7.7773440000000001E-4</v>
      </c>
      <c r="Y254">
        <v>-3.0553239999999999E-3</v>
      </c>
      <c r="Z254">
        <v>-5.1883620000000002E-3</v>
      </c>
      <c r="AA254">
        <v>-4.3507700000000002E-4</v>
      </c>
      <c r="AB254">
        <v>-0.124378777</v>
      </c>
      <c r="AC254">
        <v>3.3999999999999998E-3</v>
      </c>
      <c r="AD254">
        <f t="shared" si="44"/>
        <v>3.359E-3</v>
      </c>
      <c r="AE254">
        <v>100</v>
      </c>
    </row>
    <row r="255" spans="1:31" x14ac:dyDescent="0.25">
      <c r="A255">
        <v>21319</v>
      </c>
      <c r="B255" s="1">
        <v>43235</v>
      </c>
      <c r="C255">
        <v>4.5979999999999997E-3</v>
      </c>
      <c r="D255">
        <v>4.0699999999999998E-3</v>
      </c>
      <c r="E255">
        <v>-4.0249999999999999E-3</v>
      </c>
      <c r="F255">
        <v>4.1924815999999998E-3</v>
      </c>
      <c r="G255">
        <v>3.1188947999999999E-3</v>
      </c>
      <c r="H255">
        <f t="shared" si="34"/>
        <v>1.33046098</v>
      </c>
      <c r="I255">
        <f t="shared" si="35"/>
        <v>0.40245921000000001</v>
      </c>
      <c r="J255">
        <f t="shared" si="36"/>
        <v>0.37493723000000001</v>
      </c>
      <c r="K255">
        <f t="shared" si="37"/>
        <v>2.0394490200000002</v>
      </c>
      <c r="L255">
        <f t="shared" si="38"/>
        <v>0.97840282000000012</v>
      </c>
      <c r="M255">
        <f t="shared" si="39"/>
        <v>1.02552205</v>
      </c>
      <c r="N255">
        <f t="shared" si="40"/>
        <v>1.74001765</v>
      </c>
      <c r="O255">
        <f t="shared" si="41"/>
        <v>0.89161508000000012</v>
      </c>
      <c r="P255">
        <f t="shared" si="42"/>
        <v>1.3179909100000002</v>
      </c>
      <c r="Q255">
        <f t="shared" si="43"/>
        <v>1.1264172166666668E-2</v>
      </c>
      <c r="R255">
        <v>4.1E-5</v>
      </c>
      <c r="S255">
        <v>1.33456098E-2</v>
      </c>
      <c r="T255">
        <v>4.0655921000000003E-3</v>
      </c>
      <c r="U255">
        <v>3.7903722999999999E-3</v>
      </c>
      <c r="V255">
        <v>2.04354902E-2</v>
      </c>
      <c r="W255">
        <v>9.8250282000000005E-3</v>
      </c>
      <c r="X255">
        <v>1.02962205E-2</v>
      </c>
      <c r="Y255">
        <v>1.7441176499999999E-2</v>
      </c>
      <c r="Z255">
        <v>8.9571508000000008E-3</v>
      </c>
      <c r="AA255">
        <v>1.3220909100000001E-2</v>
      </c>
      <c r="AB255">
        <v>-0.117989082</v>
      </c>
      <c r="AC255">
        <v>5.7000000000000002E-3</v>
      </c>
      <c r="AD255">
        <f t="shared" si="44"/>
        <v>5.659E-3</v>
      </c>
      <c r="AE255">
        <v>100</v>
      </c>
    </row>
    <row r="256" spans="1:31" x14ac:dyDescent="0.25">
      <c r="A256">
        <v>21320</v>
      </c>
      <c r="B256" s="1">
        <v>43236</v>
      </c>
      <c r="C256">
        <v>-7.7140000000000004E-3</v>
      </c>
      <c r="D256">
        <v>4.1790000000000004E-3</v>
      </c>
      <c r="E256">
        <v>-3.117E-3</v>
      </c>
      <c r="F256">
        <v>1.9929934999999999E-3</v>
      </c>
      <c r="G256">
        <v>2.47872E-4</v>
      </c>
      <c r="H256">
        <f t="shared" si="34"/>
        <v>-1.3161951999999999</v>
      </c>
      <c r="I256">
        <f t="shared" si="35"/>
        <v>-0.55978420000000007</v>
      </c>
      <c r="J256">
        <f t="shared" si="36"/>
        <v>-0.47930740000000005</v>
      </c>
      <c r="K256">
        <f t="shared" si="37"/>
        <v>-1.0242106</v>
      </c>
      <c r="L256">
        <f t="shared" si="38"/>
        <v>6.3437140000000003E-2</v>
      </c>
      <c r="M256">
        <f t="shared" si="39"/>
        <v>-0.1558619</v>
      </c>
      <c r="N256">
        <f t="shared" si="40"/>
        <v>-0.54694090000000006</v>
      </c>
      <c r="O256">
        <f t="shared" si="41"/>
        <v>-0.53840770000000004</v>
      </c>
      <c r="P256">
        <f t="shared" si="42"/>
        <v>-0.20105519999999996</v>
      </c>
      <c r="Q256">
        <f t="shared" si="43"/>
        <v>-5.2460288444444447E-3</v>
      </c>
      <c r="R256">
        <v>4.1E-5</v>
      </c>
      <c r="S256">
        <v>-1.3120952E-2</v>
      </c>
      <c r="T256">
        <v>-5.5568420000000002E-3</v>
      </c>
      <c r="U256">
        <v>-4.7520740000000002E-3</v>
      </c>
      <c r="V256">
        <v>-1.0201106E-2</v>
      </c>
      <c r="W256">
        <v>6.7537140000000005E-4</v>
      </c>
      <c r="X256">
        <v>-1.517619E-3</v>
      </c>
      <c r="Y256">
        <v>-5.4284090000000004E-3</v>
      </c>
      <c r="Z256">
        <v>-5.3430769999999999E-3</v>
      </c>
      <c r="AA256">
        <v>-1.9695519999999998E-3</v>
      </c>
      <c r="AB256">
        <v>-7.5501555999999997E-2</v>
      </c>
      <c r="AC256">
        <v>-7.1000000000000004E-3</v>
      </c>
      <c r="AD256">
        <f t="shared" si="44"/>
        <v>-7.1410000000000006E-3</v>
      </c>
      <c r="AE256">
        <v>100</v>
      </c>
    </row>
    <row r="257" spans="1:31" x14ac:dyDescent="0.25">
      <c r="A257">
        <v>21321</v>
      </c>
      <c r="B257" s="1">
        <v>43237</v>
      </c>
      <c r="C257">
        <v>-5.2310000000000004E-3</v>
      </c>
      <c r="D257">
        <v>3.5860000000000002E-3</v>
      </c>
      <c r="E257">
        <v>3.0990000000000002E-3</v>
      </c>
      <c r="F257">
        <v>5.8104428999999997E-3</v>
      </c>
      <c r="G257">
        <v>-1.3867370000000001E-3</v>
      </c>
      <c r="H257">
        <f t="shared" si="34"/>
        <v>-0.22740769999999999</v>
      </c>
      <c r="I257">
        <f t="shared" si="35"/>
        <v>-0.18649739999999998</v>
      </c>
      <c r="J257">
        <f t="shared" si="36"/>
        <v>-0.72485520000000003</v>
      </c>
      <c r="K257">
        <f t="shared" si="37"/>
        <v>0.59730384999999997</v>
      </c>
      <c r="L257">
        <f t="shared" si="38"/>
        <v>-0.20720669999999999</v>
      </c>
      <c r="M257">
        <f t="shared" si="39"/>
        <v>-0.3984607</v>
      </c>
      <c r="N257">
        <f t="shared" si="40"/>
        <v>-0.24427909999999997</v>
      </c>
      <c r="O257">
        <f t="shared" si="41"/>
        <v>-0.64456670000000005</v>
      </c>
      <c r="P257">
        <f t="shared" si="42"/>
        <v>-1.0464582</v>
      </c>
      <c r="Q257">
        <f t="shared" si="43"/>
        <v>-3.3839198333333338E-3</v>
      </c>
      <c r="R257">
        <v>4.1E-5</v>
      </c>
      <c r="S257">
        <v>-2.233077E-3</v>
      </c>
      <c r="T257">
        <v>-1.8239739999999999E-3</v>
      </c>
      <c r="U257">
        <v>-7.2075519999999999E-3</v>
      </c>
      <c r="V257">
        <v>6.0140384999999999E-3</v>
      </c>
      <c r="W257">
        <v>-2.0310670000000001E-3</v>
      </c>
      <c r="X257">
        <v>-3.943607E-3</v>
      </c>
      <c r="Y257">
        <v>-2.4017909999999999E-3</v>
      </c>
      <c r="Z257">
        <v>-6.4046670000000002E-3</v>
      </c>
      <c r="AA257">
        <v>-1.0423582000000001E-2</v>
      </c>
      <c r="AB257">
        <v>-0.104662169</v>
      </c>
      <c r="AC257">
        <v>-4.7999999999999996E-3</v>
      </c>
      <c r="AD257">
        <f t="shared" si="44"/>
        <v>-4.8409999999999998E-3</v>
      </c>
      <c r="AE257">
        <v>100</v>
      </c>
    </row>
    <row r="258" spans="1:31" x14ac:dyDescent="0.25">
      <c r="A258">
        <v>21322</v>
      </c>
      <c r="B258" s="1">
        <v>43238</v>
      </c>
      <c r="C258">
        <v>1.2192E-2</v>
      </c>
      <c r="D258">
        <v>-3.0560000000000001E-3</v>
      </c>
      <c r="E258">
        <v>6.9760000000000004E-3</v>
      </c>
      <c r="F258">
        <v>-9.8067710000000006E-3</v>
      </c>
      <c r="G258">
        <v>-4.0982099999999999E-4</v>
      </c>
      <c r="H258">
        <f t="shared" si="34"/>
        <v>0.65363684</v>
      </c>
      <c r="I258">
        <f t="shared" si="35"/>
        <v>0.47268431</v>
      </c>
      <c r="J258">
        <f t="shared" si="36"/>
        <v>0.70628219999999997</v>
      </c>
      <c r="K258">
        <f t="shared" si="37"/>
        <v>0.32684313000000004</v>
      </c>
      <c r="L258">
        <f t="shared" si="38"/>
        <v>0.56091713999999993</v>
      </c>
      <c r="M258">
        <f t="shared" si="39"/>
        <v>0.94359355000000011</v>
      </c>
      <c r="N258">
        <f t="shared" si="40"/>
        <v>0.35102030000000006</v>
      </c>
      <c r="O258">
        <f t="shared" si="41"/>
        <v>0.70826813</v>
      </c>
      <c r="P258">
        <f t="shared" si="42"/>
        <v>0.65656667000000002</v>
      </c>
      <c r="Q258">
        <f t="shared" si="43"/>
        <v>6.0185691888888886E-3</v>
      </c>
      <c r="R258">
        <v>4.1E-5</v>
      </c>
      <c r="S258">
        <v>6.5773684000000002E-3</v>
      </c>
      <c r="T258">
        <v>4.7678431000000004E-3</v>
      </c>
      <c r="U258">
        <v>7.1038220000000001E-3</v>
      </c>
      <c r="V258">
        <v>3.3094312999999999E-3</v>
      </c>
      <c r="W258">
        <v>5.6501714E-3</v>
      </c>
      <c r="X258">
        <v>9.4769355000000003E-3</v>
      </c>
      <c r="Y258">
        <v>3.5512030000000002E-3</v>
      </c>
      <c r="Z258">
        <v>7.1236813000000003E-3</v>
      </c>
      <c r="AA258">
        <v>6.6066667000000004E-3</v>
      </c>
      <c r="AB258">
        <v>-0.142967443</v>
      </c>
      <c r="AC258">
        <v>1.24E-2</v>
      </c>
      <c r="AD258">
        <f t="shared" si="44"/>
        <v>1.2359E-2</v>
      </c>
      <c r="AE258">
        <v>100</v>
      </c>
    </row>
    <row r="259" spans="1:31" x14ac:dyDescent="0.25">
      <c r="A259">
        <v>21325</v>
      </c>
      <c r="B259" s="1">
        <v>43241</v>
      </c>
      <c r="C259">
        <v>5.6360000000000004E-3</v>
      </c>
      <c r="D259">
        <v>5.1929999999999997E-3</v>
      </c>
      <c r="E259">
        <v>-2.4299999999999999E-3</v>
      </c>
      <c r="F259">
        <v>3.2067933E-3</v>
      </c>
      <c r="G259">
        <v>4.3516018000000004E-3</v>
      </c>
      <c r="H259">
        <f t="shared" ref="H259:H322" si="45">(S259-$R$2)*$AE$2</f>
        <v>1.82769487</v>
      </c>
      <c r="I259">
        <f t="shared" ref="I259:I322" si="46">(T259-$R$2)*$AE$2</f>
        <v>0.72138387000000004</v>
      </c>
      <c r="J259">
        <f t="shared" ref="J259:J322" si="47">(U259-$R$2)*$AE$2</f>
        <v>1.1001116399999999</v>
      </c>
      <c r="K259">
        <f t="shared" ref="K259:K322" si="48">(V259-$R$2)*$AE$2</f>
        <v>1.5715908199999999</v>
      </c>
      <c r="L259">
        <f t="shared" ref="L259:L322" si="49">(W259-$R$2)*$AE$2</f>
        <v>1.3637275900000001</v>
      </c>
      <c r="M259">
        <f t="shared" ref="M259:M322" si="50">(X259-$R$2)*$AE$2</f>
        <v>1.1503573600000001</v>
      </c>
      <c r="N259">
        <f t="shared" ref="N259:N322" si="51">(Y259-$R$2)*$AE$2</f>
        <v>2.2626445299999998</v>
      </c>
      <c r="O259">
        <f t="shared" ref="O259:O322" si="52">(Z259-$R$2)*$AE$2</f>
        <v>1.2004690600000001</v>
      </c>
      <c r="P259">
        <f t="shared" ref="P259:P322" si="53">(AA259-$R$2)*$AE$2</f>
        <v>0.59724374999999996</v>
      </c>
      <c r="Q259">
        <f t="shared" ref="Q259:Q322" si="54">SUM(S259:AA259)/9</f>
        <v>1.3146803877777778E-2</v>
      </c>
      <c r="R259">
        <v>4.1E-5</v>
      </c>
      <c r="S259">
        <v>1.83179487E-2</v>
      </c>
      <c r="T259">
        <v>7.2548387000000002E-3</v>
      </c>
      <c r="U259">
        <v>1.10421164E-2</v>
      </c>
      <c r="V259">
        <v>1.5756908199999999E-2</v>
      </c>
      <c r="W259">
        <v>1.36782759E-2</v>
      </c>
      <c r="X259">
        <v>1.15445736E-2</v>
      </c>
      <c r="Y259">
        <v>2.2667445299999998E-2</v>
      </c>
      <c r="Z259">
        <v>1.2045690600000001E-2</v>
      </c>
      <c r="AA259">
        <v>6.0134374999999997E-3</v>
      </c>
      <c r="AB259">
        <v>-0.94916417900000005</v>
      </c>
      <c r="AC259">
        <v>6.4000000000000003E-3</v>
      </c>
      <c r="AD259">
        <f t="shared" ref="AD259:AD322" si="55">AC259-R259</f>
        <v>6.3590000000000001E-3</v>
      </c>
      <c r="AE259">
        <v>100</v>
      </c>
    </row>
    <row r="260" spans="1:31" x14ac:dyDescent="0.25">
      <c r="A260">
        <v>21326</v>
      </c>
      <c r="B260" s="1">
        <v>43242</v>
      </c>
      <c r="C260">
        <v>-2.1779999999999998E-3</v>
      </c>
      <c r="D260">
        <v>4.2050000000000004E-3</v>
      </c>
      <c r="E260">
        <v>-4.0359999999999997E-3</v>
      </c>
      <c r="F260">
        <v>2.5123210000000001E-3</v>
      </c>
      <c r="G260">
        <v>2.1597413999999999E-3</v>
      </c>
      <c r="H260">
        <f t="shared" si="45"/>
        <v>0.30287297000000002</v>
      </c>
      <c r="I260">
        <f t="shared" si="46"/>
        <v>0.22614204000000002</v>
      </c>
      <c r="J260">
        <f t="shared" si="47"/>
        <v>-0.23935400000000001</v>
      </c>
      <c r="K260">
        <f t="shared" si="48"/>
        <v>1.06600048</v>
      </c>
      <c r="L260">
        <f t="shared" si="49"/>
        <v>0.29091765000000003</v>
      </c>
      <c r="M260">
        <f t="shared" si="50"/>
        <v>0.15813845999999998</v>
      </c>
      <c r="N260">
        <f t="shared" si="51"/>
        <v>1.53050584</v>
      </c>
      <c r="O260">
        <f t="shared" si="52"/>
        <v>0.37075714000000004</v>
      </c>
      <c r="P260">
        <f t="shared" si="53"/>
        <v>0.58599524000000003</v>
      </c>
      <c r="Q260">
        <f t="shared" si="54"/>
        <v>4.8098620222222213E-3</v>
      </c>
      <c r="R260">
        <v>4.1E-5</v>
      </c>
      <c r="S260">
        <v>3.0697297E-3</v>
      </c>
      <c r="T260">
        <v>2.3024204E-3</v>
      </c>
      <c r="U260">
        <v>-2.3525400000000002E-3</v>
      </c>
      <c r="V260">
        <v>1.07010048E-2</v>
      </c>
      <c r="W260">
        <v>2.9501764999999998E-3</v>
      </c>
      <c r="X260">
        <v>1.6223845999999999E-3</v>
      </c>
      <c r="Y260">
        <v>1.5346058399999999E-2</v>
      </c>
      <c r="Z260">
        <v>3.7485714000000002E-3</v>
      </c>
      <c r="AA260">
        <v>5.9009524000000002E-3</v>
      </c>
      <c r="AB260">
        <v>-0.86480686200000001</v>
      </c>
      <c r="AC260">
        <v>2.0000000000000001E-4</v>
      </c>
      <c r="AD260">
        <f t="shared" si="55"/>
        <v>1.5900000000000002E-4</v>
      </c>
      <c r="AE260">
        <v>100</v>
      </c>
    </row>
    <row r="261" spans="1:31" x14ac:dyDescent="0.25">
      <c r="A261">
        <v>21327</v>
      </c>
      <c r="B261" s="1">
        <v>43243</v>
      </c>
      <c r="C261">
        <v>-1.4768999999999999E-2</v>
      </c>
      <c r="D261">
        <v>2.3410000000000002E-3</v>
      </c>
      <c r="E261">
        <v>-1.6280000000000001E-3</v>
      </c>
      <c r="F261">
        <v>1.9244411000000001E-3</v>
      </c>
      <c r="G261">
        <v>-6.5489169999999996E-3</v>
      </c>
      <c r="H261">
        <f t="shared" si="45"/>
        <v>-0.91428419999999999</v>
      </c>
      <c r="I261">
        <f t="shared" si="46"/>
        <v>-1.3950298999999999</v>
      </c>
      <c r="J261">
        <f t="shared" si="47"/>
        <v>-1.6815972999999997</v>
      </c>
      <c r="K261">
        <f t="shared" si="48"/>
        <v>-1.3784236999999999</v>
      </c>
      <c r="L261">
        <f t="shared" si="49"/>
        <v>-1.2390477</v>
      </c>
      <c r="M261">
        <f t="shared" si="50"/>
        <v>-1.1516614999999999</v>
      </c>
      <c r="N261">
        <f t="shared" si="51"/>
        <v>-1.0073627999999999</v>
      </c>
      <c r="O261">
        <f t="shared" si="52"/>
        <v>-0.87039440000000001</v>
      </c>
      <c r="P261">
        <f t="shared" si="53"/>
        <v>-0.66656870000000001</v>
      </c>
      <c r="Q261">
        <f t="shared" si="54"/>
        <v>-1.1408300222222223E-2</v>
      </c>
      <c r="R261">
        <v>4.1E-5</v>
      </c>
      <c r="S261">
        <v>-9.1018420000000006E-3</v>
      </c>
      <c r="T261">
        <v>-1.3909299E-2</v>
      </c>
      <c r="U261">
        <v>-1.6774972999999999E-2</v>
      </c>
      <c r="V261">
        <v>-1.3743237E-2</v>
      </c>
      <c r="W261">
        <v>-1.2349476999999999E-2</v>
      </c>
      <c r="X261">
        <v>-1.1475615E-2</v>
      </c>
      <c r="Y261">
        <v>-1.0032628E-2</v>
      </c>
      <c r="Z261">
        <v>-8.6629440000000005E-3</v>
      </c>
      <c r="AA261">
        <v>-6.6246869999999998E-3</v>
      </c>
      <c r="AB261">
        <v>-0.90279097600000002</v>
      </c>
      <c r="AC261">
        <v>-1.41E-2</v>
      </c>
      <c r="AD261">
        <f t="shared" si="55"/>
        <v>-1.4140999999999999E-2</v>
      </c>
      <c r="AE261">
        <v>100</v>
      </c>
    </row>
    <row r="262" spans="1:31" x14ac:dyDescent="0.25">
      <c r="A262">
        <v>21328</v>
      </c>
      <c r="B262" s="1">
        <v>43244</v>
      </c>
      <c r="C262">
        <v>-5.6490000000000004E-3</v>
      </c>
      <c r="D262">
        <v>4.9690000000000003E-3</v>
      </c>
      <c r="E262">
        <v>-4.2700000000000002E-4</v>
      </c>
      <c r="F262">
        <v>2.7402200000000001E-4</v>
      </c>
      <c r="G262">
        <v>-4.7156810000000002E-3</v>
      </c>
      <c r="H262">
        <f t="shared" si="45"/>
        <v>-0.90807439999999995</v>
      </c>
      <c r="I262">
        <f t="shared" si="46"/>
        <v>-0.4007752</v>
      </c>
      <c r="J262">
        <f t="shared" si="47"/>
        <v>-0.48070750000000001</v>
      </c>
      <c r="K262">
        <f t="shared" si="48"/>
        <v>-0.16176179999999998</v>
      </c>
      <c r="L262">
        <f t="shared" si="49"/>
        <v>-0.18909420000000002</v>
      </c>
      <c r="M262">
        <f t="shared" si="50"/>
        <v>-0.42639850000000007</v>
      </c>
      <c r="N262">
        <f t="shared" si="51"/>
        <v>0.23802230000000002</v>
      </c>
      <c r="O262">
        <f t="shared" si="52"/>
        <v>-4.9232043999999997E-3</v>
      </c>
      <c r="P262">
        <f t="shared" si="53"/>
        <v>-0.2900836</v>
      </c>
      <c r="Q262">
        <f t="shared" si="54"/>
        <v>-2.8743290048888889E-3</v>
      </c>
      <c r="R262">
        <v>4.1E-5</v>
      </c>
      <c r="S262">
        <v>-9.0397440000000006E-3</v>
      </c>
      <c r="T262">
        <v>-3.9667519999999996E-3</v>
      </c>
      <c r="U262">
        <v>-4.7660749999999998E-3</v>
      </c>
      <c r="V262">
        <v>-1.5766179999999999E-3</v>
      </c>
      <c r="W262">
        <v>-1.849942E-3</v>
      </c>
      <c r="X262">
        <v>-4.2229850000000003E-3</v>
      </c>
      <c r="Y262">
        <v>2.4212230000000001E-3</v>
      </c>
      <c r="Z262" s="2">
        <v>-8.2320440000000005E-6</v>
      </c>
      <c r="AA262">
        <v>-2.8598360000000001E-3</v>
      </c>
      <c r="AB262">
        <v>-0.89075251600000005</v>
      </c>
      <c r="AC262">
        <v>-4.4999999999999997E-3</v>
      </c>
      <c r="AD262">
        <f t="shared" si="55"/>
        <v>-4.5409999999999999E-3</v>
      </c>
      <c r="AE262">
        <v>100</v>
      </c>
    </row>
    <row r="263" spans="1:31" x14ac:dyDescent="0.25">
      <c r="A263">
        <v>21329</v>
      </c>
      <c r="B263" s="1">
        <v>43245</v>
      </c>
      <c r="C263">
        <v>-4.0800000000000003E-3</v>
      </c>
      <c r="D263">
        <v>-4.1180000000000001E-3</v>
      </c>
      <c r="E263">
        <v>1.807E-3</v>
      </c>
      <c r="F263">
        <v>-4.1382779999999996E-3</v>
      </c>
      <c r="G263">
        <v>-4.8388290000000002E-3</v>
      </c>
      <c r="H263">
        <f t="shared" si="45"/>
        <v>-0.53144210000000003</v>
      </c>
      <c r="I263">
        <f t="shared" si="46"/>
        <v>-1.1025967999999999</v>
      </c>
      <c r="J263">
        <f t="shared" si="47"/>
        <v>-0.71811069999999999</v>
      </c>
      <c r="K263">
        <f t="shared" si="48"/>
        <v>5.8076470000000005E-2</v>
      </c>
      <c r="L263">
        <f t="shared" si="49"/>
        <v>-0.90020109999999987</v>
      </c>
      <c r="M263">
        <f t="shared" si="50"/>
        <v>-0.69113910000000001</v>
      </c>
      <c r="N263">
        <f t="shared" si="51"/>
        <v>-0.15257860000000001</v>
      </c>
      <c r="O263">
        <f t="shared" si="52"/>
        <v>-0.64476860000000003</v>
      </c>
      <c r="P263">
        <f t="shared" si="53"/>
        <v>-1.0040091</v>
      </c>
      <c r="Q263">
        <f t="shared" si="54"/>
        <v>-6.2776329222222231E-3</v>
      </c>
      <c r="R263">
        <v>4.1E-5</v>
      </c>
      <c r="S263">
        <v>-5.2734210000000004E-3</v>
      </c>
      <c r="T263">
        <v>-1.0984967999999999E-2</v>
      </c>
      <c r="U263">
        <v>-7.1401069999999997E-3</v>
      </c>
      <c r="V263">
        <v>6.2176470000000004E-4</v>
      </c>
      <c r="W263">
        <v>-8.9610109999999996E-3</v>
      </c>
      <c r="X263">
        <v>-6.870391E-3</v>
      </c>
      <c r="Y263">
        <v>-1.4847860000000001E-3</v>
      </c>
      <c r="Z263">
        <v>-6.406686E-3</v>
      </c>
      <c r="AA263">
        <v>-9.9990909999999999E-3</v>
      </c>
      <c r="AB263">
        <v>-1.104773013</v>
      </c>
      <c r="AC263">
        <v>-4.1999999999999997E-3</v>
      </c>
      <c r="AD263">
        <f t="shared" si="55"/>
        <v>-4.241E-3</v>
      </c>
      <c r="AE263">
        <v>100</v>
      </c>
    </row>
    <row r="264" spans="1:31" x14ac:dyDescent="0.25">
      <c r="A264">
        <v>21332</v>
      </c>
      <c r="B264" s="1">
        <v>43248</v>
      </c>
      <c r="C264">
        <v>-2.4800000000000001E-4</v>
      </c>
      <c r="D264">
        <v>-1.0996000000000001E-2</v>
      </c>
      <c r="E264">
        <v>-1.8760000000000001E-3</v>
      </c>
      <c r="F264">
        <v>-1.6386009E-2</v>
      </c>
      <c r="G264">
        <v>5.4592382999999996E-3</v>
      </c>
      <c r="H264">
        <f t="shared" si="45"/>
        <v>-0.96862629999999983</v>
      </c>
      <c r="I264">
        <f t="shared" si="46"/>
        <v>-0.99618279999999992</v>
      </c>
      <c r="J264">
        <f t="shared" si="47"/>
        <v>-0.39089260000000003</v>
      </c>
      <c r="K264">
        <f t="shared" si="48"/>
        <v>-1.8176502000000001</v>
      </c>
      <c r="L264">
        <f t="shared" si="49"/>
        <v>-0.9664391</v>
      </c>
      <c r="M264">
        <f t="shared" si="50"/>
        <v>-0.32037559999999998</v>
      </c>
      <c r="N264">
        <f t="shared" si="51"/>
        <v>-2.1827962999999997</v>
      </c>
      <c r="O264">
        <f t="shared" si="52"/>
        <v>-1.0638832999999999</v>
      </c>
      <c r="P264">
        <f t="shared" si="53"/>
        <v>-0.65596569999999998</v>
      </c>
      <c r="Q264">
        <f t="shared" si="54"/>
        <v>-1.0362124333333333E-2</v>
      </c>
      <c r="R264">
        <v>4.1E-5</v>
      </c>
      <c r="S264">
        <v>-9.6452629999999994E-3</v>
      </c>
      <c r="T264">
        <v>-9.9208279999999996E-3</v>
      </c>
      <c r="U264">
        <v>-3.8679259999999998E-3</v>
      </c>
      <c r="V264">
        <v>-1.8135502000000001E-2</v>
      </c>
      <c r="W264">
        <v>-9.6233910000000002E-3</v>
      </c>
      <c r="X264">
        <v>-3.1627560000000001E-3</v>
      </c>
      <c r="Y264">
        <v>-2.1786962999999999E-2</v>
      </c>
      <c r="Z264">
        <v>-1.0597832999999999E-2</v>
      </c>
      <c r="AA264">
        <v>-6.5186569999999998E-3</v>
      </c>
      <c r="AB264">
        <v>-1.0101519269999999</v>
      </c>
      <c r="AC264">
        <v>-2E-3</v>
      </c>
      <c r="AD264">
        <f t="shared" si="55"/>
        <v>-2.0409999999999998E-3</v>
      </c>
      <c r="AE264">
        <v>100</v>
      </c>
    </row>
    <row r="265" spans="1:31" x14ac:dyDescent="0.25">
      <c r="A265">
        <v>21333</v>
      </c>
      <c r="B265" s="1">
        <v>43249</v>
      </c>
      <c r="C265">
        <v>-6.3559999999999997E-3</v>
      </c>
      <c r="D265">
        <v>-6.3000000000000003E-4</v>
      </c>
      <c r="E265">
        <v>4.3639999999999998E-3</v>
      </c>
      <c r="F265">
        <v>2.3570343000000001E-3</v>
      </c>
      <c r="G265">
        <v>-3.5478000000000002E-5</v>
      </c>
      <c r="H265">
        <f t="shared" si="45"/>
        <v>-0.82654439999999985</v>
      </c>
      <c r="I265">
        <f t="shared" si="46"/>
        <v>-0.28808739999999999</v>
      </c>
      <c r="J265">
        <f t="shared" si="47"/>
        <v>-0.57477020000000001</v>
      </c>
      <c r="K265">
        <f t="shared" si="48"/>
        <v>-1.2185881999999999</v>
      </c>
      <c r="L265">
        <f t="shared" si="49"/>
        <v>-0.6464626</v>
      </c>
      <c r="M265">
        <f t="shared" si="50"/>
        <v>-0.32686559999999998</v>
      </c>
      <c r="N265">
        <f t="shared" si="51"/>
        <v>-1.5103058999999999</v>
      </c>
      <c r="O265">
        <f t="shared" si="52"/>
        <v>-0.96118890000000001</v>
      </c>
      <c r="P265">
        <f t="shared" si="53"/>
        <v>-1.3633576000000001</v>
      </c>
      <c r="Q265">
        <f t="shared" si="54"/>
        <v>-8.5325231111111118E-3</v>
      </c>
      <c r="R265">
        <v>4.1E-5</v>
      </c>
      <c r="S265">
        <v>-8.2244439999999992E-3</v>
      </c>
      <c r="T265">
        <v>-2.839874E-3</v>
      </c>
      <c r="U265">
        <v>-5.7067020000000001E-3</v>
      </c>
      <c r="V265">
        <v>-1.2144881999999999E-2</v>
      </c>
      <c r="W265">
        <v>-6.423626E-3</v>
      </c>
      <c r="X265">
        <v>-3.2276560000000002E-3</v>
      </c>
      <c r="Y265">
        <v>-1.5062058999999999E-2</v>
      </c>
      <c r="Z265">
        <v>-9.5708890000000008E-3</v>
      </c>
      <c r="AA265">
        <v>-1.3592576E-2</v>
      </c>
      <c r="AB265">
        <v>-0.95962773300000004</v>
      </c>
      <c r="AC265">
        <v>-4.7000000000000002E-3</v>
      </c>
      <c r="AD265">
        <f t="shared" si="55"/>
        <v>-4.7410000000000004E-3</v>
      </c>
      <c r="AE265">
        <v>100</v>
      </c>
    </row>
    <row r="266" spans="1:31" x14ac:dyDescent="0.25">
      <c r="A266">
        <v>21334</v>
      </c>
      <c r="B266" s="1">
        <v>43250</v>
      </c>
      <c r="C266">
        <v>-2.5217E-2</v>
      </c>
      <c r="D266">
        <v>-1.2612E-2</v>
      </c>
      <c r="E266">
        <v>1.441E-3</v>
      </c>
      <c r="F266">
        <v>-1.0915424E-2</v>
      </c>
      <c r="G266">
        <v>1.1130802999999999E-3</v>
      </c>
      <c r="H266">
        <f t="shared" si="45"/>
        <v>-5.3654500000000001</v>
      </c>
      <c r="I266">
        <f t="shared" si="46"/>
        <v>-3.5675713</v>
      </c>
      <c r="J266">
        <f t="shared" si="47"/>
        <v>-2.9446945999999996</v>
      </c>
      <c r="K266">
        <f t="shared" si="48"/>
        <v>-5.8778299000000001</v>
      </c>
      <c r="L266">
        <f t="shared" si="49"/>
        <v>-3.2622705999999999</v>
      </c>
      <c r="M266">
        <f t="shared" si="50"/>
        <v>-2.739255</v>
      </c>
      <c r="N266">
        <f t="shared" si="51"/>
        <v>-4.9798556999999999</v>
      </c>
      <c r="O266">
        <f t="shared" si="52"/>
        <v>-3.6846409999999996</v>
      </c>
      <c r="P266">
        <f t="shared" si="53"/>
        <v>-2.3138014999999998</v>
      </c>
      <c r="Q266">
        <f t="shared" si="54"/>
        <v>-3.8553855111111111E-2</v>
      </c>
      <c r="R266">
        <v>4.1E-5</v>
      </c>
      <c r="S266">
        <v>-5.3613500000000001E-2</v>
      </c>
      <c r="T266">
        <v>-3.5634712999999998E-2</v>
      </c>
      <c r="U266">
        <v>-2.9405945999999999E-2</v>
      </c>
      <c r="V266">
        <v>-5.8737299E-2</v>
      </c>
      <c r="W266">
        <v>-3.2581706000000002E-2</v>
      </c>
      <c r="X266">
        <v>-2.7351549999999999E-2</v>
      </c>
      <c r="Y266">
        <v>-4.9757557000000001E-2</v>
      </c>
      <c r="Z266">
        <v>-3.6805409999999997E-2</v>
      </c>
      <c r="AA266">
        <v>-2.3097014999999999E-2</v>
      </c>
      <c r="AB266">
        <v>-0.68701656</v>
      </c>
      <c r="AC266">
        <v>-2.53E-2</v>
      </c>
      <c r="AD266">
        <f t="shared" si="55"/>
        <v>-2.5340999999999999E-2</v>
      </c>
      <c r="AE266">
        <v>100</v>
      </c>
    </row>
    <row r="267" spans="1:31" x14ac:dyDescent="0.25">
      <c r="A267">
        <v>21335</v>
      </c>
      <c r="B267" s="1">
        <v>43251</v>
      </c>
      <c r="C267">
        <v>1.7876E-2</v>
      </c>
      <c r="D267">
        <v>-1.242E-3</v>
      </c>
      <c r="E267">
        <v>-4.2760000000000003E-3</v>
      </c>
      <c r="F267">
        <v>-4.8509099999999999E-3</v>
      </c>
      <c r="G267">
        <v>-1.4411339999999999E-3</v>
      </c>
      <c r="H267">
        <f t="shared" si="45"/>
        <v>1.88366316</v>
      </c>
      <c r="I267">
        <f t="shared" si="46"/>
        <v>1.31810625</v>
      </c>
      <c r="J267">
        <f t="shared" si="47"/>
        <v>1.6048021700000001</v>
      </c>
      <c r="K267">
        <f t="shared" si="48"/>
        <v>2.3765761900000002</v>
      </c>
      <c r="L267">
        <f t="shared" si="49"/>
        <v>1.8337538</v>
      </c>
      <c r="M267">
        <f t="shared" si="50"/>
        <v>1.8779077500000001</v>
      </c>
      <c r="N267">
        <f t="shared" si="51"/>
        <v>2.0752582099999999</v>
      </c>
      <c r="O267">
        <f t="shared" si="52"/>
        <v>1.6957100600000001</v>
      </c>
      <c r="P267">
        <f t="shared" si="53"/>
        <v>1.6332088200000001</v>
      </c>
      <c r="Q267">
        <f t="shared" si="54"/>
        <v>1.81509849E-2</v>
      </c>
      <c r="R267">
        <v>4.1E-5</v>
      </c>
      <c r="S267">
        <v>1.88776316E-2</v>
      </c>
      <c r="T267">
        <v>1.3222062499999999E-2</v>
      </c>
      <c r="U267">
        <v>1.6089021700000001E-2</v>
      </c>
      <c r="V267">
        <v>2.3806761900000001E-2</v>
      </c>
      <c r="W267">
        <v>1.8378538E-2</v>
      </c>
      <c r="X267">
        <v>1.8820077500000001E-2</v>
      </c>
      <c r="Y267">
        <v>2.0793582099999999E-2</v>
      </c>
      <c r="Z267">
        <v>1.69981006E-2</v>
      </c>
      <c r="AA267">
        <v>1.63730882E-2</v>
      </c>
      <c r="AB267">
        <v>-0.68701656</v>
      </c>
      <c r="AC267">
        <v>1.78E-2</v>
      </c>
      <c r="AD267">
        <f t="shared" si="55"/>
        <v>1.7759E-2</v>
      </c>
      <c r="AE267">
        <v>100</v>
      </c>
    </row>
    <row r="268" spans="1:31" x14ac:dyDescent="0.25">
      <c r="A268">
        <v>21336</v>
      </c>
      <c r="B268" s="1">
        <v>43252</v>
      </c>
      <c r="C268">
        <v>-7.11E-3</v>
      </c>
      <c r="D268">
        <v>3.2899999999999997E-4</v>
      </c>
      <c r="E268">
        <v>7.1170000000000001E-3</v>
      </c>
      <c r="F268">
        <v>5.6617624999999996E-3</v>
      </c>
      <c r="G268">
        <v>-9.8180090000000008E-3</v>
      </c>
      <c r="H268">
        <f t="shared" si="45"/>
        <v>-0.80683679999999991</v>
      </c>
      <c r="I268">
        <f t="shared" si="46"/>
        <v>-0.65898050000000008</v>
      </c>
      <c r="J268">
        <f t="shared" si="47"/>
        <v>-0.43559190000000009</v>
      </c>
      <c r="K268">
        <f t="shared" si="48"/>
        <v>-0.73372620000000011</v>
      </c>
      <c r="L268">
        <f t="shared" si="49"/>
        <v>-1.2882046999999999</v>
      </c>
      <c r="M268">
        <f t="shared" si="50"/>
        <v>-1.2083462</v>
      </c>
      <c r="N268">
        <f t="shared" si="51"/>
        <v>-1.3065492999999999</v>
      </c>
      <c r="O268">
        <f t="shared" si="52"/>
        <v>-0.57735990000000004</v>
      </c>
      <c r="P268">
        <f t="shared" si="53"/>
        <v>-1.4193879</v>
      </c>
      <c r="Q268">
        <f t="shared" si="54"/>
        <v>-9.3312037777777777E-3</v>
      </c>
      <c r="R268">
        <v>4.1E-5</v>
      </c>
      <c r="S268">
        <v>-8.027368E-3</v>
      </c>
      <c r="T268">
        <v>-6.5488050000000004E-3</v>
      </c>
      <c r="U268">
        <v>-4.3149190000000004E-3</v>
      </c>
      <c r="V268">
        <v>-7.2962620000000004E-3</v>
      </c>
      <c r="W268">
        <v>-1.2841047E-2</v>
      </c>
      <c r="X268">
        <v>-1.2042462E-2</v>
      </c>
      <c r="Y268">
        <v>-1.3024493E-2</v>
      </c>
      <c r="Z268">
        <v>-5.7325989999999997E-3</v>
      </c>
      <c r="AA268">
        <v>-1.4152879E-2</v>
      </c>
      <c r="AB268">
        <v>-0.68701656</v>
      </c>
      <c r="AC268">
        <v>-6.6E-3</v>
      </c>
      <c r="AD268">
        <f t="shared" si="55"/>
        <v>-6.6410000000000002E-3</v>
      </c>
      <c r="AE268">
        <v>100</v>
      </c>
    </row>
    <row r="269" spans="1:31" x14ac:dyDescent="0.25">
      <c r="A269">
        <v>21339</v>
      </c>
      <c r="B269" s="1">
        <v>43255</v>
      </c>
      <c r="C269">
        <v>6.6829999999999997E-3</v>
      </c>
      <c r="D269">
        <v>-8.286E-3</v>
      </c>
      <c r="E269">
        <v>2.8050000000000002E-3</v>
      </c>
      <c r="F269">
        <v>-9.9610510000000003E-3</v>
      </c>
      <c r="G269">
        <v>6.2189806999999996E-3</v>
      </c>
      <c r="H269">
        <f t="shared" si="45"/>
        <v>0.18300256000000001</v>
      </c>
      <c r="I269">
        <f t="shared" si="46"/>
        <v>-0.44159350000000003</v>
      </c>
      <c r="J269">
        <f t="shared" si="47"/>
        <v>0.28614211000000001</v>
      </c>
      <c r="K269">
        <f t="shared" si="48"/>
        <v>-0.55195440000000007</v>
      </c>
      <c r="L269">
        <f t="shared" si="49"/>
        <v>-0.2804315</v>
      </c>
      <c r="M269">
        <f t="shared" si="50"/>
        <v>-0.14005199999999998</v>
      </c>
      <c r="N269">
        <f t="shared" si="51"/>
        <v>-8.2295699999999999E-2</v>
      </c>
      <c r="O269">
        <f t="shared" si="52"/>
        <v>-0.59516780000000002</v>
      </c>
      <c r="P269">
        <f t="shared" si="53"/>
        <v>0.25551194000000005</v>
      </c>
      <c r="Q269">
        <f t="shared" si="54"/>
        <v>-1.477709211111111E-3</v>
      </c>
      <c r="R269">
        <v>4.1E-5</v>
      </c>
      <c r="S269">
        <v>1.8710256000000001E-3</v>
      </c>
      <c r="T269">
        <v>-4.3749349999999999E-3</v>
      </c>
      <c r="U269">
        <v>2.9024211000000001E-3</v>
      </c>
      <c r="V269">
        <v>-5.4785440000000001E-3</v>
      </c>
      <c r="W269">
        <v>-2.7633150000000001E-3</v>
      </c>
      <c r="X269">
        <v>-1.3595199999999999E-3</v>
      </c>
      <c r="Y269">
        <v>-7.8195700000000001E-4</v>
      </c>
      <c r="Z269">
        <v>-5.9106779999999999E-3</v>
      </c>
      <c r="AA269">
        <v>2.5961194000000002E-3</v>
      </c>
      <c r="AB269">
        <v>-0.59559006800000003</v>
      </c>
      <c r="AC269">
        <v>5.1999999999999998E-3</v>
      </c>
      <c r="AD269">
        <f t="shared" si="55"/>
        <v>5.1589999999999995E-3</v>
      </c>
      <c r="AE269">
        <v>100</v>
      </c>
    </row>
    <row r="270" spans="1:31" x14ac:dyDescent="0.25">
      <c r="A270">
        <v>21340</v>
      </c>
      <c r="B270" s="1">
        <v>43256</v>
      </c>
      <c r="C270">
        <v>9.5399999999999999E-3</v>
      </c>
      <c r="D270">
        <v>1.335E-3</v>
      </c>
      <c r="E270">
        <v>-5.6730000000000001E-3</v>
      </c>
      <c r="F270">
        <v>3.2416192999999999E-3</v>
      </c>
      <c r="G270">
        <v>8.2488882999999999E-3</v>
      </c>
      <c r="H270">
        <f t="shared" si="45"/>
        <v>1.7250025600000001</v>
      </c>
      <c r="I270">
        <f t="shared" si="46"/>
        <v>0.94824395000000006</v>
      </c>
      <c r="J270">
        <f t="shared" si="47"/>
        <v>0.63916202999999994</v>
      </c>
      <c r="K270">
        <f t="shared" si="48"/>
        <v>1.9865893200000002</v>
      </c>
      <c r="L270">
        <f t="shared" si="49"/>
        <v>1.2994568200000001</v>
      </c>
      <c r="M270">
        <f t="shared" si="50"/>
        <v>1.5000240300000001</v>
      </c>
      <c r="N270">
        <f t="shared" si="51"/>
        <v>1.5622985500000002</v>
      </c>
      <c r="O270">
        <f t="shared" si="52"/>
        <v>1.1653719100000002</v>
      </c>
      <c r="P270">
        <f t="shared" si="53"/>
        <v>1.6414000000000002</v>
      </c>
      <c r="Q270">
        <f t="shared" si="54"/>
        <v>1.3893832411111112E-2</v>
      </c>
      <c r="R270">
        <v>4.1E-5</v>
      </c>
      <c r="S270">
        <v>1.7291025599999999E-2</v>
      </c>
      <c r="T270">
        <v>9.5234394999999996E-3</v>
      </c>
      <c r="U270">
        <v>6.4326202999999997E-3</v>
      </c>
      <c r="V270">
        <v>1.9906893200000001E-2</v>
      </c>
      <c r="W270">
        <v>1.30355682E-2</v>
      </c>
      <c r="X270">
        <v>1.50412403E-2</v>
      </c>
      <c r="Y270">
        <v>1.5663985500000002E-2</v>
      </c>
      <c r="Z270">
        <v>1.1694719100000001E-2</v>
      </c>
      <c r="AA270">
        <v>1.6455000000000001E-2</v>
      </c>
      <c r="AB270">
        <v>-0.55809946799999999</v>
      </c>
      <c r="AC270">
        <v>7.4000000000000003E-3</v>
      </c>
      <c r="AD270">
        <f t="shared" si="55"/>
        <v>7.3590000000000001E-3</v>
      </c>
      <c r="AE270">
        <v>100</v>
      </c>
    </row>
    <row r="271" spans="1:31" x14ac:dyDescent="0.25">
      <c r="A271">
        <v>21341</v>
      </c>
      <c r="B271" s="1">
        <v>43257</v>
      </c>
      <c r="C271">
        <v>-1.235E-3</v>
      </c>
      <c r="D271">
        <v>1.8209999999999999E-3</v>
      </c>
      <c r="E271">
        <v>-1.4940000000000001E-3</v>
      </c>
      <c r="F271">
        <v>9.7076409999999995E-3</v>
      </c>
      <c r="G271">
        <v>-2.55553E-4</v>
      </c>
      <c r="H271">
        <f t="shared" si="45"/>
        <v>0.22135946000000004</v>
      </c>
      <c r="I271">
        <f t="shared" si="46"/>
        <v>-1.79344E-2</v>
      </c>
      <c r="J271">
        <f t="shared" si="47"/>
        <v>-2.0338099999999998E-2</v>
      </c>
      <c r="K271">
        <f t="shared" si="48"/>
        <v>0.65409902999999991</v>
      </c>
      <c r="L271">
        <f t="shared" si="49"/>
        <v>9.834633000000001E-2</v>
      </c>
      <c r="M271">
        <f t="shared" si="50"/>
        <v>0.31567344000000003</v>
      </c>
      <c r="N271">
        <f t="shared" si="51"/>
        <v>0.84213571000000009</v>
      </c>
      <c r="O271">
        <f t="shared" si="52"/>
        <v>-7.3054800000000003E-2</v>
      </c>
      <c r="P271">
        <f t="shared" si="53"/>
        <v>0.6068076899999999</v>
      </c>
      <c r="Q271">
        <f t="shared" si="54"/>
        <v>2.9599937333333335E-3</v>
      </c>
      <c r="R271">
        <v>4.1E-5</v>
      </c>
      <c r="S271">
        <v>2.2545946000000002E-3</v>
      </c>
      <c r="T271">
        <v>-1.3834399999999999E-4</v>
      </c>
      <c r="U271">
        <v>-1.6238099999999999E-4</v>
      </c>
      <c r="V271">
        <v>6.5819902999999999E-3</v>
      </c>
      <c r="W271">
        <v>1.0244633000000001E-3</v>
      </c>
      <c r="X271">
        <v>3.1977344E-3</v>
      </c>
      <c r="Y271">
        <v>8.4623570999999998E-3</v>
      </c>
      <c r="Z271">
        <v>-6.8954800000000001E-4</v>
      </c>
      <c r="AA271">
        <v>6.1090768999999996E-3</v>
      </c>
      <c r="AB271">
        <v>-0.59616025299999997</v>
      </c>
      <c r="AC271">
        <v>2.9999999999999997E-4</v>
      </c>
      <c r="AD271">
        <f t="shared" si="55"/>
        <v>2.5899999999999995E-4</v>
      </c>
      <c r="AE271">
        <v>100</v>
      </c>
    </row>
    <row r="272" spans="1:31" x14ac:dyDescent="0.25">
      <c r="A272">
        <v>21342</v>
      </c>
      <c r="B272" s="1">
        <v>43258</v>
      </c>
      <c r="C272">
        <v>-1.312E-3</v>
      </c>
      <c r="D272">
        <v>-4.2090000000000001E-3</v>
      </c>
      <c r="E272">
        <v>4.8549999999999999E-3</v>
      </c>
      <c r="F272">
        <v>-7.2655979999999998E-3</v>
      </c>
      <c r="G272">
        <v>-4.1960299999999999E-3</v>
      </c>
      <c r="H272">
        <f t="shared" si="45"/>
        <v>-1.9116749999999998</v>
      </c>
      <c r="I272">
        <f t="shared" si="46"/>
        <v>-0.85456840000000001</v>
      </c>
      <c r="J272">
        <f t="shared" si="47"/>
        <v>-0.19325139999999999</v>
      </c>
      <c r="K272">
        <f t="shared" si="48"/>
        <v>-1.8010313999999998</v>
      </c>
      <c r="L272">
        <f t="shared" si="49"/>
        <v>-0.98241069999999986</v>
      </c>
      <c r="M272">
        <f t="shared" si="50"/>
        <v>-0.58604620000000007</v>
      </c>
      <c r="N272">
        <f t="shared" si="51"/>
        <v>-0.99192729999999996</v>
      </c>
      <c r="O272">
        <f t="shared" si="52"/>
        <v>-0.65728750000000002</v>
      </c>
      <c r="P272">
        <f t="shared" si="53"/>
        <v>-0.68538359999999998</v>
      </c>
      <c r="Q272">
        <f t="shared" si="54"/>
        <v>-9.5852016666666661E-3</v>
      </c>
      <c r="R272">
        <v>4.1E-5</v>
      </c>
      <c r="S272">
        <v>-1.9075749999999999E-2</v>
      </c>
      <c r="T272">
        <v>-8.5046840000000002E-3</v>
      </c>
      <c r="U272">
        <v>-1.891514E-3</v>
      </c>
      <c r="V272">
        <v>-1.7969314E-2</v>
      </c>
      <c r="W272">
        <v>-9.7831069999999992E-3</v>
      </c>
      <c r="X272">
        <v>-5.8194620000000001E-3</v>
      </c>
      <c r="Y272">
        <v>-9.8782729999999999E-3</v>
      </c>
      <c r="Z272">
        <v>-6.5318750000000004E-3</v>
      </c>
      <c r="AA272">
        <v>-6.8128360000000001E-3</v>
      </c>
      <c r="AB272">
        <v>-0.62643838900000004</v>
      </c>
      <c r="AC272">
        <v>-1.8E-3</v>
      </c>
      <c r="AD272">
        <f t="shared" si="55"/>
        <v>-1.841E-3</v>
      </c>
      <c r="AE272">
        <v>100</v>
      </c>
    </row>
    <row r="273" spans="1:31" x14ac:dyDescent="0.25">
      <c r="A273">
        <v>21343</v>
      </c>
      <c r="B273" s="1">
        <v>43259</v>
      </c>
      <c r="C273">
        <v>-1.3329000000000001E-2</v>
      </c>
      <c r="D273">
        <v>2.8299999999999999E-4</v>
      </c>
      <c r="E273">
        <v>-2.849E-3</v>
      </c>
      <c r="F273">
        <v>-1.1668379999999999E-3</v>
      </c>
      <c r="G273">
        <v>5.7914749999999999E-3</v>
      </c>
      <c r="H273">
        <f t="shared" si="45"/>
        <v>-1.1904846</v>
      </c>
      <c r="I273">
        <f t="shared" si="46"/>
        <v>-1.7722392</v>
      </c>
      <c r="J273">
        <f t="shared" si="47"/>
        <v>-1.7300519000000001</v>
      </c>
      <c r="K273">
        <f t="shared" si="48"/>
        <v>-2.0609332999999999</v>
      </c>
      <c r="L273">
        <f t="shared" si="49"/>
        <v>-1.7274503000000001</v>
      </c>
      <c r="M273">
        <f t="shared" si="50"/>
        <v>-1.2427328</v>
      </c>
      <c r="N273">
        <f t="shared" si="51"/>
        <v>-1.2962205999999998</v>
      </c>
      <c r="O273">
        <f t="shared" si="52"/>
        <v>-1.3889799999999999</v>
      </c>
      <c r="P273">
        <f t="shared" si="53"/>
        <v>-1.1253089999999999</v>
      </c>
      <c r="Q273">
        <f t="shared" si="54"/>
        <v>-1.4997224111111112E-2</v>
      </c>
      <c r="R273">
        <v>4.1E-5</v>
      </c>
      <c r="S273">
        <v>-1.1863846000000001E-2</v>
      </c>
      <c r="T273">
        <v>-1.7681392000000001E-2</v>
      </c>
      <c r="U273">
        <v>-1.7259519000000001E-2</v>
      </c>
      <c r="V273">
        <v>-2.0568333000000001E-2</v>
      </c>
      <c r="W273">
        <v>-1.7233503000000001E-2</v>
      </c>
      <c r="X273">
        <v>-1.2386328E-2</v>
      </c>
      <c r="Y273">
        <v>-1.2921205999999999E-2</v>
      </c>
      <c r="Z273">
        <v>-1.38488E-2</v>
      </c>
      <c r="AA273">
        <v>-1.1212089999999999E-2</v>
      </c>
      <c r="AB273">
        <v>-0.59301098299999999</v>
      </c>
      <c r="AC273">
        <v>-1.3599999999999999E-2</v>
      </c>
      <c r="AD273">
        <f t="shared" si="55"/>
        <v>-1.3640999999999999E-2</v>
      </c>
      <c r="AE273">
        <v>100</v>
      </c>
    </row>
    <row r="274" spans="1:31" x14ac:dyDescent="0.25">
      <c r="A274">
        <v>21346</v>
      </c>
      <c r="B274" s="1">
        <v>43262</v>
      </c>
      <c r="C274">
        <v>-3.5049999999999999E-3</v>
      </c>
      <c r="D274">
        <v>-3.1740000000000002E-3</v>
      </c>
      <c r="E274">
        <v>6.1190000000000003E-3</v>
      </c>
      <c r="F274">
        <v>-4.8229499999999999E-4</v>
      </c>
      <c r="G274">
        <v>5.4750909999999999E-4</v>
      </c>
      <c r="H274">
        <f t="shared" si="45"/>
        <v>-6.4843600000000001E-2</v>
      </c>
      <c r="I274">
        <f t="shared" si="46"/>
        <v>-0.76436420000000005</v>
      </c>
      <c r="J274">
        <f t="shared" si="47"/>
        <v>-0.17107849999999999</v>
      </c>
      <c r="K274">
        <f t="shared" si="48"/>
        <v>-0.49786350000000001</v>
      </c>
      <c r="L274">
        <f t="shared" si="49"/>
        <v>-1.1269475</v>
      </c>
      <c r="M274">
        <f t="shared" si="50"/>
        <v>-0.58836359999999999</v>
      </c>
      <c r="N274">
        <f t="shared" si="51"/>
        <v>-0.71857519999999997</v>
      </c>
      <c r="O274">
        <f t="shared" si="52"/>
        <v>-0.84104249999999992</v>
      </c>
      <c r="P274">
        <f t="shared" si="53"/>
        <v>-0.70890880000000001</v>
      </c>
      <c r="Q274">
        <f t="shared" si="54"/>
        <v>-6.0500971111111107E-3</v>
      </c>
      <c r="R274">
        <v>4.1E-5</v>
      </c>
      <c r="S274">
        <v>-6.0743600000000004E-4</v>
      </c>
      <c r="T274">
        <v>-7.6026419999999997E-3</v>
      </c>
      <c r="U274">
        <v>-1.669785E-3</v>
      </c>
      <c r="V274">
        <v>-4.9376350000000001E-3</v>
      </c>
      <c r="W274">
        <v>-1.1228475E-2</v>
      </c>
      <c r="X274">
        <v>-5.842636E-3</v>
      </c>
      <c r="Y274">
        <v>-7.1447519999999999E-3</v>
      </c>
      <c r="Z274">
        <v>-8.3694249999999998E-3</v>
      </c>
      <c r="AA274">
        <v>-7.0480880000000001E-3</v>
      </c>
      <c r="AB274">
        <v>-0.24792561299999999</v>
      </c>
      <c r="AC274">
        <v>-4.7000000000000002E-3</v>
      </c>
      <c r="AD274">
        <f t="shared" si="55"/>
        <v>-4.7410000000000004E-3</v>
      </c>
      <c r="AE274">
        <v>100</v>
      </c>
    </row>
    <row r="275" spans="1:31" x14ac:dyDescent="0.25">
      <c r="A275">
        <v>21347</v>
      </c>
      <c r="B275" s="1">
        <v>43263</v>
      </c>
      <c r="C275">
        <v>1.0534E-2</v>
      </c>
      <c r="D275">
        <v>-4.5849999999999997E-3</v>
      </c>
      <c r="E275">
        <v>-3.1389999999999999E-3</v>
      </c>
      <c r="F275">
        <v>-8.3442159999999998E-3</v>
      </c>
      <c r="G275">
        <v>4.316935E-3</v>
      </c>
      <c r="H275">
        <f t="shared" si="45"/>
        <v>0.19228462000000002</v>
      </c>
      <c r="I275">
        <f t="shared" si="46"/>
        <v>0.74919814000000007</v>
      </c>
      <c r="J275">
        <f t="shared" si="47"/>
        <v>0.58217173999999994</v>
      </c>
      <c r="K275">
        <f t="shared" si="48"/>
        <v>0.10855196</v>
      </c>
      <c r="L275">
        <f t="shared" si="49"/>
        <v>0.85745114</v>
      </c>
      <c r="M275">
        <f t="shared" si="50"/>
        <v>1.24458702</v>
      </c>
      <c r="N275">
        <f t="shared" si="51"/>
        <v>0.40870713999999997</v>
      </c>
      <c r="O275">
        <f t="shared" si="52"/>
        <v>0.82048857000000008</v>
      </c>
      <c r="P275">
        <f t="shared" si="53"/>
        <v>1.23932647</v>
      </c>
      <c r="Q275">
        <f t="shared" si="54"/>
        <v>6.9329631111111111E-3</v>
      </c>
      <c r="R275">
        <v>4.1E-5</v>
      </c>
      <c r="S275">
        <v>1.9638462000000001E-3</v>
      </c>
      <c r="T275">
        <v>7.5329814000000004E-3</v>
      </c>
      <c r="U275">
        <v>5.8627174000000001E-3</v>
      </c>
      <c r="V275">
        <v>1.1265196000000001E-3</v>
      </c>
      <c r="W275">
        <v>8.6155113999999994E-3</v>
      </c>
      <c r="X275">
        <v>1.24868702E-2</v>
      </c>
      <c r="Y275">
        <v>4.1280713999999998E-3</v>
      </c>
      <c r="Z275">
        <v>8.2458857000000003E-3</v>
      </c>
      <c r="AA275">
        <v>1.2434264699999999E-2</v>
      </c>
      <c r="AB275">
        <v>-0.171349789</v>
      </c>
      <c r="AC275">
        <v>8.8999999999999999E-3</v>
      </c>
      <c r="AD275">
        <f t="shared" si="55"/>
        <v>8.8590000000000006E-3</v>
      </c>
      <c r="AE275">
        <v>100</v>
      </c>
    </row>
    <row r="276" spans="1:31" x14ac:dyDescent="0.25">
      <c r="A276">
        <v>21348</v>
      </c>
      <c r="B276" s="1">
        <v>43264</v>
      </c>
      <c r="C276">
        <v>-1.0003E-2</v>
      </c>
      <c r="D276">
        <v>-4.7010000000000003E-3</v>
      </c>
      <c r="E276">
        <v>6.5250000000000004E-3</v>
      </c>
      <c r="F276">
        <v>7.0372383999999996E-3</v>
      </c>
      <c r="G276">
        <v>-3.319677E-3</v>
      </c>
      <c r="H276">
        <f t="shared" si="45"/>
        <v>-2.4237829</v>
      </c>
      <c r="I276">
        <f t="shared" si="46"/>
        <v>-1.558657</v>
      </c>
      <c r="J276">
        <f t="shared" si="47"/>
        <v>-1.1701269999999999</v>
      </c>
      <c r="K276">
        <f t="shared" si="48"/>
        <v>-2.4937108000000001</v>
      </c>
      <c r="L276">
        <f t="shared" si="49"/>
        <v>-1.8971274999999999</v>
      </c>
      <c r="M276">
        <f t="shared" si="50"/>
        <v>-1.3213143000000001</v>
      </c>
      <c r="N276">
        <f t="shared" si="51"/>
        <v>-1.8975891999999999</v>
      </c>
      <c r="O276">
        <f t="shared" si="52"/>
        <v>-1.49485</v>
      </c>
      <c r="P276">
        <f t="shared" si="53"/>
        <v>-1.4067528</v>
      </c>
      <c r="Q276">
        <f t="shared" si="54"/>
        <v>-1.7363346111111108E-2</v>
      </c>
      <c r="R276">
        <v>4.1E-5</v>
      </c>
      <c r="S276">
        <v>-2.4196829E-2</v>
      </c>
      <c r="T276">
        <v>-1.554557E-2</v>
      </c>
      <c r="U276">
        <v>-1.166027E-2</v>
      </c>
      <c r="V276">
        <v>-2.4896108E-2</v>
      </c>
      <c r="W276">
        <v>-1.8930275E-2</v>
      </c>
      <c r="X276">
        <v>-1.3172143000000001E-2</v>
      </c>
      <c r="Y276">
        <v>-1.8934891999999998E-2</v>
      </c>
      <c r="Z276">
        <v>-1.4907500000000001E-2</v>
      </c>
      <c r="AA276">
        <v>-1.4026528E-2</v>
      </c>
      <c r="AB276">
        <v>-0.17399122</v>
      </c>
      <c r="AC276">
        <v>-9.7000000000000003E-3</v>
      </c>
      <c r="AD276">
        <f t="shared" si="55"/>
        <v>-9.7409999999999997E-3</v>
      </c>
      <c r="AE276">
        <v>100</v>
      </c>
    </row>
    <row r="277" spans="1:31" x14ac:dyDescent="0.25">
      <c r="A277">
        <v>21349</v>
      </c>
      <c r="B277" s="1">
        <v>43265</v>
      </c>
      <c r="C277">
        <v>-2.2100000000000002E-3</v>
      </c>
      <c r="D277">
        <v>-2.5370000000000002E-3</v>
      </c>
      <c r="E277">
        <v>6.7060000000000002E-3</v>
      </c>
      <c r="F277">
        <v>1.6438043999999999E-3</v>
      </c>
      <c r="G277">
        <v>-5.1202160000000004E-3</v>
      </c>
      <c r="H277">
        <f t="shared" si="45"/>
        <v>-1.1419157999999998</v>
      </c>
      <c r="I277">
        <f t="shared" si="46"/>
        <v>-0.30126769999999997</v>
      </c>
      <c r="J277">
        <f t="shared" si="47"/>
        <v>3.8370269999999998E-2</v>
      </c>
      <c r="K277">
        <f t="shared" si="48"/>
        <v>-0.32093819999999995</v>
      </c>
      <c r="L277">
        <f t="shared" si="49"/>
        <v>-0.64174249999999999</v>
      </c>
      <c r="M277">
        <f t="shared" si="50"/>
        <v>-0.8325186</v>
      </c>
      <c r="N277">
        <f t="shared" si="51"/>
        <v>-0.51419860000000006</v>
      </c>
      <c r="O277">
        <f t="shared" si="52"/>
        <v>-0.45432090000000003</v>
      </c>
      <c r="P277">
        <f t="shared" si="53"/>
        <v>-0.32519999999999999</v>
      </c>
      <c r="Q277">
        <f t="shared" si="54"/>
        <v>-4.9520355888888886E-3</v>
      </c>
      <c r="R277">
        <v>4.1E-5</v>
      </c>
      <c r="S277">
        <v>-1.1378157999999999E-2</v>
      </c>
      <c r="T277">
        <v>-2.9716769999999998E-3</v>
      </c>
      <c r="U277">
        <v>4.2470270000000002E-4</v>
      </c>
      <c r="V277">
        <v>-3.168382E-3</v>
      </c>
      <c r="W277">
        <v>-6.3764249999999998E-3</v>
      </c>
      <c r="X277">
        <v>-8.2841860000000007E-3</v>
      </c>
      <c r="Y277">
        <v>-5.1009860000000001E-3</v>
      </c>
      <c r="Z277">
        <v>-4.5022090000000001E-3</v>
      </c>
      <c r="AA277">
        <v>-3.2109999999999999E-3</v>
      </c>
      <c r="AB277">
        <v>-0.14184596599999999</v>
      </c>
      <c r="AC277">
        <v>-1.8E-3</v>
      </c>
      <c r="AD277">
        <f t="shared" si="55"/>
        <v>-1.841E-3</v>
      </c>
      <c r="AE277">
        <v>100</v>
      </c>
    </row>
    <row r="278" spans="1:31" x14ac:dyDescent="0.25">
      <c r="A278">
        <v>21350</v>
      </c>
      <c r="B278" s="1">
        <v>43266</v>
      </c>
      <c r="C278">
        <v>-6.0800000000000003E-3</v>
      </c>
      <c r="D278">
        <v>-1.5679999999999999E-2</v>
      </c>
      <c r="E278">
        <v>1.4670000000000001E-2</v>
      </c>
      <c r="F278">
        <v>-1.3147358E-2</v>
      </c>
      <c r="G278">
        <v>-8.9849790000000006E-3</v>
      </c>
      <c r="H278">
        <f t="shared" si="45"/>
        <v>-3.4238691999999999</v>
      </c>
      <c r="I278">
        <f t="shared" si="46"/>
        <v>-1.7489881999999999</v>
      </c>
      <c r="J278">
        <f t="shared" si="47"/>
        <v>-0.79901849999999985</v>
      </c>
      <c r="K278">
        <f t="shared" si="48"/>
        <v>-4.2643877999999997</v>
      </c>
      <c r="L278">
        <f t="shared" si="49"/>
        <v>-2.4951561999999998</v>
      </c>
      <c r="M278">
        <f t="shared" si="50"/>
        <v>-1.3564858</v>
      </c>
      <c r="N278">
        <f t="shared" si="51"/>
        <v>-3.4114999999999998</v>
      </c>
      <c r="O278">
        <f t="shared" si="52"/>
        <v>-2.6858895</v>
      </c>
      <c r="P278">
        <f t="shared" si="53"/>
        <v>-1.9396971999999999</v>
      </c>
      <c r="Q278">
        <f t="shared" si="54"/>
        <v>-2.454232488888889E-2</v>
      </c>
      <c r="R278">
        <v>4.1E-5</v>
      </c>
      <c r="S278">
        <v>-3.4197692000000002E-2</v>
      </c>
      <c r="T278">
        <v>-1.7448881999999999E-2</v>
      </c>
      <c r="U278">
        <v>-7.9491849999999992E-3</v>
      </c>
      <c r="V278">
        <v>-4.2602877999999997E-2</v>
      </c>
      <c r="W278">
        <v>-2.4910562000000001E-2</v>
      </c>
      <c r="X278">
        <v>-1.3523858E-2</v>
      </c>
      <c r="Y278">
        <v>-3.4074E-2</v>
      </c>
      <c r="Z278">
        <v>-2.6817895000000001E-2</v>
      </c>
      <c r="AA278">
        <v>-1.9355971999999999E-2</v>
      </c>
      <c r="AB278">
        <v>-0.100506791</v>
      </c>
      <c r="AC278">
        <v>-7.3000000000000001E-3</v>
      </c>
      <c r="AD278">
        <f t="shared" si="55"/>
        <v>-7.3410000000000003E-3</v>
      </c>
      <c r="AE278">
        <v>100</v>
      </c>
    </row>
    <row r="279" spans="1:31" x14ac:dyDescent="0.25">
      <c r="A279">
        <v>21354</v>
      </c>
      <c r="B279" s="1">
        <v>43270</v>
      </c>
      <c r="C279">
        <v>-3.8832999999999999E-2</v>
      </c>
      <c r="D279">
        <v>-3.2382000000000001E-2</v>
      </c>
      <c r="E279">
        <v>1.9019000000000001E-2</v>
      </c>
      <c r="F279">
        <v>-5.9236873000000002E-2</v>
      </c>
      <c r="G279">
        <v>-7.6236309999999996E-3</v>
      </c>
      <c r="H279">
        <f t="shared" si="45"/>
        <v>-8.7463791000000004</v>
      </c>
      <c r="I279">
        <f t="shared" si="46"/>
        <v>-7.7361938000000006</v>
      </c>
      <c r="J279">
        <f t="shared" si="47"/>
        <v>-5.1201666999999995</v>
      </c>
      <c r="K279">
        <f t="shared" si="48"/>
        <v>-8.7338658999999996</v>
      </c>
      <c r="L279">
        <f t="shared" si="49"/>
        <v>-7.3738644000000004</v>
      </c>
      <c r="M279">
        <f t="shared" si="50"/>
        <v>-5.5199397000000001</v>
      </c>
      <c r="N279">
        <f t="shared" si="51"/>
        <v>-7.9648555999999999</v>
      </c>
      <c r="O279">
        <f t="shared" si="52"/>
        <v>-7.5826852000000002</v>
      </c>
      <c r="P279">
        <f t="shared" si="53"/>
        <v>-6.1934521</v>
      </c>
      <c r="Q279">
        <f t="shared" si="54"/>
        <v>-7.2149447222222218E-2</v>
      </c>
      <c r="R279">
        <v>4.1E-5</v>
      </c>
      <c r="S279">
        <v>-8.7422791E-2</v>
      </c>
      <c r="T279">
        <v>-7.7320938000000006E-2</v>
      </c>
      <c r="U279">
        <v>-5.1160667E-2</v>
      </c>
      <c r="V279">
        <v>-8.7297659E-2</v>
      </c>
      <c r="W279">
        <v>-7.3697644000000007E-2</v>
      </c>
      <c r="X279">
        <v>-5.5158396999999998E-2</v>
      </c>
      <c r="Y279">
        <v>-7.9607555999999996E-2</v>
      </c>
      <c r="Z279">
        <v>-7.5785852000000001E-2</v>
      </c>
      <c r="AA279">
        <v>-6.1893521E-2</v>
      </c>
      <c r="AB279">
        <v>-4.2903694999999999E-2</v>
      </c>
      <c r="AC279">
        <v>-3.78E-2</v>
      </c>
      <c r="AD279">
        <f t="shared" si="55"/>
        <v>-3.7841E-2</v>
      </c>
      <c r="AE279">
        <v>100</v>
      </c>
    </row>
    <row r="280" spans="1:31" x14ac:dyDescent="0.25">
      <c r="A280">
        <v>21355</v>
      </c>
      <c r="B280" s="1">
        <v>43271</v>
      </c>
      <c r="C280">
        <v>2.5690000000000001E-3</v>
      </c>
      <c r="D280">
        <v>3.895E-3</v>
      </c>
      <c r="E280">
        <v>-3.4139999999999999E-3</v>
      </c>
      <c r="F280">
        <v>1.3255049E-3</v>
      </c>
      <c r="G280">
        <v>3.9328608000000001E-3</v>
      </c>
      <c r="H280">
        <f t="shared" si="45"/>
        <v>0.85399091000000016</v>
      </c>
      <c r="I280">
        <f t="shared" si="46"/>
        <v>0.9324093200000001</v>
      </c>
      <c r="J280">
        <f t="shared" si="47"/>
        <v>0.97142809000000008</v>
      </c>
      <c r="K280">
        <f t="shared" si="48"/>
        <v>1.31540732</v>
      </c>
      <c r="L280">
        <f t="shared" si="49"/>
        <v>0.93212543000000003</v>
      </c>
      <c r="M280">
        <f t="shared" si="50"/>
        <v>0.9346293200000001</v>
      </c>
      <c r="N280">
        <f t="shared" si="51"/>
        <v>0.92774444000000011</v>
      </c>
      <c r="O280">
        <f t="shared" si="52"/>
        <v>0.88683785000000015</v>
      </c>
      <c r="P280">
        <f t="shared" si="53"/>
        <v>1.4845056300000001</v>
      </c>
      <c r="Q280">
        <f t="shared" si="54"/>
        <v>1.0306642566666668E-2</v>
      </c>
      <c r="R280">
        <v>4.1E-5</v>
      </c>
      <c r="S280">
        <v>8.5809091000000007E-3</v>
      </c>
      <c r="T280">
        <v>9.3650932000000006E-3</v>
      </c>
      <c r="U280">
        <v>9.7552808999999997E-3</v>
      </c>
      <c r="V280">
        <v>1.3195073200000001E-2</v>
      </c>
      <c r="W280">
        <v>9.3622542999999992E-3</v>
      </c>
      <c r="X280">
        <v>9.3872932000000006E-3</v>
      </c>
      <c r="Y280">
        <v>9.3184444000000005E-3</v>
      </c>
      <c r="Z280">
        <v>8.9093785000000005E-3</v>
      </c>
      <c r="AA280">
        <v>1.48860563E-2</v>
      </c>
      <c r="AB280">
        <v>-9.2258440000000004E-3</v>
      </c>
      <c r="AC280">
        <v>2.7000000000000001E-3</v>
      </c>
      <c r="AD280">
        <f t="shared" si="55"/>
        <v>2.6590000000000003E-3</v>
      </c>
      <c r="AE280">
        <v>100</v>
      </c>
    </row>
    <row r="281" spans="1:31" x14ac:dyDescent="0.25">
      <c r="A281">
        <v>21356</v>
      </c>
      <c r="B281" s="1">
        <v>43272</v>
      </c>
      <c r="C281">
        <v>-1.3313999999999999E-2</v>
      </c>
      <c r="D281">
        <v>-1.0470999999999999E-2</v>
      </c>
      <c r="E281">
        <v>1.2362E-2</v>
      </c>
      <c r="F281">
        <v>-1.8235126000000001E-2</v>
      </c>
      <c r="G281">
        <v>-1.1596528E-2</v>
      </c>
      <c r="H281">
        <f t="shared" si="45"/>
        <v>-4.0843790999999996</v>
      </c>
      <c r="I281">
        <f t="shared" si="46"/>
        <v>-2.1072739</v>
      </c>
      <c r="J281">
        <f t="shared" si="47"/>
        <v>-1.1155389</v>
      </c>
      <c r="K281">
        <f t="shared" si="48"/>
        <v>-3.8158523999999998</v>
      </c>
      <c r="L281">
        <f t="shared" si="49"/>
        <v>-2.6140205000000001</v>
      </c>
      <c r="M281">
        <f t="shared" si="50"/>
        <v>-1.7456116000000002</v>
      </c>
      <c r="N281">
        <f t="shared" si="51"/>
        <v>-3.7673667000000002</v>
      </c>
      <c r="O281">
        <f t="shared" si="52"/>
        <v>-2.7658241000000001</v>
      </c>
      <c r="P281">
        <f t="shared" si="53"/>
        <v>-2.3236810999999999</v>
      </c>
      <c r="Q281">
        <f t="shared" si="54"/>
        <v>-2.7002942555555558E-2</v>
      </c>
      <c r="R281">
        <v>4.1E-5</v>
      </c>
      <c r="S281">
        <v>-4.0802790999999998E-2</v>
      </c>
      <c r="T281">
        <v>-2.1031739000000001E-2</v>
      </c>
      <c r="U281">
        <v>-1.1114389000000001E-2</v>
      </c>
      <c r="V281">
        <v>-3.8117524E-2</v>
      </c>
      <c r="W281">
        <v>-2.6099205E-2</v>
      </c>
      <c r="X281">
        <v>-1.7415116000000001E-2</v>
      </c>
      <c r="Y281">
        <v>-3.7632667000000002E-2</v>
      </c>
      <c r="Z281">
        <v>-2.7617241000000001E-2</v>
      </c>
      <c r="AA281">
        <v>-2.3195811E-2</v>
      </c>
      <c r="AB281">
        <v>3.3998417900000001E-2</v>
      </c>
      <c r="AC281">
        <v>-1.37E-2</v>
      </c>
      <c r="AD281">
        <f t="shared" si="55"/>
        <v>-1.3741E-2</v>
      </c>
      <c r="AE281">
        <v>100</v>
      </c>
    </row>
    <row r="282" spans="1:31" x14ac:dyDescent="0.25">
      <c r="A282">
        <v>21357</v>
      </c>
      <c r="B282" s="1">
        <v>43273</v>
      </c>
      <c r="C282">
        <v>5.9670000000000001E-3</v>
      </c>
      <c r="D282">
        <v>5.7239999999999999E-3</v>
      </c>
      <c r="E282">
        <v>-3.1459999999999999E-3</v>
      </c>
      <c r="F282">
        <v>2.0438165000000001E-2</v>
      </c>
      <c r="G282">
        <v>-3.207615E-3</v>
      </c>
      <c r="H282">
        <f t="shared" si="45"/>
        <v>1.63877805</v>
      </c>
      <c r="I282">
        <f t="shared" si="46"/>
        <v>1.2166625</v>
      </c>
      <c r="J282">
        <f t="shared" si="47"/>
        <v>0.67922786999999996</v>
      </c>
      <c r="K282">
        <f t="shared" si="48"/>
        <v>1.2246009800000002</v>
      </c>
      <c r="L282">
        <f t="shared" si="49"/>
        <v>1.4524224700000001</v>
      </c>
      <c r="M282">
        <f t="shared" si="50"/>
        <v>1.52599302</v>
      </c>
      <c r="N282">
        <f t="shared" si="51"/>
        <v>0.92762662000000007</v>
      </c>
      <c r="O282">
        <f t="shared" si="52"/>
        <v>1.55977861</v>
      </c>
      <c r="P282">
        <f t="shared" si="53"/>
        <v>0.64903888999999992</v>
      </c>
      <c r="Q282">
        <f t="shared" si="54"/>
        <v>1.2123365566666666E-2</v>
      </c>
      <c r="R282">
        <v>4.1E-5</v>
      </c>
      <c r="S282">
        <v>1.64287805E-2</v>
      </c>
      <c r="T282">
        <v>1.2207625E-2</v>
      </c>
      <c r="U282">
        <v>6.8332786999999997E-3</v>
      </c>
      <c r="V282">
        <v>1.22870098E-2</v>
      </c>
      <c r="W282">
        <v>1.4565224700000001E-2</v>
      </c>
      <c r="X282">
        <v>1.53009302E-2</v>
      </c>
      <c r="Y282">
        <v>9.3172662000000003E-3</v>
      </c>
      <c r="Z282">
        <v>1.56387861E-2</v>
      </c>
      <c r="AA282">
        <v>6.5313888999999998E-3</v>
      </c>
      <c r="AB282">
        <v>5.1415260599999998E-2</v>
      </c>
      <c r="AC282">
        <v>4.8999999999999998E-3</v>
      </c>
      <c r="AD282">
        <f t="shared" si="55"/>
        <v>4.8589999999999996E-3</v>
      </c>
      <c r="AE282">
        <v>100</v>
      </c>
    </row>
    <row r="283" spans="1:31" x14ac:dyDescent="0.25">
      <c r="A283">
        <v>21360</v>
      </c>
      <c r="B283" s="1">
        <v>43276</v>
      </c>
      <c r="C283">
        <v>-1.1860000000000001E-2</v>
      </c>
      <c r="D283">
        <v>6.9459999999999999E-3</v>
      </c>
      <c r="E283">
        <v>-7.0020000000000004E-3</v>
      </c>
      <c r="F283">
        <v>2.5911948000000001E-3</v>
      </c>
      <c r="G283">
        <v>3.8774067000000001E-3</v>
      </c>
      <c r="H283">
        <f t="shared" si="45"/>
        <v>-0.34455239999999998</v>
      </c>
      <c r="I283">
        <f t="shared" si="46"/>
        <v>-0.69642690000000007</v>
      </c>
      <c r="J283">
        <f t="shared" si="47"/>
        <v>-1.2432934999999998</v>
      </c>
      <c r="K283">
        <f t="shared" si="48"/>
        <v>-0.2760261</v>
      </c>
      <c r="L283">
        <f t="shared" si="49"/>
        <v>-0.32640389999999997</v>
      </c>
      <c r="M283">
        <f t="shared" si="50"/>
        <v>-0.69147499999999995</v>
      </c>
      <c r="N283">
        <f t="shared" si="51"/>
        <v>0.67218776999999996</v>
      </c>
      <c r="O283">
        <f t="shared" si="52"/>
        <v>-0.3647743</v>
      </c>
      <c r="P283">
        <f t="shared" si="53"/>
        <v>-0.47578569999999998</v>
      </c>
      <c r="Q283">
        <f t="shared" si="54"/>
        <v>-4.1218333666666667E-3</v>
      </c>
      <c r="R283">
        <v>4.1E-5</v>
      </c>
      <c r="S283">
        <v>-3.4045239999999999E-3</v>
      </c>
      <c r="T283">
        <v>-6.9232690000000001E-3</v>
      </c>
      <c r="U283">
        <v>-1.2391935E-2</v>
      </c>
      <c r="V283">
        <v>-2.7192610000000002E-3</v>
      </c>
      <c r="W283">
        <v>-3.223039E-3</v>
      </c>
      <c r="X283">
        <v>-6.8737499999999997E-3</v>
      </c>
      <c r="Y283">
        <v>6.7628777000000003E-3</v>
      </c>
      <c r="Z283">
        <v>-3.6067429999999999E-3</v>
      </c>
      <c r="AA283">
        <v>-4.7168569999999996E-3</v>
      </c>
      <c r="AB283">
        <v>-0.10969081999999999</v>
      </c>
      <c r="AC283">
        <v>-1.0500000000000001E-2</v>
      </c>
      <c r="AD283">
        <f t="shared" si="55"/>
        <v>-1.0541E-2</v>
      </c>
      <c r="AE283">
        <v>100</v>
      </c>
    </row>
    <row r="284" spans="1:31" x14ac:dyDescent="0.25">
      <c r="A284">
        <v>21361</v>
      </c>
      <c r="B284" s="1">
        <v>43277</v>
      </c>
      <c r="C284">
        <v>-6.3200000000000001E-3</v>
      </c>
      <c r="D284">
        <v>1.1816E-2</v>
      </c>
      <c r="E284">
        <v>-1.0827E-2</v>
      </c>
      <c r="F284">
        <v>2.1062995000000001E-2</v>
      </c>
      <c r="G284">
        <v>6.1632869000000003E-3</v>
      </c>
      <c r="H284">
        <f t="shared" si="45"/>
        <v>0.98550976000000012</v>
      </c>
      <c r="I284">
        <f t="shared" si="46"/>
        <v>0.41016114999999997</v>
      </c>
      <c r="J284">
        <f t="shared" si="47"/>
        <v>-0.76107849999999999</v>
      </c>
      <c r="K284">
        <f t="shared" si="48"/>
        <v>1.6179147800000002</v>
      </c>
      <c r="L284">
        <f t="shared" si="49"/>
        <v>0.76128461999999997</v>
      </c>
      <c r="M284">
        <f t="shared" si="50"/>
        <v>0.24855354000000002</v>
      </c>
      <c r="N284">
        <f t="shared" si="51"/>
        <v>1.5803214299999999</v>
      </c>
      <c r="O284">
        <f t="shared" si="52"/>
        <v>0.97108497000000016</v>
      </c>
      <c r="P284">
        <f t="shared" si="53"/>
        <v>1.2762802799999999</v>
      </c>
      <c r="Q284">
        <f t="shared" si="54"/>
        <v>7.9188133666666678E-3</v>
      </c>
      <c r="R284">
        <v>4.1E-5</v>
      </c>
      <c r="S284">
        <v>9.8960976000000006E-3</v>
      </c>
      <c r="T284">
        <v>4.1426114999999998E-3</v>
      </c>
      <c r="U284">
        <v>-7.5697849999999999E-3</v>
      </c>
      <c r="V284">
        <v>1.6220147800000001E-2</v>
      </c>
      <c r="W284">
        <v>7.6538461999999998E-3</v>
      </c>
      <c r="X284">
        <v>2.5265354E-3</v>
      </c>
      <c r="Y284">
        <v>1.5844214299999999E-2</v>
      </c>
      <c r="Z284">
        <v>9.7518497000000006E-3</v>
      </c>
      <c r="AA284">
        <v>1.28038028E-2</v>
      </c>
      <c r="AB284">
        <v>-8.0558345000000003E-2</v>
      </c>
      <c r="AC284">
        <v>-5.1999999999999998E-3</v>
      </c>
      <c r="AD284">
        <f t="shared" si="55"/>
        <v>-5.241E-3</v>
      </c>
      <c r="AE284">
        <v>100</v>
      </c>
    </row>
    <row r="285" spans="1:31" x14ac:dyDescent="0.25">
      <c r="A285">
        <v>21362</v>
      </c>
      <c r="B285" s="1">
        <v>43278</v>
      </c>
      <c r="C285">
        <v>-1.3632E-2</v>
      </c>
      <c r="D285">
        <v>9.3439999999999999E-3</v>
      </c>
      <c r="E285">
        <v>3.4749999999999998E-3</v>
      </c>
      <c r="F285">
        <v>1.84910714E-2</v>
      </c>
      <c r="G285">
        <v>-7.2142949999999999E-3</v>
      </c>
      <c r="H285">
        <f t="shared" si="45"/>
        <v>-0.2827829</v>
      </c>
      <c r="I285">
        <f t="shared" si="46"/>
        <v>-0.47462200000000004</v>
      </c>
      <c r="J285">
        <f t="shared" si="47"/>
        <v>-1.0801590999999999</v>
      </c>
      <c r="K285">
        <f t="shared" si="48"/>
        <v>-0.23408029999999999</v>
      </c>
      <c r="L285">
        <f t="shared" si="49"/>
        <v>-0.93410549999999992</v>
      </c>
      <c r="M285">
        <f t="shared" si="50"/>
        <v>-1.2790843000000001</v>
      </c>
      <c r="N285">
        <f t="shared" si="51"/>
        <v>8.2262399999999992E-3</v>
      </c>
      <c r="O285">
        <f t="shared" si="52"/>
        <v>-0.37213489999999999</v>
      </c>
      <c r="P285">
        <f t="shared" si="53"/>
        <v>-0.95314169999999987</v>
      </c>
      <c r="Q285">
        <f t="shared" si="54"/>
        <v>-6.1833160666666673E-3</v>
      </c>
      <c r="R285">
        <v>4.1E-5</v>
      </c>
      <c r="S285">
        <v>-2.7868290000000002E-3</v>
      </c>
      <c r="T285">
        <v>-4.7052200000000004E-3</v>
      </c>
      <c r="U285">
        <v>-1.0760591E-2</v>
      </c>
      <c r="V285">
        <v>-2.299803E-3</v>
      </c>
      <c r="W285">
        <v>-9.3000549999999998E-3</v>
      </c>
      <c r="X285">
        <v>-1.2749843E-2</v>
      </c>
      <c r="Y285">
        <v>1.2326239999999999E-4</v>
      </c>
      <c r="Z285">
        <v>-3.6803489999999999E-3</v>
      </c>
      <c r="AA285">
        <v>-9.4904169999999993E-3</v>
      </c>
      <c r="AB285">
        <v>-7.5386791999999994E-2</v>
      </c>
      <c r="AC285">
        <v>-1.0999999999999999E-2</v>
      </c>
      <c r="AD285">
        <f t="shared" si="55"/>
        <v>-1.1040999999999999E-2</v>
      </c>
      <c r="AE285">
        <v>100</v>
      </c>
    </row>
    <row r="286" spans="1:31" x14ac:dyDescent="0.25">
      <c r="A286">
        <v>21363</v>
      </c>
      <c r="B286" s="1">
        <v>43279</v>
      </c>
      <c r="C286">
        <v>-1.0460000000000001E-2</v>
      </c>
      <c r="D286">
        <v>-7.7999999999999999E-5</v>
      </c>
      <c r="E286">
        <v>6.7010000000000004E-3</v>
      </c>
      <c r="F286">
        <v>-2.832481E-3</v>
      </c>
      <c r="G286">
        <v>-6.9341050000000003E-3</v>
      </c>
      <c r="H286">
        <f t="shared" si="45"/>
        <v>-0.79979769999999994</v>
      </c>
      <c r="I286">
        <f t="shared" si="46"/>
        <v>-1.0359874999999998</v>
      </c>
      <c r="J286">
        <f t="shared" si="47"/>
        <v>-1.1186791999999999</v>
      </c>
      <c r="K286">
        <f t="shared" si="48"/>
        <v>-1.3400396999999999</v>
      </c>
      <c r="L286">
        <f t="shared" si="49"/>
        <v>-1.4453054000000001</v>
      </c>
      <c r="M286">
        <f t="shared" si="50"/>
        <v>-1.0673769</v>
      </c>
      <c r="N286">
        <f t="shared" si="51"/>
        <v>-1.0416694</v>
      </c>
      <c r="O286">
        <f t="shared" si="52"/>
        <v>-1.3680052999999999</v>
      </c>
      <c r="P286">
        <f t="shared" si="53"/>
        <v>-1.2060443999999999</v>
      </c>
      <c r="Q286">
        <f t="shared" si="54"/>
        <v>-1.1540006111111114E-2</v>
      </c>
      <c r="R286">
        <v>4.1E-5</v>
      </c>
      <c r="S286">
        <v>-7.9569770000000005E-3</v>
      </c>
      <c r="T286">
        <v>-1.0318875E-2</v>
      </c>
      <c r="U286">
        <v>-1.1145792E-2</v>
      </c>
      <c r="V286">
        <v>-1.3359397E-2</v>
      </c>
      <c r="W286">
        <v>-1.4412054000000001E-2</v>
      </c>
      <c r="X286">
        <v>-1.0632769E-2</v>
      </c>
      <c r="Y286">
        <v>-1.0375694E-2</v>
      </c>
      <c r="Z286">
        <v>-1.3639053E-2</v>
      </c>
      <c r="AA286">
        <v>-1.2019444000000001E-2</v>
      </c>
      <c r="AB286">
        <v>-7.4920544000000006E-2</v>
      </c>
      <c r="AC286">
        <v>-9.2999999999999992E-3</v>
      </c>
      <c r="AD286">
        <f t="shared" si="55"/>
        <v>-9.3409999999999986E-3</v>
      </c>
      <c r="AE286">
        <v>100</v>
      </c>
    </row>
    <row r="287" spans="1:31" x14ac:dyDescent="0.25">
      <c r="A287">
        <v>21364</v>
      </c>
      <c r="B287" s="1">
        <v>43280</v>
      </c>
      <c r="C287">
        <v>2.4406000000000001E-2</v>
      </c>
      <c r="D287">
        <v>1.3320000000000001E-3</v>
      </c>
      <c r="E287">
        <v>-8.8999999999999999E-3</v>
      </c>
      <c r="F287">
        <v>-3.5209260000000002E-3</v>
      </c>
      <c r="G287">
        <v>8.9517676000000004E-3</v>
      </c>
      <c r="H287">
        <f t="shared" si="45"/>
        <v>2.7124238099999998</v>
      </c>
      <c r="I287">
        <f t="shared" si="46"/>
        <v>2.0936875000000001</v>
      </c>
      <c r="J287">
        <f t="shared" si="47"/>
        <v>1.8546621599999999</v>
      </c>
      <c r="K287">
        <f t="shared" si="48"/>
        <v>2.8595417899999998</v>
      </c>
      <c r="L287">
        <f t="shared" si="49"/>
        <v>2.5553438500000003</v>
      </c>
      <c r="M287">
        <f t="shared" si="50"/>
        <v>2.43318346</v>
      </c>
      <c r="N287">
        <f t="shared" si="51"/>
        <v>3.3001152800000004</v>
      </c>
      <c r="O287">
        <f t="shared" si="52"/>
        <v>2.5052333299999998</v>
      </c>
      <c r="P287">
        <f t="shared" si="53"/>
        <v>3.5839810800000005</v>
      </c>
      <c r="Q287">
        <f t="shared" si="54"/>
        <v>2.6594524733333333E-2</v>
      </c>
      <c r="R287">
        <v>4.1E-5</v>
      </c>
      <c r="S287">
        <v>2.7165238099999999E-2</v>
      </c>
      <c r="T287">
        <v>2.0977875E-2</v>
      </c>
      <c r="U287">
        <v>1.85876216E-2</v>
      </c>
      <c r="V287">
        <v>2.8636417899999999E-2</v>
      </c>
      <c r="W287">
        <v>2.55944385E-2</v>
      </c>
      <c r="X287">
        <v>2.4372834600000001E-2</v>
      </c>
      <c r="Y287">
        <v>3.3042152800000002E-2</v>
      </c>
      <c r="Z287">
        <v>2.5093333299999999E-2</v>
      </c>
      <c r="AA287">
        <v>3.5880810800000003E-2</v>
      </c>
      <c r="AB287">
        <v>-8.9750194000000005E-2</v>
      </c>
      <c r="AC287">
        <v>2.1700000000000001E-2</v>
      </c>
      <c r="AD287">
        <f t="shared" si="55"/>
        <v>2.1659000000000001E-2</v>
      </c>
      <c r="AE287">
        <v>100</v>
      </c>
    </row>
    <row r="288" spans="1:31" x14ac:dyDescent="0.25">
      <c r="A288">
        <v>21367</v>
      </c>
      <c r="B288" s="1">
        <v>43283</v>
      </c>
      <c r="C288">
        <v>-2.7011E-2</v>
      </c>
      <c r="D288">
        <v>1.6965999999999998E-2</v>
      </c>
      <c r="E288">
        <v>-8.378E-3</v>
      </c>
      <c r="F288">
        <v>2.11080308E-2</v>
      </c>
      <c r="G288">
        <v>2.8103040000000001E-4</v>
      </c>
      <c r="H288">
        <f t="shared" si="45"/>
        <v>-2.0073307999999996</v>
      </c>
      <c r="I288">
        <f t="shared" si="46"/>
        <v>-1.9217540999999998</v>
      </c>
      <c r="J288">
        <f t="shared" si="47"/>
        <v>-2.6097296000000001</v>
      </c>
      <c r="K288">
        <f t="shared" si="48"/>
        <v>-1.5753932999999998</v>
      </c>
      <c r="L288">
        <f t="shared" si="49"/>
        <v>-1.5569142</v>
      </c>
      <c r="M288">
        <f t="shared" si="50"/>
        <v>-1.7106919999999999</v>
      </c>
      <c r="N288">
        <f t="shared" si="51"/>
        <v>-1.2108071</v>
      </c>
      <c r="O288">
        <f t="shared" si="52"/>
        <v>-1.0165884999999999</v>
      </c>
      <c r="P288">
        <f t="shared" si="53"/>
        <v>-0.91263419999999995</v>
      </c>
      <c r="Q288">
        <f t="shared" si="54"/>
        <v>-1.6094382000000001E-2</v>
      </c>
      <c r="R288">
        <v>4.1E-5</v>
      </c>
      <c r="S288">
        <v>-2.0032307999999999E-2</v>
      </c>
      <c r="T288">
        <v>-1.9176540999999998E-2</v>
      </c>
      <c r="U288">
        <v>-2.6056296E-2</v>
      </c>
      <c r="V288">
        <v>-1.5712932999999998E-2</v>
      </c>
      <c r="W288">
        <v>-1.5528142E-2</v>
      </c>
      <c r="X288">
        <v>-1.7065919999999998E-2</v>
      </c>
      <c r="Y288">
        <v>-1.2067071E-2</v>
      </c>
      <c r="Z288">
        <v>-1.0124885E-2</v>
      </c>
      <c r="AA288">
        <v>-9.0853419999999997E-3</v>
      </c>
      <c r="AB288">
        <v>-7.0667585000000005E-2</v>
      </c>
      <c r="AC288">
        <v>-2.52E-2</v>
      </c>
      <c r="AD288">
        <f t="shared" si="55"/>
        <v>-2.5241E-2</v>
      </c>
      <c r="AE288">
        <v>100</v>
      </c>
    </row>
    <row r="289" spans="1:31" x14ac:dyDescent="0.25">
      <c r="A289">
        <v>21368</v>
      </c>
      <c r="B289" s="1">
        <v>43284</v>
      </c>
      <c r="C289">
        <v>4.3420000000000004E-3</v>
      </c>
      <c r="D289">
        <v>1.2730999999999999E-2</v>
      </c>
      <c r="E289">
        <v>3.2309999999999999E-3</v>
      </c>
      <c r="F289">
        <v>1.14779279E-2</v>
      </c>
      <c r="G289">
        <v>-5.7246379999999998E-3</v>
      </c>
      <c r="H289">
        <f t="shared" si="45"/>
        <v>1.38151538</v>
      </c>
      <c r="I289">
        <f t="shared" si="46"/>
        <v>0.88036203000000002</v>
      </c>
      <c r="J289">
        <f t="shared" si="47"/>
        <v>0.60280051999999995</v>
      </c>
      <c r="K289">
        <f t="shared" si="48"/>
        <v>2.3820707300000001</v>
      </c>
      <c r="L289">
        <f t="shared" si="49"/>
        <v>1.27188396</v>
      </c>
      <c r="M289">
        <f t="shared" si="50"/>
        <v>0.55444839000000001</v>
      </c>
      <c r="N289">
        <f t="shared" si="51"/>
        <v>1.5676202800000001</v>
      </c>
      <c r="O289">
        <f t="shared" si="52"/>
        <v>1.7559116299999999</v>
      </c>
      <c r="P289">
        <f t="shared" si="53"/>
        <v>1.2631777800000001</v>
      </c>
      <c r="Q289">
        <f t="shared" si="54"/>
        <v>1.2996323000000001E-2</v>
      </c>
      <c r="R289">
        <v>4.1E-5</v>
      </c>
      <c r="S289">
        <v>1.38561538E-2</v>
      </c>
      <c r="T289">
        <v>8.8446202999999998E-3</v>
      </c>
      <c r="U289">
        <v>6.0690051999999998E-3</v>
      </c>
      <c r="V289">
        <v>2.38617073E-2</v>
      </c>
      <c r="W289">
        <v>1.27598396E-2</v>
      </c>
      <c r="X289">
        <v>5.5854839000000003E-3</v>
      </c>
      <c r="Y289">
        <v>1.57172028E-2</v>
      </c>
      <c r="Z289">
        <v>1.76001163E-2</v>
      </c>
      <c r="AA289">
        <v>1.26727778E-2</v>
      </c>
      <c r="AB289">
        <v>-3.4576256E-2</v>
      </c>
      <c r="AC289">
        <v>4.1000000000000003E-3</v>
      </c>
      <c r="AD289">
        <f t="shared" si="55"/>
        <v>4.0590000000000001E-3</v>
      </c>
      <c r="AE289">
        <v>100</v>
      </c>
    </row>
    <row r="290" spans="1:31" x14ac:dyDescent="0.25">
      <c r="A290">
        <v>21369</v>
      </c>
      <c r="B290" s="1">
        <v>43285</v>
      </c>
      <c r="C290">
        <v>-1.0260999999999999E-2</v>
      </c>
      <c r="D290">
        <v>-7.6540000000000002E-3</v>
      </c>
      <c r="E290">
        <v>5.6730000000000001E-3</v>
      </c>
      <c r="F290">
        <v>-6.4586280000000001E-3</v>
      </c>
      <c r="G290">
        <v>-1.0015786E-2</v>
      </c>
      <c r="H290">
        <f t="shared" si="45"/>
        <v>-2.3141769000000001</v>
      </c>
      <c r="I290">
        <f t="shared" si="46"/>
        <v>-1.3915088</v>
      </c>
      <c r="J290">
        <f t="shared" si="47"/>
        <v>-1.2333368</v>
      </c>
      <c r="K290">
        <f t="shared" si="48"/>
        <v>-2.4897779</v>
      </c>
      <c r="L290">
        <f t="shared" si="49"/>
        <v>-1.5112848000000001</v>
      </c>
      <c r="M290">
        <f t="shared" si="50"/>
        <v>-1.1662279999999998</v>
      </c>
      <c r="N290">
        <f t="shared" si="51"/>
        <v>-2.2717312000000001</v>
      </c>
      <c r="O290">
        <f t="shared" si="52"/>
        <v>-1.4683413999999999</v>
      </c>
      <c r="P290">
        <f t="shared" si="53"/>
        <v>-1.3917111</v>
      </c>
      <c r="Q290">
        <f t="shared" si="54"/>
        <v>-1.6890218777777778E-2</v>
      </c>
      <c r="R290">
        <v>4.1E-5</v>
      </c>
      <c r="S290">
        <v>-2.3100769E-2</v>
      </c>
      <c r="T290">
        <v>-1.3874088E-2</v>
      </c>
      <c r="U290">
        <v>-1.2292368E-2</v>
      </c>
      <c r="V290">
        <v>-2.4856778999999999E-2</v>
      </c>
      <c r="W290">
        <v>-1.5071848000000001E-2</v>
      </c>
      <c r="X290">
        <v>-1.1621279999999999E-2</v>
      </c>
      <c r="Y290">
        <v>-2.2676312000000001E-2</v>
      </c>
      <c r="Z290">
        <v>-1.4642413999999999E-2</v>
      </c>
      <c r="AA290">
        <v>-1.3876111E-2</v>
      </c>
      <c r="AB290">
        <v>3.4648361999999999E-3</v>
      </c>
      <c r="AC290">
        <v>-0.01</v>
      </c>
      <c r="AD290">
        <f t="shared" si="55"/>
        <v>-1.0041E-2</v>
      </c>
      <c r="AE290">
        <v>100</v>
      </c>
    </row>
    <row r="291" spans="1:31" x14ac:dyDescent="0.25">
      <c r="A291">
        <v>21370</v>
      </c>
      <c r="B291" s="1">
        <v>43286</v>
      </c>
      <c r="C291">
        <v>-9.4199999999999996E-3</v>
      </c>
      <c r="D291">
        <v>-2.0254999999999999E-2</v>
      </c>
      <c r="E291">
        <v>7.3610000000000004E-3</v>
      </c>
      <c r="F291">
        <v>-1.9559424999999998E-2</v>
      </c>
      <c r="G291">
        <v>-2.5600670000000001E-3</v>
      </c>
      <c r="H291">
        <f t="shared" si="45"/>
        <v>-3.0374571000000001</v>
      </c>
      <c r="I291">
        <f t="shared" si="46"/>
        <v>-3.1582634999999999</v>
      </c>
      <c r="J291">
        <f t="shared" si="47"/>
        <v>-1.8515733999999999</v>
      </c>
      <c r="K291">
        <f t="shared" si="48"/>
        <v>-3.2855319999999999</v>
      </c>
      <c r="L291">
        <f t="shared" si="49"/>
        <v>-2.6210027</v>
      </c>
      <c r="M291">
        <f t="shared" si="50"/>
        <v>-2.2688794999999997</v>
      </c>
      <c r="N291">
        <f t="shared" si="51"/>
        <v>-3.2087311999999999</v>
      </c>
      <c r="O291">
        <f t="shared" si="52"/>
        <v>-2.7496575000000001</v>
      </c>
      <c r="P291">
        <f t="shared" si="53"/>
        <v>-2.4100041000000001</v>
      </c>
      <c r="Q291">
        <f t="shared" si="54"/>
        <v>-2.7282445555555559E-2</v>
      </c>
      <c r="R291">
        <v>4.1E-5</v>
      </c>
      <c r="S291">
        <v>-3.0333571E-2</v>
      </c>
      <c r="T291">
        <v>-3.1541634999999998E-2</v>
      </c>
      <c r="U291">
        <v>-1.8474734E-2</v>
      </c>
      <c r="V291">
        <v>-3.2814320000000001E-2</v>
      </c>
      <c r="W291">
        <v>-2.6169027000000001E-2</v>
      </c>
      <c r="X291">
        <v>-2.2647794999999998E-2</v>
      </c>
      <c r="Y291">
        <v>-3.2046312E-2</v>
      </c>
      <c r="Z291">
        <v>-2.7455574999999999E-2</v>
      </c>
      <c r="AA291">
        <v>-2.4059041E-2</v>
      </c>
      <c r="AB291">
        <v>4.2526700899999999E-2</v>
      </c>
      <c r="AC291">
        <v>-9.1000000000000004E-3</v>
      </c>
      <c r="AD291">
        <f t="shared" si="55"/>
        <v>-9.1409999999999998E-3</v>
      </c>
      <c r="AE291">
        <v>100</v>
      </c>
    </row>
    <row r="292" spans="1:31" x14ac:dyDescent="0.25">
      <c r="A292">
        <v>21371</v>
      </c>
      <c r="B292" s="1">
        <v>43287</v>
      </c>
      <c r="C292">
        <v>5.1939999999999998E-3</v>
      </c>
      <c r="D292">
        <v>-2.2230000000000001E-3</v>
      </c>
      <c r="E292">
        <v>-2.0760000000000002E-3</v>
      </c>
      <c r="F292">
        <v>-4.217737E-3</v>
      </c>
      <c r="G292">
        <v>-1.522519E-3</v>
      </c>
      <c r="H292">
        <f t="shared" si="45"/>
        <v>0.11771818000000001</v>
      </c>
      <c r="I292">
        <f t="shared" si="46"/>
        <v>-3.7593599999999998E-2</v>
      </c>
      <c r="J292">
        <f t="shared" si="47"/>
        <v>0.11572447</v>
      </c>
      <c r="K292">
        <f t="shared" si="48"/>
        <v>0.73040738999999988</v>
      </c>
      <c r="L292">
        <f t="shared" si="49"/>
        <v>0.12826559000000001</v>
      </c>
      <c r="M292">
        <f t="shared" si="50"/>
        <v>0.27791563000000002</v>
      </c>
      <c r="N292">
        <f t="shared" si="51"/>
        <v>1.0413964500000001</v>
      </c>
      <c r="O292">
        <f t="shared" si="52"/>
        <v>0.38370000000000004</v>
      </c>
      <c r="P292">
        <f t="shared" si="53"/>
        <v>0.16094225000000001</v>
      </c>
      <c r="Q292">
        <f t="shared" si="54"/>
        <v>3.283751511111111E-3</v>
      </c>
      <c r="R292">
        <v>4.1E-5</v>
      </c>
      <c r="S292">
        <v>1.2181818000000001E-3</v>
      </c>
      <c r="T292">
        <v>-3.3493599999999998E-4</v>
      </c>
      <c r="U292">
        <v>1.1982447E-3</v>
      </c>
      <c r="V292">
        <v>7.3450738999999996E-3</v>
      </c>
      <c r="W292">
        <v>1.3236559000000001E-3</v>
      </c>
      <c r="X292">
        <v>2.8201563E-3</v>
      </c>
      <c r="Y292">
        <v>1.04549645E-2</v>
      </c>
      <c r="Z292">
        <v>3.8779999999999999E-3</v>
      </c>
      <c r="AA292">
        <v>1.6504225000000001E-3</v>
      </c>
      <c r="AB292">
        <v>8.9879269799999995E-2</v>
      </c>
      <c r="AC292">
        <v>4.8999999999999998E-3</v>
      </c>
      <c r="AD292">
        <f t="shared" si="55"/>
        <v>4.8589999999999996E-3</v>
      </c>
      <c r="AE292">
        <v>100</v>
      </c>
    </row>
    <row r="293" spans="1:31" x14ac:dyDescent="0.25">
      <c r="A293">
        <v>21374</v>
      </c>
      <c r="B293" s="1">
        <v>43290</v>
      </c>
      <c r="C293">
        <v>2.8139000000000001E-2</v>
      </c>
      <c r="D293">
        <v>-9.1959999999999993E-3</v>
      </c>
      <c r="E293">
        <v>1.2359999999999999E-3</v>
      </c>
      <c r="F293">
        <v>-2.9815411999999999E-2</v>
      </c>
      <c r="G293">
        <v>6.8558365999999999E-3</v>
      </c>
      <c r="H293">
        <f t="shared" si="45"/>
        <v>2.0134333300000002</v>
      </c>
      <c r="I293">
        <f t="shared" si="46"/>
        <v>1.9237441600000003</v>
      </c>
      <c r="J293">
        <f t="shared" si="47"/>
        <v>2.3269526300000001</v>
      </c>
      <c r="K293">
        <f t="shared" si="48"/>
        <v>2.5102500000000001</v>
      </c>
      <c r="L293">
        <f t="shared" si="49"/>
        <v>2.23006489</v>
      </c>
      <c r="M293">
        <f t="shared" si="50"/>
        <v>2.359775</v>
      </c>
      <c r="N293">
        <f t="shared" si="51"/>
        <v>1.96197746</v>
      </c>
      <c r="O293">
        <f t="shared" si="52"/>
        <v>1.9234625000000001</v>
      </c>
      <c r="P293">
        <f t="shared" si="53"/>
        <v>2.5313142900000001</v>
      </c>
      <c r="Q293">
        <f t="shared" si="54"/>
        <v>2.2019860288888891E-2</v>
      </c>
      <c r="R293">
        <v>4.1E-5</v>
      </c>
      <c r="S293">
        <v>2.0175333300000001E-2</v>
      </c>
      <c r="T293">
        <v>1.9278441600000001E-2</v>
      </c>
      <c r="U293">
        <v>2.3310526299999999E-2</v>
      </c>
      <c r="V293">
        <v>2.5143499999999999E-2</v>
      </c>
      <c r="W293">
        <v>2.23416489E-2</v>
      </c>
      <c r="X293">
        <v>2.363875E-2</v>
      </c>
      <c r="Y293">
        <v>1.96607746E-2</v>
      </c>
      <c r="Z293">
        <v>1.9275625000000001E-2</v>
      </c>
      <c r="AA293">
        <v>2.5354142900000001E-2</v>
      </c>
      <c r="AB293">
        <v>0.25655954749999998</v>
      </c>
      <c r="AC293">
        <v>2.47E-2</v>
      </c>
      <c r="AD293">
        <f t="shared" si="55"/>
        <v>2.4659E-2</v>
      </c>
      <c r="AE293">
        <v>100</v>
      </c>
    </row>
    <row r="294" spans="1:31" x14ac:dyDescent="0.25">
      <c r="A294">
        <v>21375</v>
      </c>
      <c r="B294" s="1">
        <v>43291</v>
      </c>
      <c r="C294">
        <v>4.0010000000000002E-3</v>
      </c>
      <c r="D294">
        <v>5.071E-3</v>
      </c>
      <c r="E294">
        <v>5.5699999999999999E-4</v>
      </c>
      <c r="F294">
        <v>3.4756450999999999E-3</v>
      </c>
      <c r="G294">
        <v>1.3249917E-3</v>
      </c>
      <c r="H294">
        <f t="shared" si="45"/>
        <v>0.78133590000000008</v>
      </c>
      <c r="I294">
        <f t="shared" si="46"/>
        <v>0.73945413999999998</v>
      </c>
      <c r="J294">
        <f t="shared" si="47"/>
        <v>0.5201228</v>
      </c>
      <c r="K294">
        <f t="shared" si="48"/>
        <v>1.49765243</v>
      </c>
      <c r="L294">
        <f t="shared" si="49"/>
        <v>0.61534681000000002</v>
      </c>
      <c r="M294">
        <f t="shared" si="50"/>
        <v>0.47386</v>
      </c>
      <c r="N294">
        <f t="shared" si="51"/>
        <v>1.6389</v>
      </c>
      <c r="O294">
        <f t="shared" si="52"/>
        <v>0.53054367999999996</v>
      </c>
      <c r="P294">
        <f t="shared" si="53"/>
        <v>0.63672857000000005</v>
      </c>
      <c r="Q294">
        <f t="shared" si="54"/>
        <v>8.3009381444444433E-3</v>
      </c>
      <c r="R294">
        <v>4.1E-5</v>
      </c>
      <c r="S294">
        <v>7.854359E-3</v>
      </c>
      <c r="T294">
        <v>7.4355413999999996E-3</v>
      </c>
      <c r="U294">
        <v>5.2422279999999998E-3</v>
      </c>
      <c r="V294">
        <v>1.50175243E-2</v>
      </c>
      <c r="W294">
        <v>6.1944681000000003E-3</v>
      </c>
      <c r="X294">
        <v>4.7796000000000002E-3</v>
      </c>
      <c r="Y294">
        <v>1.643E-2</v>
      </c>
      <c r="Z294">
        <v>5.3464367999999998E-3</v>
      </c>
      <c r="AA294">
        <v>6.4082857000000003E-3</v>
      </c>
      <c r="AB294">
        <v>0.2144038456</v>
      </c>
      <c r="AC294">
        <v>4.4000000000000003E-3</v>
      </c>
      <c r="AD294">
        <f t="shared" si="55"/>
        <v>4.359E-3</v>
      </c>
      <c r="AE294">
        <v>100</v>
      </c>
    </row>
    <row r="295" spans="1:31" x14ac:dyDescent="0.25">
      <c r="A295">
        <v>21376</v>
      </c>
      <c r="B295" s="1">
        <v>43292</v>
      </c>
      <c r="C295">
        <v>-1.7989000000000002E-2</v>
      </c>
      <c r="D295">
        <v>-9.4669999999999997E-3</v>
      </c>
      <c r="E295">
        <v>3.9399999999999999E-3</v>
      </c>
      <c r="F295">
        <v>-1.1143032000000001E-2</v>
      </c>
      <c r="G295">
        <v>-2.247509E-3</v>
      </c>
      <c r="H295">
        <f t="shared" si="45"/>
        <v>-3.8270024</v>
      </c>
      <c r="I295">
        <f t="shared" si="46"/>
        <v>-2.6892383999999998</v>
      </c>
      <c r="J295">
        <f t="shared" si="47"/>
        <v>-2.0999889</v>
      </c>
      <c r="K295">
        <f t="shared" si="48"/>
        <v>-2.8938584999999999</v>
      </c>
      <c r="L295">
        <f t="shared" si="49"/>
        <v>-2.5837683999999999</v>
      </c>
      <c r="M295">
        <f t="shared" si="50"/>
        <v>-1.650828</v>
      </c>
      <c r="N295">
        <f t="shared" si="51"/>
        <v>-2.3661425999999999</v>
      </c>
      <c r="O295">
        <f t="shared" si="52"/>
        <v>-2.3728052000000002</v>
      </c>
      <c r="P295">
        <f t="shared" si="53"/>
        <v>-1.6211</v>
      </c>
      <c r="Q295">
        <f t="shared" si="54"/>
        <v>-2.4519813777777778E-2</v>
      </c>
      <c r="R295">
        <v>4.1E-5</v>
      </c>
      <c r="S295">
        <v>-3.8229024E-2</v>
      </c>
      <c r="T295">
        <v>-2.6851383999999999E-2</v>
      </c>
      <c r="U295">
        <v>-2.0958889000000001E-2</v>
      </c>
      <c r="V295">
        <v>-2.8897585E-2</v>
      </c>
      <c r="W295">
        <v>-2.5796684E-2</v>
      </c>
      <c r="X295">
        <v>-1.6467280000000001E-2</v>
      </c>
      <c r="Y295">
        <v>-2.3620426E-2</v>
      </c>
      <c r="Z295">
        <v>-2.3687052E-2</v>
      </c>
      <c r="AA295">
        <v>-1.617E-2</v>
      </c>
      <c r="AB295">
        <v>0.204214798</v>
      </c>
      <c r="AC295">
        <v>-1.7600000000000001E-2</v>
      </c>
      <c r="AD295">
        <f t="shared" si="55"/>
        <v>-1.7641E-2</v>
      </c>
      <c r="AE295">
        <v>100</v>
      </c>
    </row>
    <row r="296" spans="1:31" x14ac:dyDescent="0.25">
      <c r="A296">
        <v>21377</v>
      </c>
      <c r="B296" s="1">
        <v>43293</v>
      </c>
      <c r="C296">
        <v>2.3661999999999999E-2</v>
      </c>
      <c r="D296">
        <v>1.3439999999999999E-3</v>
      </c>
      <c r="E296">
        <v>-2.4099999999999998E-3</v>
      </c>
      <c r="F296">
        <v>6.3429391000000002E-3</v>
      </c>
      <c r="G296">
        <v>7.6101099000000002E-3</v>
      </c>
      <c r="H296">
        <f t="shared" si="45"/>
        <v>2.7169000000000003</v>
      </c>
      <c r="I296">
        <f t="shared" si="46"/>
        <v>2.2953840799999998</v>
      </c>
      <c r="J296">
        <f t="shared" si="47"/>
        <v>2.3349989600000001</v>
      </c>
      <c r="K296">
        <f t="shared" si="48"/>
        <v>3.0791801900000002</v>
      </c>
      <c r="L296">
        <f t="shared" si="49"/>
        <v>2.6798786099999998</v>
      </c>
      <c r="M296">
        <f t="shared" si="50"/>
        <v>2.4828758099999999</v>
      </c>
      <c r="N296">
        <f t="shared" si="51"/>
        <v>2.3610619700000002</v>
      </c>
      <c r="O296">
        <f t="shared" si="52"/>
        <v>2.4528540200000002</v>
      </c>
      <c r="P296">
        <f t="shared" si="53"/>
        <v>2.7600369900000001</v>
      </c>
      <c r="Q296">
        <f t="shared" si="54"/>
        <v>2.5777856255555551E-2</v>
      </c>
      <c r="R296">
        <v>4.1E-5</v>
      </c>
      <c r="S296">
        <v>2.7210000000000002E-2</v>
      </c>
      <c r="T296">
        <v>2.2994840799999999E-2</v>
      </c>
      <c r="U296">
        <v>2.3390989599999999E-2</v>
      </c>
      <c r="V296">
        <v>3.0832801900000002E-2</v>
      </c>
      <c r="W296">
        <v>2.6839786099999999E-2</v>
      </c>
      <c r="X296">
        <v>2.48697581E-2</v>
      </c>
      <c r="Y296">
        <v>2.3651619700000001E-2</v>
      </c>
      <c r="Z296">
        <v>2.45695402E-2</v>
      </c>
      <c r="AA296">
        <v>2.7641369900000001E-2</v>
      </c>
      <c r="AB296">
        <v>0.18829647159999999</v>
      </c>
      <c r="AC296">
        <v>2.1600000000000001E-2</v>
      </c>
      <c r="AD296">
        <f t="shared" si="55"/>
        <v>2.1559000000000002E-2</v>
      </c>
      <c r="AE296">
        <v>100</v>
      </c>
    </row>
    <row r="297" spans="1:31" x14ac:dyDescent="0.25">
      <c r="A297">
        <v>21378</v>
      </c>
      <c r="B297" s="1">
        <v>43294</v>
      </c>
      <c r="C297">
        <v>2.6480000000000002E-3</v>
      </c>
      <c r="D297">
        <v>-6.1799999999999995E-4</v>
      </c>
      <c r="E297">
        <v>-7.8370000000000002E-3</v>
      </c>
      <c r="F297">
        <v>-5.2159199999999998E-3</v>
      </c>
      <c r="G297">
        <v>5.9025383000000002E-3</v>
      </c>
      <c r="H297">
        <f t="shared" si="45"/>
        <v>0.14226585</v>
      </c>
      <c r="I297">
        <f t="shared" si="46"/>
        <v>7.1341799999999995E-3</v>
      </c>
      <c r="J297">
        <f t="shared" si="47"/>
        <v>0.13463297999999999</v>
      </c>
      <c r="K297">
        <f t="shared" si="48"/>
        <v>0.24230000000000002</v>
      </c>
      <c r="L297">
        <f t="shared" si="49"/>
        <v>0.53176701999999998</v>
      </c>
      <c r="M297">
        <f t="shared" si="50"/>
        <v>0.52054286000000005</v>
      </c>
      <c r="N297">
        <f t="shared" si="51"/>
        <v>-8.3393700000000001E-2</v>
      </c>
      <c r="O297">
        <f t="shared" si="52"/>
        <v>0.13169885000000001</v>
      </c>
      <c r="P297">
        <f t="shared" si="53"/>
        <v>1.0446808200000002</v>
      </c>
      <c r="Q297">
        <f t="shared" si="54"/>
        <v>3.009476511111111E-3</v>
      </c>
      <c r="R297">
        <v>4.1E-5</v>
      </c>
      <c r="S297">
        <v>1.4636585E-3</v>
      </c>
      <c r="T297">
        <v>1.123418E-4</v>
      </c>
      <c r="U297">
        <v>1.3873297999999999E-3</v>
      </c>
      <c r="V297">
        <v>2.464E-3</v>
      </c>
      <c r="W297">
        <v>5.3586702000000003E-3</v>
      </c>
      <c r="X297">
        <v>5.2464286000000002E-3</v>
      </c>
      <c r="Y297">
        <v>-7.9293699999999996E-4</v>
      </c>
      <c r="Z297">
        <v>1.3579885E-3</v>
      </c>
      <c r="AA297">
        <v>1.04878082E-2</v>
      </c>
      <c r="AB297">
        <v>0.23695325449999999</v>
      </c>
      <c r="AC297">
        <v>-2.3E-3</v>
      </c>
      <c r="AD297">
        <f t="shared" si="55"/>
        <v>-2.3409999999999998E-3</v>
      </c>
      <c r="AE297">
        <v>100</v>
      </c>
    </row>
    <row r="298" spans="1:31" x14ac:dyDescent="0.25">
      <c r="A298">
        <v>21381</v>
      </c>
      <c r="B298" s="1">
        <v>43297</v>
      </c>
      <c r="C298">
        <v>-6.1029999999999999E-3</v>
      </c>
      <c r="D298">
        <v>6.0720000000000001E-3</v>
      </c>
      <c r="E298">
        <v>-5.9129999999999999E-3</v>
      </c>
      <c r="F298">
        <v>-6.3071100000000003E-3</v>
      </c>
      <c r="G298">
        <v>4.6167489999999999E-3</v>
      </c>
      <c r="H298">
        <f t="shared" si="45"/>
        <v>0.21357442000000001</v>
      </c>
      <c r="I298">
        <f t="shared" si="46"/>
        <v>-0.40165700000000004</v>
      </c>
      <c r="J298">
        <f t="shared" si="47"/>
        <v>-0.52990099999999996</v>
      </c>
      <c r="K298">
        <f t="shared" si="48"/>
        <v>0.22104634000000004</v>
      </c>
      <c r="L298">
        <f t="shared" si="49"/>
        <v>0.17056489</v>
      </c>
      <c r="M298">
        <f t="shared" si="50"/>
        <v>-7.0937000000000029E-4</v>
      </c>
      <c r="N298">
        <f t="shared" si="51"/>
        <v>-3.8315300000000004E-2</v>
      </c>
      <c r="O298">
        <f t="shared" si="52"/>
        <v>0.35035143000000002</v>
      </c>
      <c r="P298">
        <f t="shared" si="53"/>
        <v>0.24917777999999999</v>
      </c>
      <c r="Q298">
        <f t="shared" si="54"/>
        <v>3.0114687777777784E-4</v>
      </c>
      <c r="R298">
        <v>4.1E-5</v>
      </c>
      <c r="S298">
        <v>2.1767442000000001E-3</v>
      </c>
      <c r="T298">
        <v>-3.9755700000000003E-3</v>
      </c>
      <c r="U298">
        <v>-5.2580099999999996E-3</v>
      </c>
      <c r="V298">
        <v>2.2514634000000001E-3</v>
      </c>
      <c r="W298">
        <v>1.7466489E-3</v>
      </c>
      <c r="X298">
        <v>3.3906299999999998E-5</v>
      </c>
      <c r="Y298">
        <v>-3.4215299999999999E-4</v>
      </c>
      <c r="Z298">
        <v>3.5445143E-3</v>
      </c>
      <c r="AA298">
        <v>2.5327777999999998E-3</v>
      </c>
      <c r="AB298">
        <v>0.21027429589999999</v>
      </c>
      <c r="AC298">
        <v>-6.1000000000000004E-3</v>
      </c>
      <c r="AD298">
        <f t="shared" si="55"/>
        <v>-6.1410000000000006E-3</v>
      </c>
      <c r="AE298">
        <v>100</v>
      </c>
    </row>
    <row r="299" spans="1:31" x14ac:dyDescent="0.25">
      <c r="A299">
        <v>21382</v>
      </c>
      <c r="B299" s="1">
        <v>43298</v>
      </c>
      <c r="C299">
        <v>-5.0980000000000001E-3</v>
      </c>
      <c r="D299">
        <v>1.0377000000000001E-2</v>
      </c>
      <c r="E299">
        <v>-2.4729999999999999E-3</v>
      </c>
      <c r="F299">
        <v>2.5772818000000001E-3</v>
      </c>
      <c r="G299">
        <v>-2.514227E-3</v>
      </c>
      <c r="H299">
        <f t="shared" si="45"/>
        <v>-4.3552399999999998E-2</v>
      </c>
      <c r="I299">
        <f t="shared" si="46"/>
        <v>7.3038359999999997E-2</v>
      </c>
      <c r="J299">
        <f t="shared" si="47"/>
        <v>-0.59615760000000007</v>
      </c>
      <c r="K299">
        <f t="shared" si="48"/>
        <v>0.46975436999999998</v>
      </c>
      <c r="L299">
        <f t="shared" si="49"/>
        <v>0.20237619000000001</v>
      </c>
      <c r="M299">
        <f t="shared" si="50"/>
        <v>-0.1077429</v>
      </c>
      <c r="N299">
        <f t="shared" si="51"/>
        <v>0.27372638999999999</v>
      </c>
      <c r="O299">
        <f t="shared" si="52"/>
        <v>0.65584798</v>
      </c>
      <c r="P299">
        <f t="shared" si="53"/>
        <v>-8.3586499999999994E-2</v>
      </c>
      <c r="Q299">
        <f t="shared" si="54"/>
        <v>9.784487666666666E-4</v>
      </c>
      <c r="R299">
        <v>4.1E-5</v>
      </c>
      <c r="S299">
        <v>-3.9452399999999999E-4</v>
      </c>
      <c r="T299">
        <v>7.7138360000000004E-4</v>
      </c>
      <c r="U299">
        <v>-5.9205760000000003E-3</v>
      </c>
      <c r="V299">
        <v>4.7385437000000002E-3</v>
      </c>
      <c r="W299">
        <v>2.0647618999999999E-3</v>
      </c>
      <c r="X299">
        <v>-1.036429E-3</v>
      </c>
      <c r="Y299">
        <v>2.7782638999999999E-3</v>
      </c>
      <c r="Z299">
        <v>6.5994798000000004E-3</v>
      </c>
      <c r="AA299">
        <v>-7.9486499999999996E-4</v>
      </c>
      <c r="AB299">
        <v>0.23332216250000001</v>
      </c>
      <c r="AC299">
        <v>-5.7000000000000002E-3</v>
      </c>
      <c r="AD299">
        <f t="shared" si="55"/>
        <v>-5.7410000000000004E-3</v>
      </c>
      <c r="AE299">
        <v>100</v>
      </c>
    </row>
    <row r="300" spans="1:31" x14ac:dyDescent="0.25">
      <c r="A300">
        <v>21383</v>
      </c>
      <c r="B300" s="1">
        <v>43299</v>
      </c>
      <c r="C300">
        <v>-3.777E-3</v>
      </c>
      <c r="D300">
        <v>3.62E-3</v>
      </c>
      <c r="E300">
        <v>1.4530000000000001E-3</v>
      </c>
      <c r="F300">
        <v>2.2068554999999999E-3</v>
      </c>
      <c r="G300">
        <v>-4.4267860000000003E-3</v>
      </c>
      <c r="H300">
        <f t="shared" si="45"/>
        <v>-0.29912499999999997</v>
      </c>
      <c r="I300">
        <f t="shared" si="46"/>
        <v>-0.39708149999999998</v>
      </c>
      <c r="J300">
        <f t="shared" si="47"/>
        <v>-0.42929470000000003</v>
      </c>
      <c r="K300">
        <f t="shared" si="48"/>
        <v>-0.47219089999999997</v>
      </c>
      <c r="L300">
        <f t="shared" si="49"/>
        <v>-0.17512169999999999</v>
      </c>
      <c r="M300">
        <f t="shared" si="50"/>
        <v>-0.45184220000000003</v>
      </c>
      <c r="N300">
        <f t="shared" si="51"/>
        <v>-2.9009100000000003E-2</v>
      </c>
      <c r="O300">
        <f t="shared" si="52"/>
        <v>-0.5261686000000001</v>
      </c>
      <c r="P300">
        <f t="shared" si="53"/>
        <v>-0.57863419999999999</v>
      </c>
      <c r="Q300">
        <f t="shared" si="54"/>
        <v>-3.6906310000000006E-3</v>
      </c>
      <c r="R300">
        <v>4.1E-5</v>
      </c>
      <c r="S300">
        <v>-2.9502500000000002E-3</v>
      </c>
      <c r="T300">
        <v>-3.9298149999999997E-3</v>
      </c>
      <c r="U300">
        <v>-4.2519469999999998E-3</v>
      </c>
      <c r="V300">
        <v>-4.6809089999999996E-3</v>
      </c>
      <c r="W300">
        <v>-1.710217E-3</v>
      </c>
      <c r="X300">
        <v>-4.477422E-3</v>
      </c>
      <c r="Y300">
        <v>-2.49091E-4</v>
      </c>
      <c r="Z300">
        <v>-5.2206860000000004E-3</v>
      </c>
      <c r="AA300">
        <v>-5.7453419999999996E-3</v>
      </c>
      <c r="AB300">
        <v>0.27519373200000002</v>
      </c>
      <c r="AC300">
        <v>-3.8999999999999998E-3</v>
      </c>
      <c r="AD300">
        <f t="shared" si="55"/>
        <v>-3.9410000000000001E-3</v>
      </c>
      <c r="AE300">
        <v>100</v>
      </c>
    </row>
    <row r="301" spans="1:31" x14ac:dyDescent="0.25">
      <c r="A301">
        <v>21384</v>
      </c>
      <c r="B301" s="1">
        <v>43300</v>
      </c>
      <c r="C301">
        <v>-4.6030000000000003E-3</v>
      </c>
      <c r="D301">
        <v>-1.0649E-2</v>
      </c>
      <c r="E301">
        <v>2.1870000000000001E-3</v>
      </c>
      <c r="F301">
        <v>-1.6942103E-2</v>
      </c>
      <c r="G301">
        <v>-2.567925E-3</v>
      </c>
      <c r="H301">
        <f t="shared" si="45"/>
        <v>-1.2116</v>
      </c>
      <c r="I301">
        <f t="shared" si="46"/>
        <v>-0.89816169999999995</v>
      </c>
      <c r="J301">
        <f t="shared" si="47"/>
        <v>-0.27712110000000001</v>
      </c>
      <c r="K301">
        <f t="shared" si="48"/>
        <v>-1.2866095</v>
      </c>
      <c r="L301">
        <f t="shared" si="49"/>
        <v>-1.4100999999999999</v>
      </c>
      <c r="M301">
        <f t="shared" si="50"/>
        <v>-0.80455310000000002</v>
      </c>
      <c r="N301">
        <f t="shared" si="51"/>
        <v>-1.2674520999999999</v>
      </c>
      <c r="O301">
        <f t="shared" si="52"/>
        <v>-1.4193556999999999</v>
      </c>
      <c r="P301">
        <f t="shared" si="53"/>
        <v>-1.0303465999999999</v>
      </c>
      <c r="Q301">
        <f t="shared" si="54"/>
        <v>-1.0631555333333332E-2</v>
      </c>
      <c r="R301">
        <v>4.1E-5</v>
      </c>
      <c r="S301">
        <v>-1.2075000000000001E-2</v>
      </c>
      <c r="T301">
        <v>-8.9406169999999997E-3</v>
      </c>
      <c r="U301">
        <v>-2.7302110000000002E-3</v>
      </c>
      <c r="V301">
        <v>-1.2825095E-2</v>
      </c>
      <c r="W301">
        <v>-1.406E-2</v>
      </c>
      <c r="X301">
        <v>-8.0045310000000005E-3</v>
      </c>
      <c r="Y301">
        <v>-1.2633521E-2</v>
      </c>
      <c r="Z301">
        <v>-1.4152557E-2</v>
      </c>
      <c r="AA301">
        <v>-1.0262466E-2</v>
      </c>
      <c r="AB301">
        <v>0.27519373200000002</v>
      </c>
      <c r="AC301">
        <v>-5.3E-3</v>
      </c>
      <c r="AD301">
        <f t="shared" si="55"/>
        <v>-5.3410000000000003E-3</v>
      </c>
      <c r="AE301">
        <v>100</v>
      </c>
    </row>
    <row r="302" spans="1:31" x14ac:dyDescent="0.25">
      <c r="A302">
        <v>21385</v>
      </c>
      <c r="B302" s="1">
        <v>43301</v>
      </c>
      <c r="C302">
        <v>2.1873E-2</v>
      </c>
      <c r="D302">
        <v>-9.5379999999999996E-3</v>
      </c>
      <c r="E302">
        <v>1.3273999999999999E-2</v>
      </c>
      <c r="F302">
        <v>7.2823352000000001E-3</v>
      </c>
      <c r="G302">
        <v>-4.3866850000000004E-3</v>
      </c>
      <c r="H302">
        <f t="shared" si="45"/>
        <v>0.90011951000000012</v>
      </c>
      <c r="I302">
        <f t="shared" si="46"/>
        <v>1.2537834400000001</v>
      </c>
      <c r="J302">
        <f t="shared" si="47"/>
        <v>1.8510595700000001</v>
      </c>
      <c r="K302">
        <f t="shared" si="48"/>
        <v>1.0077932000000001</v>
      </c>
      <c r="L302">
        <f t="shared" si="49"/>
        <v>1.2395284200000001</v>
      </c>
      <c r="M302">
        <f t="shared" si="50"/>
        <v>1.2438160300000001</v>
      </c>
      <c r="N302">
        <f t="shared" si="51"/>
        <v>0.82763793000000008</v>
      </c>
      <c r="O302">
        <f t="shared" si="52"/>
        <v>1.1368371400000001</v>
      </c>
      <c r="P302">
        <f t="shared" si="53"/>
        <v>1.1753788700000001</v>
      </c>
      <c r="Q302">
        <f t="shared" si="54"/>
        <v>1.1858726788888888E-2</v>
      </c>
      <c r="R302">
        <v>4.1E-5</v>
      </c>
      <c r="S302">
        <v>9.0421951000000007E-3</v>
      </c>
      <c r="T302">
        <v>1.2578834400000001E-2</v>
      </c>
      <c r="U302">
        <v>1.85515957E-2</v>
      </c>
      <c r="V302">
        <v>1.0118932000000001E-2</v>
      </c>
      <c r="W302">
        <v>1.24362842E-2</v>
      </c>
      <c r="X302">
        <v>1.24791603E-2</v>
      </c>
      <c r="Y302">
        <v>8.3173793000000003E-3</v>
      </c>
      <c r="Z302">
        <v>1.14093714E-2</v>
      </c>
      <c r="AA302">
        <v>1.1794788699999999E-2</v>
      </c>
      <c r="AB302">
        <v>0.64679502919999998</v>
      </c>
      <c r="AC302">
        <v>2.0500000000000001E-2</v>
      </c>
      <c r="AD302">
        <f t="shared" si="55"/>
        <v>2.0459000000000001E-2</v>
      </c>
      <c r="AE302">
        <v>100</v>
      </c>
    </row>
    <row r="303" spans="1:31" x14ac:dyDescent="0.25">
      <c r="A303">
        <v>21388</v>
      </c>
      <c r="B303" s="1">
        <v>43304</v>
      </c>
      <c r="C303">
        <v>1.1221E-2</v>
      </c>
      <c r="D303">
        <v>-3.4359999999999998E-3</v>
      </c>
      <c r="E303">
        <v>1.0503E-2</v>
      </c>
      <c r="F303">
        <v>8.7460939999999994E-3</v>
      </c>
      <c r="G303">
        <v>-4.6978489999999996E-3</v>
      </c>
      <c r="H303">
        <f t="shared" si="45"/>
        <v>1.07343659</v>
      </c>
      <c r="I303">
        <f t="shared" si="46"/>
        <v>1.41859939</v>
      </c>
      <c r="J303">
        <f t="shared" si="47"/>
        <v>1.7560755300000002</v>
      </c>
      <c r="K303">
        <f t="shared" si="48"/>
        <v>0.25657308000000001</v>
      </c>
      <c r="L303">
        <f t="shared" si="49"/>
        <v>0.73814308999999989</v>
      </c>
      <c r="M303">
        <f t="shared" si="50"/>
        <v>0.9386293200000001</v>
      </c>
      <c r="N303">
        <f t="shared" si="51"/>
        <v>0.25827762000000004</v>
      </c>
      <c r="O303">
        <f t="shared" si="52"/>
        <v>1.0699730299999999</v>
      </c>
      <c r="P303">
        <f t="shared" si="53"/>
        <v>0.24028571000000001</v>
      </c>
      <c r="Q303">
        <f t="shared" si="54"/>
        <v>8.6521037333333328E-3</v>
      </c>
      <c r="R303">
        <v>4.1E-5</v>
      </c>
      <c r="S303">
        <v>1.07753659E-2</v>
      </c>
      <c r="T303">
        <v>1.42269939E-2</v>
      </c>
      <c r="U303">
        <v>1.7601755300000001E-2</v>
      </c>
      <c r="V303">
        <v>2.6067308000000001E-3</v>
      </c>
      <c r="W303">
        <v>7.4224308999999997E-3</v>
      </c>
      <c r="X303">
        <v>9.4272932000000007E-3</v>
      </c>
      <c r="Y303">
        <v>2.6237762E-3</v>
      </c>
      <c r="Z303">
        <v>1.0740730299999999E-2</v>
      </c>
      <c r="AA303">
        <v>2.4438570999999998E-3</v>
      </c>
      <c r="AB303">
        <v>0.563773564</v>
      </c>
      <c r="AC303">
        <v>1.0699999999999999E-2</v>
      </c>
      <c r="AD303">
        <f t="shared" si="55"/>
        <v>1.0659E-2</v>
      </c>
      <c r="AE303">
        <v>100</v>
      </c>
    </row>
    <row r="304" spans="1:31" x14ac:dyDescent="0.25">
      <c r="A304">
        <v>21389</v>
      </c>
      <c r="B304" s="1">
        <v>43305</v>
      </c>
      <c r="C304">
        <v>1.5716999999999998E-2</v>
      </c>
      <c r="D304">
        <v>2.9529999999999999E-3</v>
      </c>
      <c r="E304">
        <v>1.4E-5</v>
      </c>
      <c r="F304">
        <v>4.1022556000000002E-3</v>
      </c>
      <c r="G304">
        <v>4.7268100000000002E-4</v>
      </c>
      <c r="H304">
        <f t="shared" si="45"/>
        <v>1.8810428600000002</v>
      </c>
      <c r="I304">
        <f t="shared" si="46"/>
        <v>2.5026160500000003</v>
      </c>
      <c r="J304">
        <f t="shared" si="47"/>
        <v>2.2824159600000002</v>
      </c>
      <c r="K304">
        <f t="shared" si="48"/>
        <v>1.8994931400000001</v>
      </c>
      <c r="L304">
        <f t="shared" si="49"/>
        <v>2.0688838700000001</v>
      </c>
      <c r="M304">
        <f t="shared" si="50"/>
        <v>1.95557424</v>
      </c>
      <c r="N304">
        <f t="shared" si="51"/>
        <v>1.8503315100000002</v>
      </c>
      <c r="O304">
        <f t="shared" si="52"/>
        <v>1.6017620700000001</v>
      </c>
      <c r="P304">
        <f t="shared" si="53"/>
        <v>1.6599563399999999</v>
      </c>
      <c r="Q304">
        <f t="shared" si="54"/>
        <v>1.9709973377777776E-2</v>
      </c>
      <c r="R304">
        <v>4.1E-5</v>
      </c>
      <c r="S304">
        <v>1.8851428600000001E-2</v>
      </c>
      <c r="T304">
        <v>2.5067160500000001E-2</v>
      </c>
      <c r="U304">
        <v>2.2865159600000001E-2</v>
      </c>
      <c r="V304">
        <v>1.9035931400000001E-2</v>
      </c>
      <c r="W304">
        <v>2.0729838699999999E-2</v>
      </c>
      <c r="X304">
        <v>1.9596742399999999E-2</v>
      </c>
      <c r="Y304">
        <v>1.85443151E-2</v>
      </c>
      <c r="Z304">
        <v>1.6058620700000002E-2</v>
      </c>
      <c r="AA304">
        <v>1.6640563399999999E-2</v>
      </c>
      <c r="AB304">
        <v>0.54042678020000001</v>
      </c>
      <c r="AC304">
        <v>1.61E-2</v>
      </c>
      <c r="AD304">
        <f t="shared" si="55"/>
        <v>1.6059E-2</v>
      </c>
      <c r="AE304">
        <v>100</v>
      </c>
    </row>
    <row r="305" spans="1:31" x14ac:dyDescent="0.25">
      <c r="A305">
        <v>21390</v>
      </c>
      <c r="B305" s="1">
        <v>43306</v>
      </c>
      <c r="C305">
        <v>4.8000000000000001E-5</v>
      </c>
      <c r="D305">
        <v>4.0930000000000003E-3</v>
      </c>
      <c r="E305">
        <v>-4.6759999999999996E-3</v>
      </c>
      <c r="F305">
        <v>-5.0541300000000002E-4</v>
      </c>
      <c r="G305">
        <v>1.2595066000000001E-3</v>
      </c>
      <c r="H305">
        <f t="shared" si="45"/>
        <v>3.1680489999999999E-2</v>
      </c>
      <c r="I305">
        <f t="shared" si="46"/>
        <v>0.14993086</v>
      </c>
      <c r="J305">
        <f t="shared" si="47"/>
        <v>-0.30976139999999996</v>
      </c>
      <c r="K305">
        <f t="shared" si="48"/>
        <v>1.6880679999999999E-2</v>
      </c>
      <c r="L305">
        <f t="shared" si="49"/>
        <v>0.16414590000000001</v>
      </c>
      <c r="M305">
        <f t="shared" si="50"/>
        <v>-1.9107599999999999E-2</v>
      </c>
      <c r="N305">
        <f t="shared" si="51"/>
        <v>0.44609443999999998</v>
      </c>
      <c r="O305">
        <f t="shared" si="52"/>
        <v>0.58756666999999996</v>
      </c>
      <c r="P305">
        <f t="shared" si="53"/>
        <v>0.22948571000000001</v>
      </c>
      <c r="Q305">
        <f t="shared" si="54"/>
        <v>1.4820174999999999E-3</v>
      </c>
      <c r="R305">
        <v>4.1E-5</v>
      </c>
      <c r="S305">
        <v>3.5780490000000001E-4</v>
      </c>
      <c r="T305">
        <v>1.5403086E-3</v>
      </c>
      <c r="U305">
        <v>-3.056614E-3</v>
      </c>
      <c r="V305">
        <v>2.0980679999999999E-4</v>
      </c>
      <c r="W305">
        <v>1.6824590000000001E-3</v>
      </c>
      <c r="X305">
        <v>-1.5007599999999999E-4</v>
      </c>
      <c r="Y305">
        <v>4.5019444E-3</v>
      </c>
      <c r="Z305">
        <v>5.9166666999999999E-3</v>
      </c>
      <c r="AA305">
        <v>2.3358570999999998E-3</v>
      </c>
      <c r="AB305">
        <v>0.52879735500000002</v>
      </c>
      <c r="AC305">
        <v>-6.9999999999999999E-4</v>
      </c>
      <c r="AD305">
        <f t="shared" si="55"/>
        <v>-7.4100000000000001E-4</v>
      </c>
      <c r="AE305">
        <v>100</v>
      </c>
    </row>
    <row r="306" spans="1:31" x14ac:dyDescent="0.25">
      <c r="A306">
        <v>21391</v>
      </c>
      <c r="B306" s="1">
        <v>43307</v>
      </c>
      <c r="C306">
        <v>-7.273E-3</v>
      </c>
      <c r="D306">
        <v>1.5975E-2</v>
      </c>
      <c r="E306">
        <v>-2.287E-3</v>
      </c>
      <c r="F306">
        <v>9.6954204999999995E-3</v>
      </c>
      <c r="G306">
        <v>-4.5885550000000002E-3</v>
      </c>
      <c r="H306">
        <f t="shared" si="45"/>
        <v>6.4024999999999999E-2</v>
      </c>
      <c r="I306">
        <f t="shared" si="46"/>
        <v>0.62468882000000003</v>
      </c>
      <c r="J306">
        <f t="shared" si="47"/>
        <v>-0.49240890000000004</v>
      </c>
      <c r="K306">
        <f t="shared" si="48"/>
        <v>-1.0539125</v>
      </c>
      <c r="L306">
        <f t="shared" si="49"/>
        <v>0.20462727000000003</v>
      </c>
      <c r="M306">
        <f t="shared" si="50"/>
        <v>-0.52899759999999996</v>
      </c>
      <c r="N306">
        <f t="shared" si="51"/>
        <v>-0.2116903</v>
      </c>
      <c r="O306">
        <f t="shared" si="52"/>
        <v>0.41891723999999997</v>
      </c>
      <c r="P306">
        <f t="shared" si="53"/>
        <v>-1.0212781</v>
      </c>
      <c r="Q306">
        <f t="shared" si="54"/>
        <v>-2.1768100777777777E-3</v>
      </c>
      <c r="R306">
        <v>4.1E-5</v>
      </c>
      <c r="S306">
        <v>6.8125E-4</v>
      </c>
      <c r="T306">
        <v>6.2878882000000002E-3</v>
      </c>
      <c r="U306">
        <v>-4.8830890000000002E-3</v>
      </c>
      <c r="V306">
        <v>-1.0498125000000001E-2</v>
      </c>
      <c r="W306">
        <v>2.0872727000000001E-3</v>
      </c>
      <c r="X306">
        <v>-5.2489759999999998E-3</v>
      </c>
      <c r="Y306">
        <v>-2.075903E-3</v>
      </c>
      <c r="Z306">
        <v>4.2301724000000001E-3</v>
      </c>
      <c r="AA306">
        <v>-1.0171781E-2</v>
      </c>
      <c r="AB306">
        <v>0.49067249689999998</v>
      </c>
      <c r="AC306">
        <v>-7.4000000000000003E-3</v>
      </c>
      <c r="AD306">
        <f t="shared" si="55"/>
        <v>-7.4410000000000006E-3</v>
      </c>
      <c r="AE306">
        <v>100</v>
      </c>
    </row>
    <row r="307" spans="1:31" x14ac:dyDescent="0.25">
      <c r="A307">
        <v>21392</v>
      </c>
      <c r="B307" s="1">
        <v>43308</v>
      </c>
      <c r="C307">
        <v>-3.0839999999999999E-3</v>
      </c>
      <c r="D307">
        <v>-7.8100000000000001E-4</v>
      </c>
      <c r="E307">
        <v>-1.1670000000000001E-3</v>
      </c>
      <c r="F307">
        <v>-4.5890590000000004E-3</v>
      </c>
      <c r="G307">
        <v>-9.3488899999999995E-4</v>
      </c>
      <c r="H307">
        <f t="shared" si="45"/>
        <v>-0.43893330000000003</v>
      </c>
      <c r="I307">
        <f t="shared" si="46"/>
        <v>-0.4306316</v>
      </c>
      <c r="J307">
        <f t="shared" si="47"/>
        <v>-0.31972689999999998</v>
      </c>
      <c r="K307">
        <f t="shared" si="48"/>
        <v>-0.51723110000000005</v>
      </c>
      <c r="L307">
        <f t="shared" si="49"/>
        <v>-0.27328819999999998</v>
      </c>
      <c r="M307">
        <f t="shared" si="50"/>
        <v>-0.33419229999999994</v>
      </c>
      <c r="N307">
        <f t="shared" si="51"/>
        <v>-0.37132069999999995</v>
      </c>
      <c r="O307">
        <f t="shared" si="52"/>
        <v>0.10459101</v>
      </c>
      <c r="P307">
        <f t="shared" si="53"/>
        <v>-0.39612900000000001</v>
      </c>
      <c r="Q307">
        <f t="shared" si="54"/>
        <v>-3.2666245444444445E-3</v>
      </c>
      <c r="R307">
        <v>4.1E-5</v>
      </c>
      <c r="S307">
        <v>-4.3483330000000002E-3</v>
      </c>
      <c r="T307">
        <v>-4.2653159999999999E-3</v>
      </c>
      <c r="U307">
        <v>-3.1562690000000002E-3</v>
      </c>
      <c r="V307">
        <v>-5.1313110000000004E-3</v>
      </c>
      <c r="W307">
        <v>-2.691882E-3</v>
      </c>
      <c r="X307">
        <v>-3.3009229999999999E-3</v>
      </c>
      <c r="Y307">
        <v>-3.6722069999999998E-3</v>
      </c>
      <c r="Z307">
        <v>1.0869101E-3</v>
      </c>
      <c r="AA307">
        <v>-3.9202899999999999E-3</v>
      </c>
      <c r="AB307">
        <v>0.46451271379999998</v>
      </c>
      <c r="AC307">
        <v>-3.0000000000000001E-3</v>
      </c>
      <c r="AD307">
        <f t="shared" si="55"/>
        <v>-3.0409999999999999E-3</v>
      </c>
      <c r="AE307">
        <v>100</v>
      </c>
    </row>
    <row r="308" spans="1:31" x14ac:dyDescent="0.25">
      <c r="A308">
        <v>21395</v>
      </c>
      <c r="B308" s="1">
        <v>43311</v>
      </c>
      <c r="C308">
        <v>-2.313E-3</v>
      </c>
      <c r="D308">
        <v>-1.3148999999999999E-2</v>
      </c>
      <c r="E308">
        <v>1.1963E-2</v>
      </c>
      <c r="F308">
        <v>-1.7844443000000001E-2</v>
      </c>
      <c r="G308">
        <v>-9.2649129999999996E-3</v>
      </c>
      <c r="H308">
        <f t="shared" si="45"/>
        <v>-1.0898749999999999</v>
      </c>
      <c r="I308">
        <f t="shared" si="46"/>
        <v>-0.95974779999999993</v>
      </c>
      <c r="J308">
        <f t="shared" si="47"/>
        <v>-0.28233710000000001</v>
      </c>
      <c r="K308">
        <f t="shared" si="48"/>
        <v>-1.4774853999999999</v>
      </c>
      <c r="L308">
        <f t="shared" si="49"/>
        <v>-1.1633020999999999</v>
      </c>
      <c r="M308">
        <f t="shared" si="50"/>
        <v>-0.87279770000000001</v>
      </c>
      <c r="N308">
        <f t="shared" si="51"/>
        <v>-1.7495626</v>
      </c>
      <c r="O308">
        <f t="shared" si="52"/>
        <v>-1.2032079999999998</v>
      </c>
      <c r="P308">
        <f t="shared" si="53"/>
        <v>-1.3387811999999999</v>
      </c>
      <c r="Q308">
        <f t="shared" si="54"/>
        <v>-1.1222441E-2</v>
      </c>
      <c r="R308">
        <v>4.1E-5</v>
      </c>
      <c r="S308">
        <v>-1.0857749999999999E-2</v>
      </c>
      <c r="T308">
        <v>-9.5564780000000002E-3</v>
      </c>
      <c r="U308">
        <v>-2.7823710000000001E-3</v>
      </c>
      <c r="V308">
        <v>-1.4733853999999999E-2</v>
      </c>
      <c r="W308">
        <v>-1.1592020999999999E-2</v>
      </c>
      <c r="X308">
        <v>-8.6869770000000002E-3</v>
      </c>
      <c r="Y308">
        <v>-1.7454626000000001E-2</v>
      </c>
      <c r="Z308">
        <v>-1.1991079999999999E-2</v>
      </c>
      <c r="AA308">
        <v>-1.3346812E-2</v>
      </c>
      <c r="AB308">
        <v>0.39202801539999999</v>
      </c>
      <c r="AC308">
        <v>-1.6000000000000001E-3</v>
      </c>
      <c r="AD308">
        <f t="shared" si="55"/>
        <v>-1.6410000000000001E-3</v>
      </c>
      <c r="AE308">
        <v>100</v>
      </c>
    </row>
    <row r="309" spans="1:31" x14ac:dyDescent="0.25">
      <c r="A309">
        <v>21396</v>
      </c>
      <c r="B309" s="1">
        <v>43312</v>
      </c>
      <c r="C309">
        <v>2.6319999999999998E-3</v>
      </c>
      <c r="D309">
        <v>1.098E-3</v>
      </c>
      <c r="E309">
        <v>4.2960000000000003E-3</v>
      </c>
      <c r="F309">
        <v>7.0731479999999996E-4</v>
      </c>
      <c r="G309">
        <v>-2.1671080000000001E-3</v>
      </c>
      <c r="H309">
        <f t="shared" si="45"/>
        <v>-0.1003</v>
      </c>
      <c r="I309">
        <f t="shared" si="46"/>
        <v>7.289379E-2</v>
      </c>
      <c r="J309">
        <f t="shared" si="47"/>
        <v>0.13987395999999999</v>
      </c>
      <c r="K309">
        <f t="shared" si="48"/>
        <v>0.21392899000000001</v>
      </c>
      <c r="L309">
        <f t="shared" si="49"/>
        <v>-5.7227700000000006E-2</v>
      </c>
      <c r="M309">
        <f t="shared" si="50"/>
        <v>0.10182969</v>
      </c>
      <c r="N309">
        <f t="shared" si="51"/>
        <v>0.62931095999999997</v>
      </c>
      <c r="O309">
        <f t="shared" si="52"/>
        <v>0.24126782000000002</v>
      </c>
      <c r="P309">
        <f t="shared" si="53"/>
        <v>0.17466388999999999</v>
      </c>
      <c r="Q309">
        <f t="shared" si="54"/>
        <v>1.6146015555555556E-3</v>
      </c>
      <c r="R309">
        <v>4.1E-5</v>
      </c>
      <c r="S309">
        <v>-9.6199999999999996E-4</v>
      </c>
      <c r="T309">
        <v>7.6993790000000003E-4</v>
      </c>
      <c r="U309">
        <v>1.4397396E-3</v>
      </c>
      <c r="V309">
        <v>2.1802899000000001E-3</v>
      </c>
      <c r="W309">
        <v>-5.3127700000000003E-4</v>
      </c>
      <c r="X309">
        <v>1.0592969E-3</v>
      </c>
      <c r="Y309">
        <v>6.3341096000000003E-3</v>
      </c>
      <c r="Z309">
        <v>2.4536782E-3</v>
      </c>
      <c r="AA309">
        <v>1.7876388999999999E-3</v>
      </c>
      <c r="AB309">
        <v>0.43226998719999998</v>
      </c>
      <c r="AC309">
        <v>2.5999999999999999E-3</v>
      </c>
      <c r="AD309">
        <f t="shared" si="55"/>
        <v>2.5590000000000001E-3</v>
      </c>
      <c r="AE309">
        <v>100</v>
      </c>
    </row>
    <row r="310" spans="1:31" x14ac:dyDescent="0.25">
      <c r="A310">
        <v>21397</v>
      </c>
      <c r="B310" s="1">
        <v>43313</v>
      </c>
      <c r="C310">
        <v>-1.9148999999999999E-2</v>
      </c>
      <c r="D310">
        <v>4.3870000000000003E-3</v>
      </c>
      <c r="E310">
        <v>-2.6949999999999999E-3</v>
      </c>
      <c r="F310">
        <v>1.35527533E-2</v>
      </c>
      <c r="G310">
        <v>-1.6329910000000001E-3</v>
      </c>
      <c r="H310">
        <f t="shared" si="45"/>
        <v>-1.1556238000000001</v>
      </c>
      <c r="I310">
        <f t="shared" si="46"/>
        <v>-1.7997974999999999</v>
      </c>
      <c r="J310">
        <f t="shared" si="47"/>
        <v>-1.7915474</v>
      </c>
      <c r="K310">
        <f t="shared" si="48"/>
        <v>-1.8248157</v>
      </c>
      <c r="L310">
        <f t="shared" si="49"/>
        <v>-1.5944492000000001</v>
      </c>
      <c r="M310">
        <f t="shared" si="50"/>
        <v>-1.7568022999999999</v>
      </c>
      <c r="N310">
        <f t="shared" si="51"/>
        <v>-1.5144580999999999</v>
      </c>
      <c r="O310">
        <f t="shared" si="52"/>
        <v>-1.5100305999999999</v>
      </c>
      <c r="P310">
        <f t="shared" si="53"/>
        <v>-1.55785</v>
      </c>
      <c r="Q310">
        <f t="shared" si="54"/>
        <v>-1.6076082888888892E-2</v>
      </c>
      <c r="R310">
        <v>4.1E-5</v>
      </c>
      <c r="S310">
        <v>-1.1515238000000001E-2</v>
      </c>
      <c r="T310">
        <v>-1.7956975E-2</v>
      </c>
      <c r="U310">
        <v>-1.7874474000000001E-2</v>
      </c>
      <c r="V310">
        <v>-1.8207157000000002E-2</v>
      </c>
      <c r="W310">
        <v>-1.5903492000000002E-2</v>
      </c>
      <c r="X310">
        <v>-1.7527022999999999E-2</v>
      </c>
      <c r="Y310">
        <v>-1.5103581E-2</v>
      </c>
      <c r="Z310">
        <v>-1.5059306E-2</v>
      </c>
      <c r="AA310">
        <v>-1.5537499999999999E-2</v>
      </c>
      <c r="AB310">
        <v>0.455792429</v>
      </c>
      <c r="AC310">
        <v>-1.7999999999999999E-2</v>
      </c>
      <c r="AD310">
        <f t="shared" si="55"/>
        <v>-1.8040999999999998E-2</v>
      </c>
      <c r="AE310">
        <v>100</v>
      </c>
    </row>
    <row r="311" spans="1:31" x14ac:dyDescent="0.25">
      <c r="A311">
        <v>21398</v>
      </c>
      <c r="B311" s="1">
        <v>43314</v>
      </c>
      <c r="C311">
        <v>-2.1218999999999998E-2</v>
      </c>
      <c r="D311">
        <v>-6.378E-3</v>
      </c>
      <c r="E311">
        <v>3.6310000000000001E-3</v>
      </c>
      <c r="F311">
        <v>-8.4598030000000001E-3</v>
      </c>
      <c r="G311">
        <v>-6.5392230000000003E-3</v>
      </c>
      <c r="H311">
        <f t="shared" si="45"/>
        <v>-3.9761697999999996</v>
      </c>
      <c r="I311">
        <f t="shared" si="46"/>
        <v>-2.3821434999999997</v>
      </c>
      <c r="J311">
        <f t="shared" si="47"/>
        <v>-1.9773262999999999</v>
      </c>
      <c r="K311">
        <f t="shared" si="48"/>
        <v>-3.7684414999999998</v>
      </c>
      <c r="L311">
        <f t="shared" si="49"/>
        <v>-2.3350735</v>
      </c>
      <c r="M311">
        <f t="shared" si="50"/>
        <v>-2.2738923</v>
      </c>
      <c r="N311">
        <f t="shared" si="51"/>
        <v>-3.3429903999999997</v>
      </c>
      <c r="O311">
        <f t="shared" si="52"/>
        <v>-2.1205598000000001</v>
      </c>
      <c r="P311">
        <f t="shared" si="53"/>
        <v>-2.0299492999999997</v>
      </c>
      <c r="Q311">
        <f t="shared" si="54"/>
        <v>-2.6855162666666668E-2</v>
      </c>
      <c r="R311">
        <v>4.1E-5</v>
      </c>
      <c r="S311">
        <v>-3.9720697999999999E-2</v>
      </c>
      <c r="T311">
        <v>-2.3780434999999999E-2</v>
      </c>
      <c r="U311">
        <v>-1.9732263E-2</v>
      </c>
      <c r="V311">
        <v>-3.7643415E-2</v>
      </c>
      <c r="W311">
        <v>-2.3309735000000002E-2</v>
      </c>
      <c r="X311">
        <v>-2.2697922999999998E-2</v>
      </c>
      <c r="Y311">
        <v>-3.3388903999999997E-2</v>
      </c>
      <c r="Z311">
        <v>-2.1164598E-2</v>
      </c>
      <c r="AA311">
        <v>-2.0258492999999999E-2</v>
      </c>
      <c r="AB311">
        <v>0.56669568280000004</v>
      </c>
      <c r="AC311">
        <v>-0.02</v>
      </c>
      <c r="AD311">
        <f t="shared" si="55"/>
        <v>-2.0041E-2</v>
      </c>
      <c r="AE311">
        <v>100</v>
      </c>
    </row>
    <row r="312" spans="1:31" x14ac:dyDescent="0.25">
      <c r="A312">
        <v>21399</v>
      </c>
      <c r="B312" s="1">
        <v>43315</v>
      </c>
      <c r="C312">
        <v>-1.0484E-2</v>
      </c>
      <c r="D312">
        <v>5.2100000000000002E-3</v>
      </c>
      <c r="E312">
        <v>1.1901E-2</v>
      </c>
      <c r="F312">
        <v>-2.4198199999999999E-4</v>
      </c>
      <c r="G312">
        <v>-1.2763448E-2</v>
      </c>
      <c r="H312">
        <f t="shared" si="45"/>
        <v>-0.95594439999999981</v>
      </c>
      <c r="I312">
        <f t="shared" si="46"/>
        <v>-0.48702260000000003</v>
      </c>
      <c r="J312">
        <f t="shared" si="47"/>
        <v>-1.0215947999999999</v>
      </c>
      <c r="K312">
        <f t="shared" si="48"/>
        <v>-1.1018264</v>
      </c>
      <c r="L312">
        <f t="shared" si="49"/>
        <v>-0.78596669999999991</v>
      </c>
      <c r="M312">
        <f t="shared" si="50"/>
        <v>-1.4362328</v>
      </c>
      <c r="N312">
        <f t="shared" si="51"/>
        <v>-1.1765729999999999</v>
      </c>
      <c r="O312">
        <f t="shared" si="52"/>
        <v>-0.74668049999999997</v>
      </c>
      <c r="P312">
        <f t="shared" si="53"/>
        <v>-1.8269168999999998</v>
      </c>
      <c r="Q312">
        <f t="shared" si="54"/>
        <v>-1.055762011111111E-2</v>
      </c>
      <c r="R312">
        <v>4.1E-5</v>
      </c>
      <c r="S312">
        <v>-9.5184439999999992E-3</v>
      </c>
      <c r="T312">
        <v>-4.8292259999999998E-3</v>
      </c>
      <c r="U312">
        <v>-1.0174948E-2</v>
      </c>
      <c r="V312">
        <v>-1.0977264E-2</v>
      </c>
      <c r="W312">
        <v>-7.8186669999999996E-3</v>
      </c>
      <c r="X312">
        <v>-1.4321327999999999E-2</v>
      </c>
      <c r="Y312">
        <v>-1.1724729999999999E-2</v>
      </c>
      <c r="Z312">
        <v>-7.4258049999999997E-3</v>
      </c>
      <c r="AA312">
        <v>-1.8228168999999999E-2</v>
      </c>
      <c r="AB312">
        <v>0.58858247549999998</v>
      </c>
      <c r="AC312">
        <v>-0.01</v>
      </c>
      <c r="AD312">
        <f t="shared" si="55"/>
        <v>-1.0041E-2</v>
      </c>
      <c r="AE312">
        <v>100</v>
      </c>
    </row>
    <row r="313" spans="1:31" x14ac:dyDescent="0.25">
      <c r="A313">
        <v>21402</v>
      </c>
      <c r="B313" s="1">
        <v>43318</v>
      </c>
      <c r="C313">
        <v>-1.2093E-2</v>
      </c>
      <c r="D313">
        <v>-5.4359999999999999E-3</v>
      </c>
      <c r="E313">
        <v>1.2078999999999999E-2</v>
      </c>
      <c r="F313">
        <v>-2.041714E-3</v>
      </c>
      <c r="G313">
        <v>-7.0900319999999996E-3</v>
      </c>
      <c r="H313">
        <f t="shared" si="45"/>
        <v>-2.7704617000000002</v>
      </c>
      <c r="I313">
        <f t="shared" si="46"/>
        <v>-1.5514116999999998</v>
      </c>
      <c r="J313">
        <f t="shared" si="47"/>
        <v>-1.3380533999999999</v>
      </c>
      <c r="K313">
        <f t="shared" si="48"/>
        <v>-2.5629855999999998</v>
      </c>
      <c r="L313">
        <f t="shared" si="49"/>
        <v>-1.8968908</v>
      </c>
      <c r="M313">
        <f t="shared" si="50"/>
        <v>-2.5913125999999997</v>
      </c>
      <c r="N313">
        <f t="shared" si="51"/>
        <v>-2.7624516999999997</v>
      </c>
      <c r="O313">
        <f t="shared" si="52"/>
        <v>-1.4741685999999998</v>
      </c>
      <c r="P313">
        <f t="shared" si="53"/>
        <v>-2.3610726</v>
      </c>
      <c r="Q313">
        <f t="shared" si="54"/>
        <v>-2.1413231888888891E-2</v>
      </c>
      <c r="R313">
        <v>4.1E-5</v>
      </c>
      <c r="S313">
        <v>-2.7663617000000001E-2</v>
      </c>
      <c r="T313">
        <v>-1.5473117E-2</v>
      </c>
      <c r="U313">
        <v>-1.3339534E-2</v>
      </c>
      <c r="V313">
        <v>-2.5588856E-2</v>
      </c>
      <c r="W313">
        <v>-1.8927908E-2</v>
      </c>
      <c r="X313">
        <v>-2.5872125999999999E-2</v>
      </c>
      <c r="Y313">
        <v>-2.7583516999999998E-2</v>
      </c>
      <c r="Z313">
        <v>-1.4700685999999999E-2</v>
      </c>
      <c r="AA313">
        <v>-2.3569725999999999E-2</v>
      </c>
      <c r="AB313">
        <v>0.50304414689999999</v>
      </c>
      <c r="AC313">
        <v>-1.29E-2</v>
      </c>
      <c r="AD313">
        <f t="shared" si="55"/>
        <v>-1.2940999999999999E-2</v>
      </c>
      <c r="AE313">
        <v>100</v>
      </c>
    </row>
    <row r="314" spans="1:31" x14ac:dyDescent="0.25">
      <c r="A314">
        <v>21403</v>
      </c>
      <c r="B314" s="1">
        <v>43319</v>
      </c>
      <c r="C314">
        <v>2.7976000000000001E-2</v>
      </c>
      <c r="D314">
        <v>-2.0699999999999998E-3</v>
      </c>
      <c r="E314">
        <v>2.7999999999999998E-4</v>
      </c>
      <c r="F314">
        <v>-1.2275599E-2</v>
      </c>
      <c r="G314">
        <v>2.1017715999999999E-3</v>
      </c>
      <c r="H314">
        <f t="shared" si="45"/>
        <v>2.5130666700000002</v>
      </c>
      <c r="I314">
        <f t="shared" si="46"/>
        <v>2.6978026000000002</v>
      </c>
      <c r="J314">
        <f t="shared" si="47"/>
        <v>2.8242886</v>
      </c>
      <c r="K314">
        <f t="shared" si="48"/>
        <v>2.6408204</v>
      </c>
      <c r="L314">
        <f t="shared" si="49"/>
        <v>2.73958718</v>
      </c>
      <c r="M314">
        <f t="shared" si="50"/>
        <v>2.7680317799999998</v>
      </c>
      <c r="N314">
        <f t="shared" si="51"/>
        <v>2.6291328799999998</v>
      </c>
      <c r="O314">
        <f t="shared" si="52"/>
        <v>2.7990590900000001</v>
      </c>
      <c r="P314">
        <f t="shared" si="53"/>
        <v>2.8634972200000002</v>
      </c>
      <c r="Q314">
        <f t="shared" si="54"/>
        <v>2.7235762688888894E-2</v>
      </c>
      <c r="R314">
        <v>4.1E-5</v>
      </c>
      <c r="S314">
        <v>2.5171666700000001E-2</v>
      </c>
      <c r="T314">
        <v>2.7019026000000002E-2</v>
      </c>
      <c r="U314">
        <v>2.8283886000000001E-2</v>
      </c>
      <c r="V314">
        <v>2.6449204E-2</v>
      </c>
      <c r="W314">
        <v>2.7436871799999998E-2</v>
      </c>
      <c r="X314">
        <v>2.7721317799999999E-2</v>
      </c>
      <c r="Y314">
        <v>2.6332328799999999E-2</v>
      </c>
      <c r="Z314">
        <v>2.80315909E-2</v>
      </c>
      <c r="AA314">
        <v>2.86759722E-2</v>
      </c>
      <c r="AB314">
        <v>0.53055355469999999</v>
      </c>
      <c r="AC314">
        <v>2.7400000000000001E-2</v>
      </c>
      <c r="AD314">
        <f t="shared" si="55"/>
        <v>2.7359000000000001E-2</v>
      </c>
      <c r="AE314">
        <v>100</v>
      </c>
    </row>
    <row r="315" spans="1:31" x14ac:dyDescent="0.25">
      <c r="A315">
        <v>21404</v>
      </c>
      <c r="B315" s="1">
        <v>43320</v>
      </c>
      <c r="C315">
        <v>-1.363E-2</v>
      </c>
      <c r="D315">
        <v>3.4489999999999998E-3</v>
      </c>
      <c r="E315">
        <v>3.5950000000000001E-3</v>
      </c>
      <c r="F315">
        <v>3.2793500999999999E-3</v>
      </c>
      <c r="G315">
        <v>-5.7675399999999998E-3</v>
      </c>
      <c r="H315">
        <f t="shared" si="45"/>
        <v>-2.2863041000000002</v>
      </c>
      <c r="I315">
        <f t="shared" si="46"/>
        <v>-0.93426129999999996</v>
      </c>
      <c r="J315">
        <f t="shared" si="47"/>
        <v>-1.1539743</v>
      </c>
      <c r="K315">
        <f t="shared" si="48"/>
        <v>-2.3348811</v>
      </c>
      <c r="L315">
        <f t="shared" si="49"/>
        <v>-1.6398447999999999</v>
      </c>
      <c r="M315">
        <f t="shared" si="50"/>
        <v>-1.2845848</v>
      </c>
      <c r="N315">
        <f t="shared" si="51"/>
        <v>-1.2347344999999998</v>
      </c>
      <c r="O315">
        <f t="shared" si="52"/>
        <v>-0.76305509999999999</v>
      </c>
      <c r="P315">
        <f t="shared" si="53"/>
        <v>-1.1715085000000001</v>
      </c>
      <c r="Q315">
        <f t="shared" si="54"/>
        <v>-1.4184720555555554E-2</v>
      </c>
      <c r="R315">
        <v>4.1E-5</v>
      </c>
      <c r="S315">
        <v>-2.2822041000000001E-2</v>
      </c>
      <c r="T315">
        <v>-9.3016130000000002E-3</v>
      </c>
      <c r="U315">
        <v>-1.1498743000000001E-2</v>
      </c>
      <c r="V315">
        <v>-2.3307811000000001E-2</v>
      </c>
      <c r="W315">
        <v>-1.6357448E-2</v>
      </c>
      <c r="X315">
        <v>-1.2804848000000001E-2</v>
      </c>
      <c r="Y315">
        <v>-1.2306345E-2</v>
      </c>
      <c r="Z315">
        <v>-7.5895509999999999E-3</v>
      </c>
      <c r="AA315">
        <v>-1.1674085000000001E-2</v>
      </c>
      <c r="AB315">
        <v>0.50993267980000001</v>
      </c>
      <c r="AC315">
        <v>-1.2699999999999999E-2</v>
      </c>
      <c r="AD315">
        <f t="shared" si="55"/>
        <v>-1.2740999999999999E-2</v>
      </c>
      <c r="AE315">
        <v>100</v>
      </c>
    </row>
    <row r="316" spans="1:31" x14ac:dyDescent="0.25">
      <c r="A316">
        <v>21405</v>
      </c>
      <c r="B316" s="1">
        <v>43321</v>
      </c>
      <c r="C316">
        <v>2.0003E-2</v>
      </c>
      <c r="D316">
        <v>-2.8180000000000002E-3</v>
      </c>
      <c r="E316">
        <v>-9.5259999999999997E-3</v>
      </c>
      <c r="F316">
        <v>-9.8307700000000008E-3</v>
      </c>
      <c r="G316">
        <v>1.4300981399999999E-2</v>
      </c>
      <c r="H316">
        <f t="shared" si="45"/>
        <v>1.68834</v>
      </c>
      <c r="I316">
        <f t="shared" si="46"/>
        <v>1.6356961800000001</v>
      </c>
      <c r="J316">
        <f t="shared" si="47"/>
        <v>1.63262872</v>
      </c>
      <c r="K316">
        <f t="shared" si="48"/>
        <v>2.335655</v>
      </c>
      <c r="L316">
        <f t="shared" si="49"/>
        <v>1.9383714999999999</v>
      </c>
      <c r="M316">
        <f t="shared" si="50"/>
        <v>2.17874211</v>
      </c>
      <c r="N316">
        <f t="shared" si="51"/>
        <v>2.20112759</v>
      </c>
      <c r="O316">
        <f t="shared" si="52"/>
        <v>1.86742841</v>
      </c>
      <c r="P316">
        <f t="shared" si="53"/>
        <v>2.9234068500000001</v>
      </c>
      <c r="Q316">
        <f t="shared" si="54"/>
        <v>2.0486995955555556E-2</v>
      </c>
      <c r="R316">
        <v>4.1E-5</v>
      </c>
      <c r="S316">
        <v>1.6924399999999999E-2</v>
      </c>
      <c r="T316">
        <v>1.6397961799999999E-2</v>
      </c>
      <c r="U316">
        <v>1.63672872E-2</v>
      </c>
      <c r="V316">
        <v>2.339755E-2</v>
      </c>
      <c r="W316">
        <v>1.9424714999999999E-2</v>
      </c>
      <c r="X316">
        <v>2.1828421099999998E-2</v>
      </c>
      <c r="Y316">
        <v>2.2052275900000001E-2</v>
      </c>
      <c r="Z316">
        <v>1.87152841E-2</v>
      </c>
      <c r="AA316">
        <v>2.9275068500000001E-2</v>
      </c>
      <c r="AB316">
        <v>0.50718719840000004</v>
      </c>
      <c r="AC316">
        <v>1.83E-2</v>
      </c>
      <c r="AD316">
        <f t="shared" si="55"/>
        <v>1.8259000000000001E-2</v>
      </c>
      <c r="AE316">
        <v>100</v>
      </c>
    </row>
    <row r="317" spans="1:31" x14ac:dyDescent="0.25">
      <c r="A317">
        <v>21406</v>
      </c>
      <c r="B317" s="1">
        <v>43322</v>
      </c>
      <c r="C317">
        <v>5.13E-4</v>
      </c>
      <c r="D317">
        <v>3.6719999999999999E-3</v>
      </c>
      <c r="E317">
        <v>-6.7510000000000001E-3</v>
      </c>
      <c r="F317">
        <v>3.1896298000000001E-3</v>
      </c>
      <c r="G317">
        <v>-4.14869E-4</v>
      </c>
      <c r="H317">
        <f t="shared" si="45"/>
        <v>0.40738935999999998</v>
      </c>
      <c r="I317">
        <f t="shared" si="46"/>
        <v>0.19940318000000001</v>
      </c>
      <c r="J317">
        <f t="shared" si="47"/>
        <v>8.7151309999999996E-2</v>
      </c>
      <c r="K317">
        <f t="shared" si="48"/>
        <v>0.99597842999999997</v>
      </c>
      <c r="L317">
        <f t="shared" si="49"/>
        <v>0.43718272000000002</v>
      </c>
      <c r="M317">
        <f t="shared" si="50"/>
        <v>0.42658461999999997</v>
      </c>
      <c r="N317">
        <f t="shared" si="51"/>
        <v>0.81712917000000018</v>
      </c>
      <c r="O317">
        <f t="shared" si="52"/>
        <v>0.34473051000000005</v>
      </c>
      <c r="P317">
        <f t="shared" si="53"/>
        <v>0.64120136999999999</v>
      </c>
      <c r="Q317">
        <f t="shared" si="54"/>
        <v>4.881834077777778E-3</v>
      </c>
      <c r="R317">
        <v>4.1E-5</v>
      </c>
      <c r="S317">
        <v>4.1148935999999999E-3</v>
      </c>
      <c r="T317">
        <v>2.0350317999999999E-3</v>
      </c>
      <c r="U317">
        <v>9.1251310000000003E-4</v>
      </c>
      <c r="V317">
        <v>1.0000784299999999E-2</v>
      </c>
      <c r="W317">
        <v>4.4128272000000003E-3</v>
      </c>
      <c r="X317">
        <v>4.3068461999999997E-3</v>
      </c>
      <c r="Y317">
        <v>8.2122917000000007E-3</v>
      </c>
      <c r="Z317">
        <v>3.4883051000000002E-3</v>
      </c>
      <c r="AA317">
        <v>6.4530137000000003E-3</v>
      </c>
      <c r="AB317">
        <v>0.53559531490000001</v>
      </c>
      <c r="AC317">
        <v>2.9999999999999997E-4</v>
      </c>
      <c r="AD317">
        <f t="shared" si="55"/>
        <v>2.5899999999999995E-4</v>
      </c>
      <c r="AE317">
        <v>100</v>
      </c>
    </row>
    <row r="318" spans="1:31" x14ac:dyDescent="0.25">
      <c r="A318">
        <v>21409</v>
      </c>
      <c r="B318" s="1">
        <v>43325</v>
      </c>
      <c r="C318">
        <v>-4.47E-3</v>
      </c>
      <c r="D318">
        <v>4.6579999999999998E-3</v>
      </c>
      <c r="E318">
        <v>-5.1960000000000001E-3</v>
      </c>
      <c r="F318">
        <v>7.2374694999999996E-3</v>
      </c>
      <c r="G318">
        <v>6.1171958999999996E-3</v>
      </c>
      <c r="H318">
        <f t="shared" si="45"/>
        <v>3.2530429999999999E-2</v>
      </c>
      <c r="I318">
        <f t="shared" si="46"/>
        <v>-0.26803789999999994</v>
      </c>
      <c r="J318">
        <f t="shared" si="47"/>
        <v>-0.34637810000000002</v>
      </c>
      <c r="K318">
        <f t="shared" si="48"/>
        <v>0.23131176000000001</v>
      </c>
      <c r="L318">
        <f t="shared" si="49"/>
        <v>-6.7921999999999996E-2</v>
      </c>
      <c r="M318">
        <f t="shared" si="50"/>
        <v>0.23200687</v>
      </c>
      <c r="N318">
        <f t="shared" si="51"/>
        <v>0.42390694000000001</v>
      </c>
      <c r="O318">
        <f t="shared" si="52"/>
        <v>-7.352899999999999E-3</v>
      </c>
      <c r="P318">
        <f t="shared" si="53"/>
        <v>1.0263000000000002</v>
      </c>
      <c r="Q318">
        <f t="shared" si="54"/>
        <v>1.4369612222222222E-3</v>
      </c>
      <c r="R318">
        <v>4.1E-5</v>
      </c>
      <c r="S318">
        <v>3.6630430000000002E-4</v>
      </c>
      <c r="T318">
        <v>-2.6393789999999999E-3</v>
      </c>
      <c r="U318">
        <v>-3.4227810000000002E-3</v>
      </c>
      <c r="V318">
        <v>2.3541176E-3</v>
      </c>
      <c r="W318">
        <v>-6.3822E-4</v>
      </c>
      <c r="X318">
        <v>2.3610686999999998E-3</v>
      </c>
      <c r="Y318">
        <v>4.2800694000000002E-3</v>
      </c>
      <c r="Z318">
        <v>-3.2529E-5</v>
      </c>
      <c r="AA318">
        <v>1.0304000000000001E-2</v>
      </c>
      <c r="AB318">
        <v>0.61624426379999997</v>
      </c>
      <c r="AC318">
        <v>-3.3999999999999998E-3</v>
      </c>
      <c r="AD318">
        <f t="shared" si="55"/>
        <v>-3.4409999999999996E-3</v>
      </c>
      <c r="AE318">
        <v>100</v>
      </c>
    </row>
    <row r="319" spans="1:31" x14ac:dyDescent="0.25">
      <c r="A319">
        <v>21410</v>
      </c>
      <c r="B319" s="1">
        <v>43326</v>
      </c>
      <c r="C319">
        <v>-2.251E-3</v>
      </c>
      <c r="D319">
        <v>4.7140000000000003E-3</v>
      </c>
      <c r="E319">
        <v>1.3910000000000001E-3</v>
      </c>
      <c r="F319">
        <v>8.5052174000000008E-3</v>
      </c>
      <c r="G319">
        <v>-4.7321000000000003E-5</v>
      </c>
      <c r="H319">
        <f t="shared" si="45"/>
        <v>0.32043333000000002</v>
      </c>
      <c r="I319">
        <f t="shared" si="46"/>
        <v>-5.5013600000000003E-2</v>
      </c>
      <c r="J319">
        <f t="shared" si="47"/>
        <v>-0.42652020000000002</v>
      </c>
      <c r="K319">
        <f t="shared" si="48"/>
        <v>0.19056829</v>
      </c>
      <c r="L319">
        <f t="shared" si="49"/>
        <v>1.8127509999999999E-2</v>
      </c>
      <c r="M319">
        <f t="shared" si="50"/>
        <v>-0.2336076</v>
      </c>
      <c r="N319">
        <f t="shared" si="51"/>
        <v>0.45419654999999998</v>
      </c>
      <c r="O319">
        <f t="shared" si="52"/>
        <v>2.044286E-2</v>
      </c>
      <c r="P319">
        <f t="shared" si="53"/>
        <v>-0.20120809999999997</v>
      </c>
      <c r="Q319">
        <f t="shared" si="54"/>
        <v>1.3813226666666673E-4</v>
      </c>
      <c r="R319">
        <v>4.1E-5</v>
      </c>
      <c r="S319">
        <v>3.2453333000000001E-3</v>
      </c>
      <c r="T319">
        <v>-5.0913599999999999E-4</v>
      </c>
      <c r="U319">
        <v>-4.2242019999999998E-3</v>
      </c>
      <c r="V319">
        <v>1.9466829E-3</v>
      </c>
      <c r="W319">
        <v>2.222751E-4</v>
      </c>
      <c r="X319">
        <v>-2.2950760000000001E-3</v>
      </c>
      <c r="Y319">
        <v>4.5829655000000002E-3</v>
      </c>
      <c r="Z319">
        <v>2.454286E-4</v>
      </c>
      <c r="AA319">
        <v>-1.971081E-3</v>
      </c>
      <c r="AB319">
        <v>0.54990974270000004</v>
      </c>
      <c r="AC319">
        <v>-1.8E-3</v>
      </c>
      <c r="AD319">
        <f t="shared" si="55"/>
        <v>-1.841E-3</v>
      </c>
      <c r="AE319">
        <v>100</v>
      </c>
    </row>
    <row r="320" spans="1:31" x14ac:dyDescent="0.25">
      <c r="A320">
        <v>21411</v>
      </c>
      <c r="B320" s="1">
        <v>43327</v>
      </c>
      <c r="C320">
        <v>-2.1139000000000002E-2</v>
      </c>
      <c r="D320">
        <v>6.5380000000000004E-3</v>
      </c>
      <c r="E320">
        <v>3.6540000000000001E-3</v>
      </c>
      <c r="F320">
        <v>3.6239953999999998E-3</v>
      </c>
      <c r="G320">
        <v>-7.4058589999999999E-3</v>
      </c>
      <c r="H320">
        <f t="shared" si="45"/>
        <v>-1.7481681999999998</v>
      </c>
      <c r="I320">
        <f t="shared" si="46"/>
        <v>-1.8310437999999998</v>
      </c>
      <c r="J320">
        <f t="shared" si="47"/>
        <v>-2.1663291999999998</v>
      </c>
      <c r="K320">
        <f t="shared" si="48"/>
        <v>-2.2372747999999998</v>
      </c>
      <c r="L320">
        <f t="shared" si="49"/>
        <v>-1.8241523999999998</v>
      </c>
      <c r="M320">
        <f t="shared" si="50"/>
        <v>-2.4003462</v>
      </c>
      <c r="N320">
        <f t="shared" si="51"/>
        <v>-1.9809629999999998</v>
      </c>
      <c r="O320">
        <f t="shared" si="52"/>
        <v>-1.7519011</v>
      </c>
      <c r="P320">
        <f t="shared" si="53"/>
        <v>-2.2571958999999997</v>
      </c>
      <c r="Q320">
        <f t="shared" si="54"/>
        <v>-2.0178305111111114E-2</v>
      </c>
      <c r="R320">
        <v>4.1E-5</v>
      </c>
      <c r="S320">
        <v>-1.7440681999999999E-2</v>
      </c>
      <c r="T320">
        <v>-1.8269437999999999E-2</v>
      </c>
      <c r="U320">
        <v>-2.1622292000000001E-2</v>
      </c>
      <c r="V320">
        <v>-2.2331747999999998E-2</v>
      </c>
      <c r="W320">
        <v>-1.8200523999999999E-2</v>
      </c>
      <c r="X320">
        <v>-2.3962462E-2</v>
      </c>
      <c r="Y320">
        <v>-1.9768629999999999E-2</v>
      </c>
      <c r="Z320">
        <v>-1.7478011000000002E-2</v>
      </c>
      <c r="AA320">
        <v>-2.2530959E-2</v>
      </c>
      <c r="AB320">
        <v>0.55979628999999997</v>
      </c>
      <c r="AC320">
        <v>-2.0799999999999999E-2</v>
      </c>
      <c r="AD320">
        <f t="shared" si="55"/>
        <v>-2.0840999999999998E-2</v>
      </c>
      <c r="AE320">
        <v>100</v>
      </c>
    </row>
    <row r="321" spans="1:31" x14ac:dyDescent="0.25">
      <c r="A321">
        <v>21412</v>
      </c>
      <c r="B321" s="1">
        <v>43328</v>
      </c>
      <c r="C321">
        <v>-6.496E-3</v>
      </c>
      <c r="D321">
        <v>-3.5119999999999999E-3</v>
      </c>
      <c r="E321">
        <v>2.506E-3</v>
      </c>
      <c r="F321">
        <v>-1.8214279999999999E-3</v>
      </c>
      <c r="G321">
        <v>-5.2846580000000002E-3</v>
      </c>
      <c r="H321">
        <f t="shared" si="45"/>
        <v>-1.2766682</v>
      </c>
      <c r="I321">
        <f t="shared" si="46"/>
        <v>-1.0742480999999999</v>
      </c>
      <c r="J321">
        <f t="shared" si="47"/>
        <v>-0.69251580000000001</v>
      </c>
      <c r="K321">
        <f t="shared" si="48"/>
        <v>-1.0871679999999999</v>
      </c>
      <c r="L321">
        <f t="shared" si="49"/>
        <v>-1.0143618000000001</v>
      </c>
      <c r="M321">
        <f t="shared" si="50"/>
        <v>-0.9564052999999999</v>
      </c>
      <c r="N321">
        <f t="shared" si="51"/>
        <v>-1.0991822</v>
      </c>
      <c r="O321">
        <f t="shared" si="52"/>
        <v>-1.0335057000000001</v>
      </c>
      <c r="P321">
        <f t="shared" si="53"/>
        <v>-0.89557299999999984</v>
      </c>
      <c r="Q321">
        <f t="shared" si="54"/>
        <v>-1.0103031222222222E-2</v>
      </c>
      <c r="R321">
        <v>4.1E-5</v>
      </c>
      <c r="S321">
        <v>-1.2725682E-2</v>
      </c>
      <c r="T321">
        <v>-1.0701481000000001E-2</v>
      </c>
      <c r="U321">
        <v>-6.8841579999999996E-3</v>
      </c>
      <c r="V321">
        <v>-1.0830680000000001E-2</v>
      </c>
      <c r="W321">
        <v>-1.0102618000000001E-2</v>
      </c>
      <c r="X321">
        <v>-9.5230530000000001E-3</v>
      </c>
      <c r="Y321">
        <v>-1.0950822000000001E-2</v>
      </c>
      <c r="Z321">
        <v>-1.0294057000000001E-2</v>
      </c>
      <c r="AA321">
        <v>-8.9147299999999992E-3</v>
      </c>
      <c r="AB321">
        <v>0.5284196592</v>
      </c>
      <c r="AC321">
        <v>-6.6E-3</v>
      </c>
      <c r="AD321">
        <f t="shared" si="55"/>
        <v>-6.6410000000000002E-3</v>
      </c>
      <c r="AE321">
        <v>100</v>
      </c>
    </row>
    <row r="322" spans="1:31" x14ac:dyDescent="0.25">
      <c r="A322">
        <v>21413</v>
      </c>
      <c r="B322" s="1">
        <v>43329</v>
      </c>
      <c r="C322">
        <v>-1.3162999999999999E-2</v>
      </c>
      <c r="D322">
        <v>-4.6169999999999996E-3</v>
      </c>
      <c r="E322">
        <v>6.9560000000000004E-3</v>
      </c>
      <c r="F322">
        <v>-4.9939850000000003E-3</v>
      </c>
      <c r="G322">
        <v>-3.7561840000000001E-3</v>
      </c>
      <c r="H322">
        <f t="shared" si="45"/>
        <v>-1.7273619</v>
      </c>
      <c r="I322">
        <f t="shared" si="46"/>
        <v>-1.6860455000000001</v>
      </c>
      <c r="J322">
        <f t="shared" si="47"/>
        <v>-1.4379473999999999</v>
      </c>
      <c r="K322">
        <f t="shared" si="48"/>
        <v>-2.3294570999999999</v>
      </c>
      <c r="L322">
        <f t="shared" si="49"/>
        <v>-2.021846</v>
      </c>
      <c r="M322">
        <f t="shared" si="50"/>
        <v>-1.6900922999999999</v>
      </c>
      <c r="N322">
        <f t="shared" si="51"/>
        <v>-1.8503414</v>
      </c>
      <c r="O322">
        <f t="shared" si="52"/>
        <v>-1.8016714</v>
      </c>
      <c r="P322">
        <f t="shared" si="53"/>
        <v>-2.1210211000000001</v>
      </c>
      <c r="Q322">
        <f t="shared" si="54"/>
        <v>-1.8476537888888891E-2</v>
      </c>
      <c r="R322">
        <v>4.1E-5</v>
      </c>
      <c r="S322">
        <v>-1.7232619000000001E-2</v>
      </c>
      <c r="T322">
        <v>-1.6819455000000001E-2</v>
      </c>
      <c r="U322">
        <v>-1.4338474E-2</v>
      </c>
      <c r="V322">
        <v>-2.3253571000000001E-2</v>
      </c>
      <c r="W322">
        <v>-2.0177460000000001E-2</v>
      </c>
      <c r="X322">
        <v>-1.6859922999999999E-2</v>
      </c>
      <c r="Y322">
        <v>-1.8462414E-2</v>
      </c>
      <c r="Z322">
        <v>-1.7975714E-2</v>
      </c>
      <c r="AA322">
        <v>-2.1169211E-2</v>
      </c>
      <c r="AB322">
        <v>0.49768953370000002</v>
      </c>
      <c r="AC322">
        <v>-1.34E-2</v>
      </c>
      <c r="AD322">
        <f t="shared" si="55"/>
        <v>-1.3441E-2</v>
      </c>
      <c r="AE322">
        <v>100</v>
      </c>
    </row>
    <row r="323" spans="1:31" x14ac:dyDescent="0.25">
      <c r="A323">
        <v>21416</v>
      </c>
      <c r="B323" s="1">
        <v>43332</v>
      </c>
      <c r="C323">
        <v>1.1197E-2</v>
      </c>
      <c r="D323">
        <v>-7.6779999999999999E-3</v>
      </c>
      <c r="E323">
        <v>6.5170000000000002E-3</v>
      </c>
      <c r="F323">
        <v>-1.4453927E-2</v>
      </c>
      <c r="G323">
        <v>1.7323217E-3</v>
      </c>
      <c r="H323">
        <f t="shared" ref="H323:H386" si="56">(S323-$R$2)*$AE$2</f>
        <v>0.21087561000000002</v>
      </c>
      <c r="I323">
        <f t="shared" ref="I323:I386" si="57">(T323-$R$2)*$AE$2</f>
        <v>0.29542381000000001</v>
      </c>
      <c r="J323">
        <f t="shared" ref="J323:J386" si="58">(U323-$R$2)*$AE$2</f>
        <v>0.57807459999999999</v>
      </c>
      <c r="K323">
        <f t="shared" ref="K323:K386" si="59">(V323-$R$2)*$AE$2</f>
        <v>0.62510387999999995</v>
      </c>
      <c r="L323">
        <f t="shared" ref="L323:L386" si="60">(W323-$R$2)*$AE$2</f>
        <v>0.44985766999999999</v>
      </c>
      <c r="M323">
        <f t="shared" ref="M323:M386" si="61">(X323-$R$2)*$AE$2</f>
        <v>0.45444477999999994</v>
      </c>
      <c r="N323">
        <f t="shared" ref="N323:N386" si="62">(Y323-$R$2)*$AE$2</f>
        <v>0.26312517000000002</v>
      </c>
      <c r="O323">
        <f t="shared" ref="O323:O386" si="63">(Z323-$R$2)*$AE$2</f>
        <v>0.46434186</v>
      </c>
      <c r="P323">
        <f t="shared" ref="P323:P386" si="64">(AA323-$R$2)*$AE$2</f>
        <v>0.78296757000000006</v>
      </c>
      <c r="Q323">
        <f t="shared" ref="Q323:Q386" si="65">SUM(S323:AA323)/9</f>
        <v>4.6234610555555555E-3</v>
      </c>
      <c r="R323">
        <v>4.1E-5</v>
      </c>
      <c r="S323">
        <v>2.1497561000000001E-3</v>
      </c>
      <c r="T323">
        <v>2.9952380999999999E-3</v>
      </c>
      <c r="U323">
        <v>5.821746E-3</v>
      </c>
      <c r="V323">
        <v>6.2920388000000001E-3</v>
      </c>
      <c r="W323">
        <v>4.5395766999999998E-3</v>
      </c>
      <c r="X323">
        <v>4.5854477999999997E-3</v>
      </c>
      <c r="Y323">
        <v>2.6722516999999999E-3</v>
      </c>
      <c r="Z323">
        <v>4.6844186000000003E-3</v>
      </c>
      <c r="AA323">
        <v>7.8706756999999995E-3</v>
      </c>
      <c r="AB323">
        <v>0.40243339030000003</v>
      </c>
      <c r="AC323">
        <v>1.11E-2</v>
      </c>
      <c r="AD323">
        <f t="shared" ref="AD323:AD386" si="66">AC323-R323</f>
        <v>1.1059000000000001E-2</v>
      </c>
      <c r="AE323">
        <v>100</v>
      </c>
    </row>
    <row r="324" spans="1:31" x14ac:dyDescent="0.25">
      <c r="A324">
        <v>21417</v>
      </c>
      <c r="B324" s="1">
        <v>43333</v>
      </c>
      <c r="C324">
        <v>1.3629E-2</v>
      </c>
      <c r="D324">
        <v>-4.8589999999999996E-3</v>
      </c>
      <c r="E324">
        <v>-9.9450000000000007E-3</v>
      </c>
      <c r="F324">
        <v>-1.1951616999999999E-2</v>
      </c>
      <c r="G324">
        <v>7.3685195999999998E-3</v>
      </c>
      <c r="H324">
        <f t="shared" si="56"/>
        <v>0.72119268000000003</v>
      </c>
      <c r="I324">
        <f t="shared" si="57"/>
        <v>1.0158521</v>
      </c>
      <c r="J324">
        <f t="shared" si="58"/>
        <v>1.1827210500000001</v>
      </c>
      <c r="K324">
        <f t="shared" si="59"/>
        <v>0.9055875000000001</v>
      </c>
      <c r="L324">
        <f t="shared" si="60"/>
        <v>1.24066064</v>
      </c>
      <c r="M324">
        <f t="shared" si="61"/>
        <v>1.3666894700000001</v>
      </c>
      <c r="N324">
        <f t="shared" si="62"/>
        <v>1.34243691</v>
      </c>
      <c r="O324">
        <f t="shared" si="63"/>
        <v>0.94723332999999998</v>
      </c>
      <c r="P324">
        <f t="shared" si="64"/>
        <v>1.93854865</v>
      </c>
      <c r="Q324">
        <f t="shared" si="65"/>
        <v>1.1886469255555556E-2</v>
      </c>
      <c r="R324">
        <v>4.1E-5</v>
      </c>
      <c r="S324">
        <v>7.2529268000000001E-3</v>
      </c>
      <c r="T324">
        <v>1.0199521E-2</v>
      </c>
      <c r="U324">
        <v>1.18682105E-2</v>
      </c>
      <c r="V324">
        <v>9.0968750000000008E-3</v>
      </c>
      <c r="W324">
        <v>1.24476064E-2</v>
      </c>
      <c r="X324">
        <v>1.3707894700000001E-2</v>
      </c>
      <c r="Y324">
        <v>1.3465369099999999E-2</v>
      </c>
      <c r="Z324">
        <v>9.5133332999999994E-3</v>
      </c>
      <c r="AA324">
        <v>1.9426486499999999E-2</v>
      </c>
      <c r="AB324">
        <v>0.40574690320000001</v>
      </c>
      <c r="AC324">
        <v>1.3100000000000001E-2</v>
      </c>
      <c r="AD324">
        <f t="shared" si="66"/>
        <v>1.3059000000000001E-2</v>
      </c>
      <c r="AE324">
        <v>100</v>
      </c>
    </row>
    <row r="325" spans="1:31" x14ac:dyDescent="0.25">
      <c r="A325">
        <v>21418</v>
      </c>
      <c r="B325" s="1">
        <v>43334</v>
      </c>
      <c r="C325">
        <v>-7.0530000000000002E-3</v>
      </c>
      <c r="D325">
        <v>-4.0549999999999996E-3</v>
      </c>
      <c r="E325">
        <v>1.2639999999999999E-3</v>
      </c>
      <c r="F325">
        <v>-2.23741E-3</v>
      </c>
      <c r="G325">
        <v>-5.5130220000000002E-3</v>
      </c>
      <c r="H325">
        <f t="shared" si="56"/>
        <v>-1.5031232999999999</v>
      </c>
      <c r="I325">
        <f t="shared" si="57"/>
        <v>-1.1353694999999999</v>
      </c>
      <c r="J325">
        <f t="shared" si="58"/>
        <v>-0.81418509999999988</v>
      </c>
      <c r="K325">
        <f t="shared" si="59"/>
        <v>-1.7467153999999998</v>
      </c>
      <c r="L325">
        <f t="shared" si="60"/>
        <v>-0.96815289999999998</v>
      </c>
      <c r="M325">
        <f t="shared" si="61"/>
        <v>-0.82083479999999986</v>
      </c>
      <c r="N325">
        <f t="shared" si="62"/>
        <v>-1.0643856999999999</v>
      </c>
      <c r="O325">
        <f t="shared" si="63"/>
        <v>-0.7427127</v>
      </c>
      <c r="P325">
        <f t="shared" si="64"/>
        <v>-0.80161949999999982</v>
      </c>
      <c r="Q325">
        <f t="shared" si="65"/>
        <v>-1.0622443222222222E-2</v>
      </c>
      <c r="R325">
        <v>4.1E-5</v>
      </c>
      <c r="S325">
        <v>-1.4990233E-2</v>
      </c>
      <c r="T325">
        <v>-1.1312694999999999E-2</v>
      </c>
      <c r="U325">
        <v>-8.1008509999999992E-3</v>
      </c>
      <c r="V325">
        <v>-1.7426153999999999E-2</v>
      </c>
      <c r="W325">
        <v>-9.6405290000000001E-3</v>
      </c>
      <c r="X325">
        <v>-8.1673479999999996E-3</v>
      </c>
      <c r="Y325">
        <v>-1.0602857E-2</v>
      </c>
      <c r="Z325">
        <v>-7.3861270000000001E-3</v>
      </c>
      <c r="AA325">
        <v>-7.9751949999999992E-3</v>
      </c>
      <c r="AB325">
        <v>0.4394128021</v>
      </c>
      <c r="AC325">
        <v>-7.0000000000000001E-3</v>
      </c>
      <c r="AD325">
        <f t="shared" si="66"/>
        <v>-7.0410000000000004E-3</v>
      </c>
      <c r="AE325">
        <v>100</v>
      </c>
    </row>
    <row r="326" spans="1:31" x14ac:dyDescent="0.25">
      <c r="A326">
        <v>21419</v>
      </c>
      <c r="B326" s="1">
        <v>43335</v>
      </c>
      <c r="C326">
        <v>3.3579999999999999E-3</v>
      </c>
      <c r="D326">
        <v>2.1649999999999998E-3</v>
      </c>
      <c r="E326">
        <v>-1.5499999999999999E-3</v>
      </c>
      <c r="F326">
        <v>-2.0982600000000001E-4</v>
      </c>
      <c r="G326">
        <v>4.5793517000000004E-3</v>
      </c>
      <c r="H326">
        <f t="shared" si="56"/>
        <v>0.60747143000000003</v>
      </c>
      <c r="I326">
        <f t="shared" si="57"/>
        <v>0.11618916</v>
      </c>
      <c r="J326">
        <f t="shared" si="58"/>
        <v>5.9447369999999999E-2</v>
      </c>
      <c r="K326">
        <f t="shared" si="59"/>
        <v>0.81992871000000012</v>
      </c>
      <c r="L326">
        <f t="shared" si="60"/>
        <v>0.49247218999999998</v>
      </c>
      <c r="M326">
        <f t="shared" si="61"/>
        <v>0.29944887000000003</v>
      </c>
      <c r="N326">
        <f t="shared" si="62"/>
        <v>0.61448502999999999</v>
      </c>
      <c r="O326">
        <f t="shared" si="63"/>
        <v>0.31037727000000004</v>
      </c>
      <c r="P326">
        <f t="shared" si="64"/>
        <v>0.96623784000000013</v>
      </c>
      <c r="Q326">
        <f t="shared" si="65"/>
        <v>4.8032865222222233E-3</v>
      </c>
      <c r="R326">
        <v>4.1E-5</v>
      </c>
      <c r="S326">
        <v>6.1157143000000001E-3</v>
      </c>
      <c r="T326">
        <v>1.2028916E-3</v>
      </c>
      <c r="U326">
        <v>6.3547370000000003E-4</v>
      </c>
      <c r="V326">
        <v>8.2402871000000003E-3</v>
      </c>
      <c r="W326">
        <v>4.9657219000000001E-3</v>
      </c>
      <c r="X326">
        <v>3.0354887000000001E-3</v>
      </c>
      <c r="Y326">
        <v>6.1858503000000002E-3</v>
      </c>
      <c r="Z326">
        <v>3.1447726999999999E-3</v>
      </c>
      <c r="AA326">
        <v>9.7033784000000005E-3</v>
      </c>
      <c r="AB326">
        <v>0.49466476879999999</v>
      </c>
      <c r="AC326">
        <v>3.7000000000000002E-3</v>
      </c>
      <c r="AD326">
        <f t="shared" si="66"/>
        <v>3.6590000000000004E-3</v>
      </c>
      <c r="AE326">
        <v>100</v>
      </c>
    </row>
    <row r="327" spans="1:31" x14ac:dyDescent="0.25">
      <c r="A327">
        <v>21420</v>
      </c>
      <c r="B327" s="1">
        <v>43336</v>
      </c>
      <c r="C327">
        <v>2.5560000000000001E-3</v>
      </c>
      <c r="D327">
        <v>-4.6420000000000003E-3</v>
      </c>
      <c r="E327">
        <v>6.5290000000000001E-3</v>
      </c>
      <c r="F327">
        <v>-3.9550790000000002E-3</v>
      </c>
      <c r="G327">
        <v>-6.2967869999999999E-3</v>
      </c>
      <c r="H327">
        <f t="shared" si="56"/>
        <v>-6.3983700000000004E-2</v>
      </c>
      <c r="I327">
        <f t="shared" si="57"/>
        <v>-0.15341930000000001</v>
      </c>
      <c r="J327">
        <f t="shared" si="58"/>
        <v>0.15542381</v>
      </c>
      <c r="K327">
        <f t="shared" si="59"/>
        <v>-0.53396960000000004</v>
      </c>
      <c r="L327">
        <f t="shared" si="60"/>
        <v>-0.45337370000000005</v>
      </c>
      <c r="M327">
        <f t="shared" si="61"/>
        <v>-0.26925039999999995</v>
      </c>
      <c r="N327">
        <f t="shared" si="62"/>
        <v>-0.54650540000000003</v>
      </c>
      <c r="O327">
        <f t="shared" si="63"/>
        <v>-0.42361719999999997</v>
      </c>
      <c r="P327">
        <f t="shared" si="64"/>
        <v>-0.11646000000000001</v>
      </c>
      <c r="Q327">
        <f t="shared" si="65"/>
        <v>-2.6313949888888888E-3</v>
      </c>
      <c r="R327">
        <v>4.1E-5</v>
      </c>
      <c r="S327">
        <v>-5.9883699999999996E-4</v>
      </c>
      <c r="T327">
        <v>-1.4931930000000001E-3</v>
      </c>
      <c r="U327">
        <v>1.5952380999999999E-3</v>
      </c>
      <c r="V327">
        <v>-5.2986960000000003E-3</v>
      </c>
      <c r="W327">
        <v>-4.4927370000000001E-3</v>
      </c>
      <c r="X327">
        <v>-2.6515039999999998E-3</v>
      </c>
      <c r="Y327">
        <v>-5.4240540000000002E-3</v>
      </c>
      <c r="Z327">
        <v>-4.1951719999999996E-3</v>
      </c>
      <c r="AA327">
        <v>-1.1236E-3</v>
      </c>
      <c r="AB327">
        <v>0.55864767329999998</v>
      </c>
      <c r="AC327">
        <v>1.8E-3</v>
      </c>
      <c r="AD327">
        <f t="shared" si="66"/>
        <v>1.7589999999999999E-3</v>
      </c>
      <c r="AE327">
        <v>100</v>
      </c>
    </row>
    <row r="328" spans="1:31" x14ac:dyDescent="0.25">
      <c r="A328">
        <v>21423</v>
      </c>
      <c r="B328" s="1">
        <v>43339</v>
      </c>
      <c r="C328">
        <v>2.0678999999999999E-2</v>
      </c>
      <c r="D328">
        <v>-4.8419999999999999E-3</v>
      </c>
      <c r="E328">
        <v>-8.0239999999999999E-3</v>
      </c>
      <c r="F328">
        <v>-3.858097E-3</v>
      </c>
      <c r="G328">
        <v>9.475598E-3</v>
      </c>
      <c r="H328">
        <f t="shared" si="56"/>
        <v>1.5915190499999998</v>
      </c>
      <c r="I328">
        <f t="shared" si="57"/>
        <v>1.45014405</v>
      </c>
      <c r="J328">
        <f t="shared" si="58"/>
        <v>1.8876861000000003</v>
      </c>
      <c r="K328">
        <f t="shared" si="59"/>
        <v>2.0976233</v>
      </c>
      <c r="L328">
        <f t="shared" si="60"/>
        <v>1.8565631600000001</v>
      </c>
      <c r="M328">
        <f t="shared" si="61"/>
        <v>2.1701074100000004</v>
      </c>
      <c r="N328">
        <f t="shared" si="62"/>
        <v>1.9207590600000002</v>
      </c>
      <c r="O328">
        <f t="shared" si="63"/>
        <v>1.88647225</v>
      </c>
      <c r="P328">
        <f t="shared" si="64"/>
        <v>2.3512733300000002</v>
      </c>
      <c r="Q328">
        <f t="shared" si="65"/>
        <v>1.9165608566666669E-2</v>
      </c>
      <c r="R328">
        <v>4.1E-5</v>
      </c>
      <c r="S328">
        <v>1.5956190499999998E-2</v>
      </c>
      <c r="T328">
        <v>1.45424405E-2</v>
      </c>
      <c r="U328">
        <v>1.8917861000000001E-2</v>
      </c>
      <c r="V328">
        <v>2.1017233E-2</v>
      </c>
      <c r="W328">
        <v>1.86066316E-2</v>
      </c>
      <c r="X328">
        <v>2.1742074100000001E-2</v>
      </c>
      <c r="Y328">
        <v>1.9248590600000001E-2</v>
      </c>
      <c r="Z328">
        <v>1.89057225E-2</v>
      </c>
      <c r="AA328">
        <v>2.3553733300000001E-2</v>
      </c>
      <c r="AB328">
        <v>0.47410311729999999</v>
      </c>
      <c r="AC328">
        <v>1.89E-2</v>
      </c>
      <c r="AD328">
        <f t="shared" si="66"/>
        <v>1.8859000000000001E-2</v>
      </c>
      <c r="AE328">
        <v>100</v>
      </c>
    </row>
    <row r="329" spans="1:31" x14ac:dyDescent="0.25">
      <c r="A329">
        <v>21424</v>
      </c>
      <c r="B329" s="1">
        <v>43340</v>
      </c>
      <c r="C329">
        <v>-7.8700000000000005E-4</v>
      </c>
      <c r="D329">
        <v>2.6189999999999998E-3</v>
      </c>
      <c r="E329">
        <v>3.9199999999999999E-4</v>
      </c>
      <c r="F329">
        <v>1.1461973800000001E-2</v>
      </c>
      <c r="G329">
        <v>7.6093310000000002E-4</v>
      </c>
      <c r="H329">
        <f t="shared" si="56"/>
        <v>0.36267778000000001</v>
      </c>
      <c r="I329">
        <f t="shared" si="57"/>
        <v>9.8163469999999989E-2</v>
      </c>
      <c r="J329">
        <f t="shared" si="58"/>
        <v>0.16038663</v>
      </c>
      <c r="K329">
        <f t="shared" si="59"/>
        <v>4.2992679999999998E-2</v>
      </c>
      <c r="L329">
        <f t="shared" si="60"/>
        <v>8.8310529999999998E-2</v>
      </c>
      <c r="M329">
        <f t="shared" si="61"/>
        <v>0.33018148000000003</v>
      </c>
      <c r="N329">
        <f t="shared" si="62"/>
        <v>7.8864900000000012E-3</v>
      </c>
      <c r="O329">
        <f t="shared" si="63"/>
        <v>0.35091724000000002</v>
      </c>
      <c r="P329">
        <f t="shared" si="64"/>
        <v>5.5215789999999994E-2</v>
      </c>
      <c r="Q329">
        <f t="shared" si="65"/>
        <v>1.7040356555555556E-3</v>
      </c>
      <c r="R329">
        <v>4.1E-5</v>
      </c>
      <c r="S329">
        <v>3.6677777999999999E-3</v>
      </c>
      <c r="T329">
        <v>1.0226346999999999E-3</v>
      </c>
      <c r="U329">
        <v>1.6448662999999999E-3</v>
      </c>
      <c r="V329">
        <v>4.7092679999999999E-4</v>
      </c>
      <c r="W329">
        <v>9.2410530000000004E-4</v>
      </c>
      <c r="X329">
        <v>3.3428148000000002E-3</v>
      </c>
      <c r="Y329">
        <v>1.198649E-4</v>
      </c>
      <c r="Z329">
        <v>3.5501724E-3</v>
      </c>
      <c r="AA329">
        <v>5.9315789999999995E-4</v>
      </c>
      <c r="AB329">
        <v>0.50500610779999999</v>
      </c>
      <c r="AC329">
        <v>-1E-3</v>
      </c>
      <c r="AD329">
        <f t="shared" si="66"/>
        <v>-1.041E-3</v>
      </c>
      <c r="AE329">
        <v>100</v>
      </c>
    </row>
    <row r="330" spans="1:31" x14ac:dyDescent="0.25">
      <c r="A330">
        <v>21425</v>
      </c>
      <c r="B330" s="1">
        <v>43341</v>
      </c>
      <c r="C330">
        <v>-3.7880000000000001E-3</v>
      </c>
      <c r="D330">
        <v>-8.4599999999999996E-4</v>
      </c>
      <c r="E330">
        <v>1.3309999999999999E-3</v>
      </c>
      <c r="F330">
        <v>-1.358169E-3</v>
      </c>
      <c r="G330">
        <v>-1.699026E-3</v>
      </c>
      <c r="H330">
        <f t="shared" si="56"/>
        <v>0.11366087</v>
      </c>
      <c r="I330">
        <f t="shared" si="57"/>
        <v>-0.37151569999999995</v>
      </c>
      <c r="J330">
        <f t="shared" si="58"/>
        <v>-0.56532990000000005</v>
      </c>
      <c r="K330">
        <f t="shared" si="59"/>
        <v>-0.67675370000000001</v>
      </c>
      <c r="L330">
        <f t="shared" si="60"/>
        <v>-0.47189170000000003</v>
      </c>
      <c r="M330">
        <f t="shared" si="61"/>
        <v>-0.50448809999999999</v>
      </c>
      <c r="N330">
        <f t="shared" si="62"/>
        <v>-0.70911350000000006</v>
      </c>
      <c r="O330">
        <f t="shared" si="63"/>
        <v>-0.28496709999999997</v>
      </c>
      <c r="P330">
        <f t="shared" si="64"/>
        <v>-0.47041169999999999</v>
      </c>
      <c r="Q330">
        <f t="shared" si="65"/>
        <v>-4.3376783666666668E-3</v>
      </c>
      <c r="R330">
        <v>4.1E-5</v>
      </c>
      <c r="S330">
        <v>1.1776086999999999E-3</v>
      </c>
      <c r="T330">
        <v>-3.6741569999999999E-3</v>
      </c>
      <c r="U330">
        <v>-5.6122990000000003E-3</v>
      </c>
      <c r="V330">
        <v>-6.7265370000000003E-3</v>
      </c>
      <c r="W330">
        <v>-4.6779170000000002E-3</v>
      </c>
      <c r="X330">
        <v>-5.003881E-3</v>
      </c>
      <c r="Y330">
        <v>-7.0501349999999999E-3</v>
      </c>
      <c r="Z330">
        <v>-2.808671E-3</v>
      </c>
      <c r="AA330">
        <v>-4.6631169999999996E-3</v>
      </c>
      <c r="AB330">
        <v>0.4478820704</v>
      </c>
      <c r="AC330">
        <v>-3.0999999999999999E-3</v>
      </c>
      <c r="AD330">
        <f t="shared" si="66"/>
        <v>-3.1409999999999997E-3</v>
      </c>
      <c r="AE330">
        <v>100</v>
      </c>
    </row>
    <row r="331" spans="1:31" x14ac:dyDescent="0.25">
      <c r="A331">
        <v>21426</v>
      </c>
      <c r="B331" s="1">
        <v>43342</v>
      </c>
      <c r="C331">
        <v>-1.1948E-2</v>
      </c>
      <c r="D331">
        <v>-3.8630000000000001E-3</v>
      </c>
      <c r="E331">
        <v>6.7599999999999995E-4</v>
      </c>
      <c r="F331">
        <v>3.1731891999999999E-3</v>
      </c>
      <c r="G331">
        <v>-2.1965399999999999E-3</v>
      </c>
      <c r="H331">
        <f t="shared" si="56"/>
        <v>-1.5886435000000001</v>
      </c>
      <c r="I331">
        <f t="shared" si="57"/>
        <v>-1.3984658999999999</v>
      </c>
      <c r="J331">
        <f t="shared" si="58"/>
        <v>-1.0956978999999998</v>
      </c>
      <c r="K331">
        <f t="shared" si="59"/>
        <v>-1.5010125999999999</v>
      </c>
      <c r="L331">
        <f t="shared" si="60"/>
        <v>-1.2328473999999998</v>
      </c>
      <c r="M331">
        <f t="shared" si="61"/>
        <v>-1.5076448</v>
      </c>
      <c r="N331">
        <f t="shared" si="62"/>
        <v>-1.4872633</v>
      </c>
      <c r="O331">
        <f t="shared" si="63"/>
        <v>-1.4851113999999999</v>
      </c>
      <c r="P331">
        <f t="shared" si="64"/>
        <v>-1.2841933000000001</v>
      </c>
      <c r="Q331">
        <f t="shared" si="65"/>
        <v>-1.3937755666666669E-2</v>
      </c>
      <c r="R331">
        <v>4.1E-5</v>
      </c>
      <c r="S331">
        <v>-1.5845435000000001E-2</v>
      </c>
      <c r="T331">
        <v>-1.3943659000000001E-2</v>
      </c>
      <c r="U331">
        <v>-1.0915978999999999E-2</v>
      </c>
      <c r="V331">
        <v>-1.4969125999999999E-2</v>
      </c>
      <c r="W331">
        <v>-1.2287474E-2</v>
      </c>
      <c r="X331">
        <v>-1.5035448E-2</v>
      </c>
      <c r="Y331">
        <v>-1.4831633E-2</v>
      </c>
      <c r="Z331">
        <v>-1.4810113999999999E-2</v>
      </c>
      <c r="AA331">
        <v>-1.2800933E-2</v>
      </c>
      <c r="AB331">
        <v>0.43567437580000001</v>
      </c>
      <c r="AC331">
        <v>-1.14E-2</v>
      </c>
      <c r="AD331">
        <f t="shared" si="66"/>
        <v>-1.1441E-2</v>
      </c>
      <c r="AE331">
        <v>100</v>
      </c>
    </row>
    <row r="332" spans="1:31" x14ac:dyDescent="0.25">
      <c r="A332">
        <v>21427</v>
      </c>
      <c r="B332" s="1">
        <v>43343</v>
      </c>
      <c r="C332">
        <v>-4.0379999999999999E-3</v>
      </c>
      <c r="D332">
        <v>-5.0359999999999997E-3</v>
      </c>
      <c r="E332">
        <v>9.4160000000000008E-3</v>
      </c>
      <c r="F332">
        <v>-5.6535939999999996E-3</v>
      </c>
      <c r="G332">
        <v>-7.116018E-3</v>
      </c>
      <c r="H332">
        <f t="shared" si="56"/>
        <v>-1.1622957</v>
      </c>
      <c r="I332">
        <f t="shared" si="57"/>
        <v>-1.0027666999999998</v>
      </c>
      <c r="J332">
        <f t="shared" si="58"/>
        <v>-0.44197430000000004</v>
      </c>
      <c r="K332">
        <f t="shared" si="59"/>
        <v>-1.506367</v>
      </c>
      <c r="L332">
        <f t="shared" si="60"/>
        <v>-0.93693419999999994</v>
      </c>
      <c r="M332">
        <f t="shared" si="61"/>
        <v>-0.86757329999999999</v>
      </c>
      <c r="N332">
        <f t="shared" si="62"/>
        <v>-1.5009162999999999</v>
      </c>
      <c r="O332">
        <f t="shared" si="63"/>
        <v>-0.99917999999999985</v>
      </c>
      <c r="P332">
        <f t="shared" si="64"/>
        <v>-1.0185474000000001</v>
      </c>
      <c r="Q332">
        <f t="shared" si="65"/>
        <v>-1.0444060999999999E-2</v>
      </c>
      <c r="R332">
        <v>4.1E-5</v>
      </c>
      <c r="S332">
        <v>-1.1581957E-2</v>
      </c>
      <c r="T332">
        <v>-9.9866669999999994E-3</v>
      </c>
      <c r="U332">
        <v>-4.378743E-3</v>
      </c>
      <c r="V332">
        <v>-1.502267E-2</v>
      </c>
      <c r="W332">
        <v>-9.3283419999999999E-3</v>
      </c>
      <c r="X332">
        <v>-8.6347330000000003E-3</v>
      </c>
      <c r="Y332">
        <v>-1.4968163E-2</v>
      </c>
      <c r="Z332">
        <v>-9.9507999999999992E-3</v>
      </c>
      <c r="AA332">
        <v>-1.0144474000000001E-2</v>
      </c>
      <c r="AB332">
        <v>0.44964621640000002</v>
      </c>
      <c r="AC332">
        <v>-4.5999999999999999E-3</v>
      </c>
      <c r="AD332">
        <f t="shared" si="66"/>
        <v>-4.6410000000000002E-3</v>
      </c>
      <c r="AE332">
        <v>100</v>
      </c>
    </row>
    <row r="333" spans="1:31" x14ac:dyDescent="0.25">
      <c r="A333">
        <v>21430</v>
      </c>
      <c r="B333" s="1">
        <v>43346</v>
      </c>
      <c r="C333">
        <v>-1.931E-3</v>
      </c>
      <c r="D333">
        <v>-3.5E-4</v>
      </c>
      <c r="E333">
        <v>-1.158E-3</v>
      </c>
      <c r="F333">
        <v>2.7038560000000001E-3</v>
      </c>
      <c r="G333">
        <v>3.0672232000000001E-3</v>
      </c>
      <c r="H333">
        <f t="shared" si="56"/>
        <v>-0.57585000000000008</v>
      </c>
      <c r="I333">
        <f t="shared" si="57"/>
        <v>-0.3004598</v>
      </c>
      <c r="J333">
        <f t="shared" si="58"/>
        <v>-0.20892199999999997</v>
      </c>
      <c r="K333">
        <f t="shared" si="59"/>
        <v>-0.84716599999999986</v>
      </c>
      <c r="L333">
        <f t="shared" si="60"/>
        <v>-8.7285200000000007E-2</v>
      </c>
      <c r="M333">
        <f t="shared" si="61"/>
        <v>0.11286154000000001</v>
      </c>
      <c r="N333">
        <f t="shared" si="62"/>
        <v>-0.39039369999999995</v>
      </c>
      <c r="O333">
        <f t="shared" si="63"/>
        <v>0.26910787000000003</v>
      </c>
      <c r="P333">
        <f t="shared" si="64"/>
        <v>0.50690000000000002</v>
      </c>
      <c r="Q333">
        <f t="shared" si="65"/>
        <v>-1.6492303222222222E-3</v>
      </c>
      <c r="R333">
        <v>4.1E-5</v>
      </c>
      <c r="S333">
        <v>-5.7175000000000004E-3</v>
      </c>
      <c r="T333">
        <v>-2.963598E-3</v>
      </c>
      <c r="U333">
        <v>-2.0482199999999999E-3</v>
      </c>
      <c r="V333">
        <v>-8.4306599999999995E-3</v>
      </c>
      <c r="W333">
        <v>-8.31852E-4</v>
      </c>
      <c r="X333">
        <v>1.1696154000000001E-3</v>
      </c>
      <c r="Y333">
        <v>-3.8629369999999999E-3</v>
      </c>
      <c r="Z333">
        <v>2.7320787E-3</v>
      </c>
      <c r="AA333">
        <v>5.11E-3</v>
      </c>
      <c r="AB333">
        <v>0.46259037980000001</v>
      </c>
      <c r="AC333">
        <v>-1.6999999999999999E-3</v>
      </c>
      <c r="AD333">
        <f t="shared" si="66"/>
        <v>-1.7409999999999999E-3</v>
      </c>
      <c r="AE333">
        <v>100</v>
      </c>
    </row>
    <row r="334" spans="1:31" x14ac:dyDescent="0.25">
      <c r="A334">
        <v>21431</v>
      </c>
      <c r="B334" s="1">
        <v>43347</v>
      </c>
      <c r="C334">
        <v>1.0975E-2</v>
      </c>
      <c r="D334">
        <v>3.6900000000000002E-4</v>
      </c>
      <c r="E334">
        <v>-3.6380000000000002E-3</v>
      </c>
      <c r="F334">
        <v>-2.6288470000000001E-3</v>
      </c>
      <c r="G334">
        <v>2.8512467999999998E-3</v>
      </c>
      <c r="H334">
        <f t="shared" si="56"/>
        <v>1.09927778</v>
      </c>
      <c r="I334">
        <f t="shared" si="57"/>
        <v>0.86028415000000014</v>
      </c>
      <c r="J334">
        <f t="shared" si="58"/>
        <v>0.99686842000000009</v>
      </c>
      <c r="K334">
        <f t="shared" si="59"/>
        <v>1.19222692</v>
      </c>
      <c r="L334">
        <f t="shared" si="60"/>
        <v>1.2059572900000002</v>
      </c>
      <c r="M334">
        <f t="shared" si="61"/>
        <v>0.8444190800000001</v>
      </c>
      <c r="N334">
        <f t="shared" si="62"/>
        <v>1.58050274</v>
      </c>
      <c r="O334">
        <f t="shared" si="63"/>
        <v>1.21619714</v>
      </c>
      <c r="P334">
        <f t="shared" si="64"/>
        <v>1.3699779200000002</v>
      </c>
      <c r="Q334">
        <f t="shared" si="65"/>
        <v>1.1558457155555556E-2</v>
      </c>
      <c r="R334">
        <v>4.1E-5</v>
      </c>
      <c r="S334">
        <v>1.10337778E-2</v>
      </c>
      <c r="T334">
        <v>8.6438415000000008E-3</v>
      </c>
      <c r="U334">
        <v>1.0009684200000001E-2</v>
      </c>
      <c r="V334">
        <v>1.19632692E-2</v>
      </c>
      <c r="W334">
        <v>1.21005729E-2</v>
      </c>
      <c r="X334">
        <v>8.4851908000000004E-3</v>
      </c>
      <c r="Y334">
        <v>1.5846027400000001E-2</v>
      </c>
      <c r="Z334">
        <v>1.22029714E-2</v>
      </c>
      <c r="AA334">
        <v>1.3740779200000001E-2</v>
      </c>
      <c r="AB334">
        <v>0.46259037980000001</v>
      </c>
      <c r="AC334">
        <v>1.0999999999999999E-2</v>
      </c>
      <c r="AD334">
        <f t="shared" si="66"/>
        <v>1.0959E-2</v>
      </c>
      <c r="AE334">
        <v>100</v>
      </c>
    </row>
    <row r="335" spans="1:31" x14ac:dyDescent="0.25">
      <c r="A335">
        <v>21432</v>
      </c>
      <c r="B335" s="1">
        <v>43348</v>
      </c>
      <c r="C335">
        <v>-1.8138000000000001E-2</v>
      </c>
      <c r="D335">
        <v>6.1590000000000004E-3</v>
      </c>
      <c r="E335">
        <v>-2.526E-3</v>
      </c>
      <c r="F335">
        <v>5.6207831000000003E-3</v>
      </c>
      <c r="G335">
        <v>2.7491402999999998E-3</v>
      </c>
      <c r="H335">
        <f t="shared" si="56"/>
        <v>-1.2704260999999999</v>
      </c>
      <c r="I335">
        <f t="shared" si="57"/>
        <v>-1.3835268000000001</v>
      </c>
      <c r="J335">
        <f t="shared" si="58"/>
        <v>-1.6280735000000002</v>
      </c>
      <c r="K335">
        <f t="shared" si="59"/>
        <v>-1.5404092</v>
      </c>
      <c r="L335">
        <f t="shared" si="60"/>
        <v>-1.3741104</v>
      </c>
      <c r="M335">
        <f t="shared" si="61"/>
        <v>-1.5468424000000001</v>
      </c>
      <c r="N335">
        <f t="shared" si="62"/>
        <v>-0.69704520000000003</v>
      </c>
      <c r="O335">
        <f t="shared" si="63"/>
        <v>-1.2634086</v>
      </c>
      <c r="P335">
        <f t="shared" si="64"/>
        <v>-1.1619961000000001</v>
      </c>
      <c r="Q335">
        <f t="shared" si="65"/>
        <v>-1.3143264777777778E-2</v>
      </c>
      <c r="R335">
        <v>4.1E-5</v>
      </c>
      <c r="S335">
        <v>-1.2663261E-2</v>
      </c>
      <c r="T335">
        <v>-1.3794268E-2</v>
      </c>
      <c r="U335">
        <v>-1.6239735000000002E-2</v>
      </c>
      <c r="V335">
        <v>-1.5363092E-2</v>
      </c>
      <c r="W335">
        <v>-1.3700103999999999E-2</v>
      </c>
      <c r="X335">
        <v>-1.5427424E-2</v>
      </c>
      <c r="Y335">
        <v>-6.929452E-3</v>
      </c>
      <c r="Z335">
        <v>-1.2593086E-2</v>
      </c>
      <c r="AA335">
        <v>-1.1578961E-2</v>
      </c>
      <c r="AB335">
        <v>0.46259037980000001</v>
      </c>
      <c r="AC335">
        <v>-1.6799999999999999E-2</v>
      </c>
      <c r="AD335">
        <f t="shared" si="66"/>
        <v>-1.6840999999999998E-2</v>
      </c>
      <c r="AE335">
        <v>100</v>
      </c>
    </row>
    <row r="336" spans="1:31" x14ac:dyDescent="0.25">
      <c r="A336">
        <v>21433</v>
      </c>
      <c r="B336" s="1">
        <v>43349</v>
      </c>
      <c r="C336">
        <v>-6.9519999999999998E-3</v>
      </c>
      <c r="D336">
        <v>3.673E-3</v>
      </c>
      <c r="E336">
        <v>4.6220000000000002E-3</v>
      </c>
      <c r="F336">
        <v>4.9442369000000002E-3</v>
      </c>
      <c r="G336">
        <v>-2.551045E-3</v>
      </c>
      <c r="H336">
        <f t="shared" si="56"/>
        <v>-0.59960000000000002</v>
      </c>
      <c r="I336">
        <f t="shared" si="57"/>
        <v>-0.65320979999999995</v>
      </c>
      <c r="J336">
        <f t="shared" si="58"/>
        <v>-0.62667070000000002</v>
      </c>
      <c r="K336">
        <f t="shared" si="59"/>
        <v>-6.275710000000001E-2</v>
      </c>
      <c r="L336">
        <f t="shared" si="60"/>
        <v>-0.51774549999999997</v>
      </c>
      <c r="M336">
        <f t="shared" si="61"/>
        <v>-0.52798640000000008</v>
      </c>
      <c r="N336">
        <f t="shared" si="62"/>
        <v>-0.26307239999999998</v>
      </c>
      <c r="O336">
        <f t="shared" si="63"/>
        <v>-8.31562E-2</v>
      </c>
      <c r="P336">
        <f t="shared" si="64"/>
        <v>8.6200000000000009E-3</v>
      </c>
      <c r="Q336">
        <f t="shared" si="65"/>
        <v>-3.6540867777777775E-3</v>
      </c>
      <c r="R336">
        <v>4.1E-5</v>
      </c>
      <c r="S336">
        <v>-5.9550000000000002E-3</v>
      </c>
      <c r="T336">
        <v>-6.4910979999999998E-3</v>
      </c>
      <c r="U336">
        <v>-6.2257069999999996E-3</v>
      </c>
      <c r="V336">
        <v>-5.8657100000000003E-4</v>
      </c>
      <c r="W336">
        <v>-5.1364549999999998E-3</v>
      </c>
      <c r="X336">
        <v>-5.2388640000000002E-3</v>
      </c>
      <c r="Y336">
        <v>-2.5897239999999998E-3</v>
      </c>
      <c r="Z336">
        <v>-7.9056199999999997E-4</v>
      </c>
      <c r="AA336">
        <v>1.272E-4</v>
      </c>
      <c r="AB336">
        <v>0.43276748500000001</v>
      </c>
      <c r="AC336">
        <v>-4.7000000000000002E-3</v>
      </c>
      <c r="AD336">
        <f t="shared" si="66"/>
        <v>-4.7410000000000004E-3</v>
      </c>
      <c r="AE336">
        <v>100</v>
      </c>
    </row>
    <row r="337" spans="1:31" x14ac:dyDescent="0.25">
      <c r="A337">
        <v>21434</v>
      </c>
      <c r="B337" s="1">
        <v>43350</v>
      </c>
      <c r="C337">
        <v>3.8530000000000001E-3</v>
      </c>
      <c r="D337">
        <v>4.2299999999999998E-4</v>
      </c>
      <c r="E337">
        <v>-6.1200000000000002E-4</v>
      </c>
      <c r="F337">
        <v>-2.5389140000000002E-3</v>
      </c>
      <c r="G337">
        <v>-3.739657E-3</v>
      </c>
      <c r="H337">
        <f t="shared" si="56"/>
        <v>0.18680909000000001</v>
      </c>
      <c r="I337">
        <f t="shared" si="57"/>
        <v>0.56386340999999995</v>
      </c>
      <c r="J337">
        <f t="shared" si="58"/>
        <v>0.48465788999999998</v>
      </c>
      <c r="K337">
        <f t="shared" si="59"/>
        <v>0.36868095000000001</v>
      </c>
      <c r="L337">
        <f t="shared" si="60"/>
        <v>0.57937368</v>
      </c>
      <c r="M337">
        <f t="shared" si="61"/>
        <v>0.22099160000000001</v>
      </c>
      <c r="N337">
        <f t="shared" si="62"/>
        <v>0.17858056</v>
      </c>
      <c r="O337">
        <f t="shared" si="63"/>
        <v>0.24345367000000004</v>
      </c>
      <c r="P337">
        <f t="shared" si="64"/>
        <v>8.3176319999999998E-2</v>
      </c>
      <c r="Q337">
        <f t="shared" si="65"/>
        <v>3.2738746333333328E-3</v>
      </c>
      <c r="R337">
        <v>4.1E-5</v>
      </c>
      <c r="S337">
        <v>1.9090909000000001E-3</v>
      </c>
      <c r="T337">
        <v>5.6796340999999998E-3</v>
      </c>
      <c r="U337">
        <v>4.8875788999999999E-3</v>
      </c>
      <c r="V337">
        <v>3.7278095000000001E-3</v>
      </c>
      <c r="W337">
        <v>5.8347368000000004E-3</v>
      </c>
      <c r="X337">
        <v>2.2509159999999999E-3</v>
      </c>
      <c r="Y337">
        <v>1.8268055999999999E-3</v>
      </c>
      <c r="Z337">
        <v>2.4755367000000002E-3</v>
      </c>
      <c r="AA337">
        <v>8.7276319999999999E-4</v>
      </c>
      <c r="AB337">
        <v>0.33249880720000002</v>
      </c>
      <c r="AC337">
        <v>4.0000000000000001E-3</v>
      </c>
      <c r="AD337">
        <f t="shared" si="66"/>
        <v>3.9589999999999998E-3</v>
      </c>
      <c r="AE337">
        <v>100</v>
      </c>
    </row>
    <row r="338" spans="1:31" x14ac:dyDescent="0.25">
      <c r="A338">
        <v>21437</v>
      </c>
      <c r="B338" s="1">
        <v>43353</v>
      </c>
      <c r="C338">
        <v>-1.2855999999999999E-2</v>
      </c>
      <c r="D338">
        <v>-3.3869999999999998E-3</v>
      </c>
      <c r="E338">
        <v>8.9910000000000007E-3</v>
      </c>
      <c r="F338">
        <v>-1.236371E-3</v>
      </c>
      <c r="G338">
        <v>-8.8561060000000007E-3</v>
      </c>
      <c r="H338">
        <f t="shared" si="56"/>
        <v>-1.7867904999999999</v>
      </c>
      <c r="I338">
        <f t="shared" si="57"/>
        <v>-1.4877932999999999</v>
      </c>
      <c r="J338">
        <f t="shared" si="58"/>
        <v>-1.4206051999999998</v>
      </c>
      <c r="K338">
        <f t="shared" si="59"/>
        <v>-2.0284178000000002</v>
      </c>
      <c r="L338">
        <f t="shared" si="60"/>
        <v>-1.8179888999999998</v>
      </c>
      <c r="M338">
        <f t="shared" si="61"/>
        <v>-1.663848</v>
      </c>
      <c r="N338">
        <f t="shared" si="62"/>
        <v>-2.1714099</v>
      </c>
      <c r="O338">
        <f t="shared" si="63"/>
        <v>-1.6288039000000001</v>
      </c>
      <c r="P338">
        <f t="shared" si="64"/>
        <v>-2.1560351</v>
      </c>
      <c r="Q338">
        <f t="shared" si="65"/>
        <v>-1.7916436222222221E-2</v>
      </c>
      <c r="R338">
        <v>4.1E-5</v>
      </c>
      <c r="S338">
        <v>-1.7826905000000001E-2</v>
      </c>
      <c r="T338">
        <v>-1.4836933E-2</v>
      </c>
      <c r="U338">
        <v>-1.4165051999999999E-2</v>
      </c>
      <c r="V338">
        <v>-2.0243178000000001E-2</v>
      </c>
      <c r="W338">
        <v>-1.8138888999999998E-2</v>
      </c>
      <c r="X338">
        <v>-1.6597480000000001E-2</v>
      </c>
      <c r="Y338">
        <v>-2.1673099000000001E-2</v>
      </c>
      <c r="Z338">
        <v>-1.6247039000000001E-2</v>
      </c>
      <c r="AA338">
        <v>-2.1519350999999999E-2</v>
      </c>
      <c r="AB338">
        <v>-0.44396754799999999</v>
      </c>
      <c r="AC338">
        <v>-1.21E-2</v>
      </c>
      <c r="AD338">
        <f t="shared" si="66"/>
        <v>-1.2140999999999999E-2</v>
      </c>
      <c r="AE338">
        <v>100</v>
      </c>
    </row>
    <row r="339" spans="1:31" x14ac:dyDescent="0.25">
      <c r="A339">
        <v>21438</v>
      </c>
      <c r="B339" s="1">
        <v>43354</v>
      </c>
      <c r="C339">
        <v>-1.9589999999999998E-3</v>
      </c>
      <c r="D339">
        <v>4.9810000000000002E-3</v>
      </c>
      <c r="E339">
        <v>-2.8570000000000002E-3</v>
      </c>
      <c r="F339">
        <v>1.7958710000000001E-3</v>
      </c>
      <c r="G339">
        <v>4.4632687999999997E-3</v>
      </c>
      <c r="H339">
        <f t="shared" si="56"/>
        <v>4.2899999999999994E-2</v>
      </c>
      <c r="I339">
        <f t="shared" si="57"/>
        <v>-0.54353560000000001</v>
      </c>
      <c r="J339">
        <f t="shared" si="58"/>
        <v>-0.69863609999999998</v>
      </c>
      <c r="K339">
        <f t="shared" si="59"/>
        <v>0.55340697999999988</v>
      </c>
      <c r="L339">
        <f t="shared" si="60"/>
        <v>0.14933979</v>
      </c>
      <c r="M339">
        <f t="shared" si="61"/>
        <v>6.2999999999999983E-3</v>
      </c>
      <c r="N339">
        <f t="shared" si="62"/>
        <v>0.55813944000000004</v>
      </c>
      <c r="O339">
        <f t="shared" si="63"/>
        <v>0.32147062000000004</v>
      </c>
      <c r="P339">
        <f t="shared" si="64"/>
        <v>0.51249493999999995</v>
      </c>
      <c r="Q339">
        <f t="shared" si="65"/>
        <v>1.0430889666666666E-3</v>
      </c>
      <c r="R339">
        <v>4.1E-5</v>
      </c>
      <c r="S339">
        <v>4.6999999999999999E-4</v>
      </c>
      <c r="T339">
        <v>-5.3943560000000003E-3</v>
      </c>
      <c r="U339">
        <v>-6.9453609999999997E-3</v>
      </c>
      <c r="V339">
        <v>5.5750697999999996E-3</v>
      </c>
      <c r="W339">
        <v>1.5343978999999999E-3</v>
      </c>
      <c r="X339">
        <v>1.0399999999999999E-4</v>
      </c>
      <c r="Y339">
        <v>5.6223944000000003E-3</v>
      </c>
      <c r="Z339">
        <v>3.2557062000000002E-3</v>
      </c>
      <c r="AA339">
        <v>5.1659493999999997E-3</v>
      </c>
      <c r="AB339">
        <v>-1.2430626469999999</v>
      </c>
      <c r="AC339">
        <v>-1.8E-3</v>
      </c>
      <c r="AD339">
        <f t="shared" si="66"/>
        <v>-1.841E-3</v>
      </c>
      <c r="AE339">
        <v>100</v>
      </c>
    </row>
    <row r="340" spans="1:31" x14ac:dyDescent="0.25">
      <c r="A340">
        <v>21439</v>
      </c>
      <c r="B340" s="1">
        <v>43355</v>
      </c>
      <c r="C340">
        <v>-4.248E-3</v>
      </c>
      <c r="D340">
        <v>6.7730000000000004E-3</v>
      </c>
      <c r="E340">
        <v>5.6639999999999998E-3</v>
      </c>
      <c r="F340">
        <v>5.9221159999999998E-3</v>
      </c>
      <c r="G340">
        <v>-9.7471569999999993E-3</v>
      </c>
      <c r="H340">
        <f t="shared" si="56"/>
        <v>0.58524145999999999</v>
      </c>
      <c r="I340">
        <f t="shared" si="57"/>
        <v>0.16581514999999999</v>
      </c>
      <c r="J340">
        <f t="shared" si="58"/>
        <v>-1.3721800000000001E-2</v>
      </c>
      <c r="K340">
        <f t="shared" si="59"/>
        <v>0.31200549999999999</v>
      </c>
      <c r="L340">
        <f t="shared" si="60"/>
        <v>7.7117389999999994E-2</v>
      </c>
      <c r="M340">
        <f t="shared" si="61"/>
        <v>-0.36678989999999995</v>
      </c>
      <c r="N340">
        <f t="shared" si="62"/>
        <v>9.9705759999999991E-2</v>
      </c>
      <c r="O340">
        <f t="shared" si="63"/>
        <v>0.18152294999999999</v>
      </c>
      <c r="P340">
        <f t="shared" si="64"/>
        <v>-0.57558050000000005</v>
      </c>
      <c r="Q340">
        <f t="shared" si="65"/>
        <v>5.5801778888888874E-4</v>
      </c>
      <c r="R340">
        <v>4.1E-5</v>
      </c>
      <c r="S340">
        <v>5.8934145999999998E-3</v>
      </c>
      <c r="T340">
        <v>1.6991515E-3</v>
      </c>
      <c r="U340">
        <v>-9.6218000000000006E-5</v>
      </c>
      <c r="V340">
        <v>3.1610549999999999E-3</v>
      </c>
      <c r="W340">
        <v>8.121739E-4</v>
      </c>
      <c r="X340">
        <v>-3.6268989999999998E-3</v>
      </c>
      <c r="Y340">
        <v>1.0380576E-3</v>
      </c>
      <c r="Z340">
        <v>1.8562295E-3</v>
      </c>
      <c r="AA340">
        <v>-5.7148049999999999E-3</v>
      </c>
      <c r="AB340">
        <v>-1.279163979</v>
      </c>
      <c r="AC340">
        <v>-3.3E-3</v>
      </c>
      <c r="AD340">
        <f t="shared" si="66"/>
        <v>-3.3409999999999998E-3</v>
      </c>
      <c r="AE340">
        <v>100</v>
      </c>
    </row>
    <row r="341" spans="1:31" x14ac:dyDescent="0.25">
      <c r="A341">
        <v>21440</v>
      </c>
      <c r="B341" s="1">
        <v>43356</v>
      </c>
      <c r="C341">
        <v>1.1826E-2</v>
      </c>
      <c r="D341">
        <v>-1.789E-3</v>
      </c>
      <c r="E341">
        <v>5.3090000000000004E-3</v>
      </c>
      <c r="F341">
        <v>-7.7977020000000001E-3</v>
      </c>
      <c r="G341">
        <v>-1.7491690000000001E-3</v>
      </c>
      <c r="H341">
        <f t="shared" si="56"/>
        <v>0.54280475999999989</v>
      </c>
      <c r="I341">
        <f t="shared" si="57"/>
        <v>0.79177195</v>
      </c>
      <c r="J341">
        <f t="shared" si="58"/>
        <v>0.91862165000000007</v>
      </c>
      <c r="K341">
        <f t="shared" si="59"/>
        <v>0.99891869</v>
      </c>
      <c r="L341">
        <f t="shared" si="60"/>
        <v>0.7049740699999999</v>
      </c>
      <c r="M341">
        <f t="shared" si="61"/>
        <v>0.91514426999999998</v>
      </c>
      <c r="N341">
        <f t="shared" si="62"/>
        <v>0.99737916999999998</v>
      </c>
      <c r="O341">
        <f t="shared" si="63"/>
        <v>1.1190049700000002</v>
      </c>
      <c r="P341">
        <f t="shared" si="64"/>
        <v>0.43067026999999997</v>
      </c>
      <c r="Q341">
        <f t="shared" si="65"/>
        <v>8.2846553333333316E-3</v>
      </c>
      <c r="R341">
        <v>4.1E-5</v>
      </c>
      <c r="S341">
        <v>5.4690475999999997E-3</v>
      </c>
      <c r="T341">
        <v>7.9587194999999993E-3</v>
      </c>
      <c r="U341">
        <v>9.2272164999999996E-3</v>
      </c>
      <c r="V341">
        <v>1.00301869E-2</v>
      </c>
      <c r="W341">
        <v>7.0907406999999997E-3</v>
      </c>
      <c r="X341">
        <v>9.1924426999999993E-3</v>
      </c>
      <c r="Y341">
        <v>1.0014791699999999E-2</v>
      </c>
      <c r="Z341">
        <v>1.1231049700000001E-2</v>
      </c>
      <c r="AA341">
        <v>4.3477027E-3</v>
      </c>
      <c r="AB341">
        <v>-1.2745527299999999</v>
      </c>
      <c r="AC341">
        <v>1.15E-2</v>
      </c>
      <c r="AD341">
        <f t="shared" si="66"/>
        <v>1.1459E-2</v>
      </c>
      <c r="AE341">
        <v>100</v>
      </c>
    </row>
    <row r="342" spans="1:31" x14ac:dyDescent="0.25">
      <c r="A342">
        <v>21441</v>
      </c>
      <c r="B342" s="1">
        <v>43357</v>
      </c>
      <c r="C342">
        <v>-9.8299999999999993E-4</v>
      </c>
      <c r="D342">
        <v>-8.0569999999999999E-3</v>
      </c>
      <c r="E342">
        <v>1.593E-3</v>
      </c>
      <c r="F342">
        <v>-1.2205395000000001E-2</v>
      </c>
      <c r="G342">
        <v>-1.6528669999999999E-3</v>
      </c>
      <c r="H342">
        <f t="shared" si="56"/>
        <v>-0.97739549999999986</v>
      </c>
      <c r="I342">
        <f t="shared" si="57"/>
        <v>-0.6300074</v>
      </c>
      <c r="J342">
        <f t="shared" si="58"/>
        <v>-0.2042282</v>
      </c>
      <c r="K342">
        <f t="shared" si="59"/>
        <v>-1.1327149999999999</v>
      </c>
      <c r="L342">
        <f t="shared" si="60"/>
        <v>-0.73584740000000004</v>
      </c>
      <c r="M342">
        <f t="shared" si="61"/>
        <v>-0.2082985</v>
      </c>
      <c r="N342">
        <f t="shared" si="62"/>
        <v>-1.5649611000000001</v>
      </c>
      <c r="O342">
        <f t="shared" si="63"/>
        <v>-0.77144619999999997</v>
      </c>
      <c r="P342">
        <f t="shared" si="64"/>
        <v>-0.96388379999999985</v>
      </c>
      <c r="Q342">
        <f t="shared" si="65"/>
        <v>-7.9465367777777785E-3</v>
      </c>
      <c r="R342">
        <v>4.1E-5</v>
      </c>
      <c r="S342">
        <v>-9.7329549999999997E-3</v>
      </c>
      <c r="T342">
        <v>-6.2590739999999999E-3</v>
      </c>
      <c r="U342">
        <v>-2.0012820000000001E-3</v>
      </c>
      <c r="V342">
        <v>-1.128615E-2</v>
      </c>
      <c r="W342">
        <v>-7.317474E-3</v>
      </c>
      <c r="X342">
        <v>-2.0419850000000001E-3</v>
      </c>
      <c r="Y342">
        <v>-1.5608611E-2</v>
      </c>
      <c r="Z342">
        <v>-7.6734619999999998E-3</v>
      </c>
      <c r="AA342">
        <v>-9.5978379999999992E-3</v>
      </c>
      <c r="AB342">
        <v>-1.2600710319999999</v>
      </c>
      <c r="AC342">
        <v>-1.8E-3</v>
      </c>
      <c r="AD342">
        <f t="shared" si="66"/>
        <v>-1.841E-3</v>
      </c>
      <c r="AE342">
        <v>100</v>
      </c>
    </row>
    <row r="343" spans="1:31" x14ac:dyDescent="0.25">
      <c r="A343">
        <v>21444</v>
      </c>
      <c r="B343" s="1">
        <v>43360</v>
      </c>
      <c r="C343">
        <v>-1.1395000000000001E-2</v>
      </c>
      <c r="D343">
        <v>-4.9560000000000003E-3</v>
      </c>
      <c r="E343">
        <v>3.3649999999999999E-3</v>
      </c>
      <c r="F343">
        <v>-6.0031329999999999E-3</v>
      </c>
      <c r="G343">
        <v>-7.9083300000000001E-4</v>
      </c>
      <c r="H343">
        <f t="shared" si="56"/>
        <v>-2.1680773000000002</v>
      </c>
      <c r="I343">
        <f t="shared" si="57"/>
        <v>-1.9073654</v>
      </c>
      <c r="J343">
        <f t="shared" si="58"/>
        <v>-1.3168282</v>
      </c>
      <c r="K343">
        <f t="shared" si="59"/>
        <v>-2.5811511999999999</v>
      </c>
      <c r="L343">
        <f t="shared" si="60"/>
        <v>-1.6051422999999998</v>
      </c>
      <c r="M343">
        <f t="shared" si="61"/>
        <v>-1.1389385000000001</v>
      </c>
      <c r="N343">
        <f t="shared" si="62"/>
        <v>-1.6311850999999999</v>
      </c>
      <c r="O343">
        <f t="shared" si="63"/>
        <v>-0.94615429999999989</v>
      </c>
      <c r="P343">
        <f t="shared" si="64"/>
        <v>-0.94886000000000004</v>
      </c>
      <c r="Q343">
        <f t="shared" si="65"/>
        <v>-1.5785335888888887E-2</v>
      </c>
      <c r="R343">
        <v>4.1E-5</v>
      </c>
      <c r="S343">
        <v>-2.1639773000000001E-2</v>
      </c>
      <c r="T343">
        <v>-1.9032654E-2</v>
      </c>
      <c r="U343">
        <v>-1.3127282000000001E-2</v>
      </c>
      <c r="V343">
        <v>-2.5770511999999999E-2</v>
      </c>
      <c r="W343">
        <v>-1.6010422999999999E-2</v>
      </c>
      <c r="X343">
        <v>-1.1348385000000001E-2</v>
      </c>
      <c r="Y343">
        <v>-1.6270850999999999E-2</v>
      </c>
      <c r="Z343">
        <v>-9.420543E-3</v>
      </c>
      <c r="AA343">
        <v>-9.4476000000000004E-3</v>
      </c>
      <c r="AB343">
        <v>-1.401532719</v>
      </c>
      <c r="AC343">
        <v>-1.11E-2</v>
      </c>
      <c r="AD343">
        <f t="shared" si="66"/>
        <v>-1.1141E-2</v>
      </c>
      <c r="AE343">
        <v>100</v>
      </c>
    </row>
    <row r="344" spans="1:31" x14ac:dyDescent="0.25">
      <c r="A344">
        <v>21445</v>
      </c>
      <c r="B344" s="1">
        <v>43361</v>
      </c>
      <c r="C344">
        <v>1.7930999999999999E-2</v>
      </c>
      <c r="D344">
        <v>-1.776E-3</v>
      </c>
      <c r="E344">
        <v>-2.421E-3</v>
      </c>
      <c r="F344">
        <v>-6.8334609999999999E-3</v>
      </c>
      <c r="G344">
        <v>1.5266717000000001E-3</v>
      </c>
      <c r="H344">
        <f t="shared" si="56"/>
        <v>1.8725818200000002</v>
      </c>
      <c r="I344">
        <f t="shared" si="57"/>
        <v>1.9692435600000002</v>
      </c>
      <c r="J344">
        <f t="shared" si="58"/>
        <v>2.1050487200000001</v>
      </c>
      <c r="K344">
        <f t="shared" si="59"/>
        <v>1.7975342599999999</v>
      </c>
      <c r="L344">
        <f t="shared" si="60"/>
        <v>1.6346631600000001</v>
      </c>
      <c r="M344">
        <f t="shared" si="61"/>
        <v>1.75995426</v>
      </c>
      <c r="N344">
        <f t="shared" si="62"/>
        <v>1.8921605600000002</v>
      </c>
      <c r="O344">
        <f t="shared" si="63"/>
        <v>1.43955934</v>
      </c>
      <c r="P344">
        <f t="shared" si="64"/>
        <v>1.7263026000000001</v>
      </c>
      <c r="Q344">
        <f t="shared" si="65"/>
        <v>1.8037720311111109E-2</v>
      </c>
      <c r="R344">
        <v>4.1E-5</v>
      </c>
      <c r="S344">
        <v>1.87668182E-2</v>
      </c>
      <c r="T344">
        <v>1.9733435600000002E-2</v>
      </c>
      <c r="U344">
        <v>2.1091487200000002E-2</v>
      </c>
      <c r="V344">
        <v>1.8016342599999999E-2</v>
      </c>
      <c r="W344">
        <v>1.6387631600000001E-2</v>
      </c>
      <c r="X344">
        <v>1.76405426E-2</v>
      </c>
      <c r="Y344">
        <v>1.8962605600000002E-2</v>
      </c>
      <c r="Z344">
        <v>1.4436593399999999E-2</v>
      </c>
      <c r="AA344">
        <v>1.7304026E-2</v>
      </c>
      <c r="AB344">
        <v>-1.258409482</v>
      </c>
      <c r="AC344">
        <v>1.8200000000000001E-2</v>
      </c>
      <c r="AD344">
        <f t="shared" si="66"/>
        <v>1.8159000000000002E-2</v>
      </c>
      <c r="AE344">
        <v>100</v>
      </c>
    </row>
    <row r="345" spans="1:31" x14ac:dyDescent="0.25">
      <c r="A345">
        <v>21446</v>
      </c>
      <c r="B345" s="1">
        <v>43362</v>
      </c>
      <c r="C345">
        <v>1.2907E-2</v>
      </c>
      <c r="D345">
        <v>-3.3700000000000002E-3</v>
      </c>
      <c r="E345">
        <v>-2.9610000000000001E-3</v>
      </c>
      <c r="F345">
        <v>-7.0739979999999997E-3</v>
      </c>
      <c r="G345">
        <v>-9.59441E-4</v>
      </c>
      <c r="H345">
        <f t="shared" si="56"/>
        <v>0.94769545000000011</v>
      </c>
      <c r="I345">
        <f t="shared" si="57"/>
        <v>0.81327126000000016</v>
      </c>
      <c r="J345">
        <f t="shared" si="58"/>
        <v>0.92547592000000001</v>
      </c>
      <c r="K345">
        <f t="shared" si="59"/>
        <v>1.14893687</v>
      </c>
      <c r="L345">
        <f t="shared" si="60"/>
        <v>1.1172261999999999</v>
      </c>
      <c r="M345">
        <f t="shared" si="61"/>
        <v>1.2464267200000001</v>
      </c>
      <c r="N345">
        <f t="shared" si="62"/>
        <v>0.87786454000000003</v>
      </c>
      <c r="O345">
        <f t="shared" si="63"/>
        <v>0.83873977999999993</v>
      </c>
      <c r="P345">
        <f t="shared" si="64"/>
        <v>1.54765949</v>
      </c>
      <c r="Q345">
        <f t="shared" si="65"/>
        <v>1.0555773588888888E-2</v>
      </c>
      <c r="R345">
        <v>4.1E-5</v>
      </c>
      <c r="S345">
        <v>9.5179545000000001E-3</v>
      </c>
      <c r="T345">
        <v>8.1737126000000007E-3</v>
      </c>
      <c r="U345">
        <v>9.2957591999999999E-3</v>
      </c>
      <c r="V345">
        <v>1.15303687E-2</v>
      </c>
      <c r="W345">
        <v>1.1213262E-2</v>
      </c>
      <c r="X345">
        <v>1.25052672E-2</v>
      </c>
      <c r="Y345">
        <v>8.8196453999999994E-3</v>
      </c>
      <c r="Z345">
        <v>8.4283977999999992E-3</v>
      </c>
      <c r="AA345">
        <v>1.5517594900000001E-2</v>
      </c>
      <c r="AB345">
        <v>-1.109681471</v>
      </c>
      <c r="AC345">
        <v>1.14E-2</v>
      </c>
      <c r="AD345">
        <f t="shared" si="66"/>
        <v>1.1359000000000001E-2</v>
      </c>
      <c r="AE345">
        <v>100</v>
      </c>
    </row>
    <row r="346" spans="1:31" x14ac:dyDescent="0.25">
      <c r="A346">
        <v>21447</v>
      </c>
      <c r="B346" s="1">
        <v>43363</v>
      </c>
      <c r="C346">
        <v>-1.5999999999999999E-5</v>
      </c>
      <c r="D346">
        <v>-4.0299999999999998E-4</v>
      </c>
      <c r="E346">
        <v>9.6699999999999998E-4</v>
      </c>
      <c r="F346">
        <v>-4.2675680000000002E-3</v>
      </c>
      <c r="G346">
        <v>5.5037200000000002E-5</v>
      </c>
      <c r="H346">
        <f t="shared" si="56"/>
        <v>-0.56176670000000006</v>
      </c>
      <c r="I346">
        <f t="shared" si="57"/>
        <v>2.074049E-2</v>
      </c>
      <c r="J346">
        <f t="shared" si="58"/>
        <v>-0.12244540000000001</v>
      </c>
      <c r="K346">
        <f t="shared" si="59"/>
        <v>-0.40359070000000002</v>
      </c>
      <c r="L346">
        <f t="shared" si="60"/>
        <v>-0.21212629999999999</v>
      </c>
      <c r="M346">
        <f t="shared" si="61"/>
        <v>-0.18644620000000001</v>
      </c>
      <c r="N346">
        <f t="shared" si="62"/>
        <v>-5.3866000000000004E-2</v>
      </c>
      <c r="O346">
        <f t="shared" si="63"/>
        <v>-0.44299620000000001</v>
      </c>
      <c r="P346">
        <f t="shared" si="64"/>
        <v>-0.60843769999999997</v>
      </c>
      <c r="Q346">
        <f t="shared" si="65"/>
        <v>-2.8155941222222222E-3</v>
      </c>
      <c r="R346">
        <v>4.1E-5</v>
      </c>
      <c r="S346">
        <v>-5.5766670000000004E-3</v>
      </c>
      <c r="T346">
        <v>2.4840490000000001E-4</v>
      </c>
      <c r="U346">
        <v>-1.183454E-3</v>
      </c>
      <c r="V346">
        <v>-3.9949069999999998E-3</v>
      </c>
      <c r="W346">
        <v>-2.0802630000000002E-3</v>
      </c>
      <c r="X346">
        <v>-1.8234620000000001E-3</v>
      </c>
      <c r="Y346">
        <v>-4.9766000000000003E-4</v>
      </c>
      <c r="Z346">
        <v>-4.3889619999999997E-3</v>
      </c>
      <c r="AA346">
        <v>-6.043377E-3</v>
      </c>
      <c r="AB346">
        <v>-1.0729578989999999</v>
      </c>
      <c r="AC346">
        <v>-5.9999999999999995E-4</v>
      </c>
      <c r="AD346">
        <f t="shared" si="66"/>
        <v>-6.4099999999999997E-4</v>
      </c>
      <c r="AE346">
        <v>100</v>
      </c>
    </row>
    <row r="347" spans="1:31" x14ac:dyDescent="0.25">
      <c r="A347">
        <v>21448</v>
      </c>
      <c r="B347" s="1">
        <v>43364</v>
      </c>
      <c r="C347">
        <v>2.7205E-2</v>
      </c>
      <c r="D347">
        <v>-1.9233E-2</v>
      </c>
      <c r="E347">
        <v>2.63E-3</v>
      </c>
      <c r="F347">
        <v>-2.5449718E-2</v>
      </c>
      <c r="G347">
        <v>-3.9595580000000002E-3</v>
      </c>
      <c r="H347">
        <f t="shared" si="56"/>
        <v>1.3503782600000001</v>
      </c>
      <c r="I347">
        <f t="shared" si="57"/>
        <v>1.43279091</v>
      </c>
      <c r="J347">
        <f t="shared" si="58"/>
        <v>2.2618791700000003</v>
      </c>
      <c r="K347">
        <f t="shared" si="59"/>
        <v>1.38811296</v>
      </c>
      <c r="L347">
        <f t="shared" si="60"/>
        <v>1.3447670200000001</v>
      </c>
      <c r="M347">
        <f t="shared" si="61"/>
        <v>1.9265870199999999</v>
      </c>
      <c r="N347">
        <f t="shared" si="62"/>
        <v>0.79391429000000013</v>
      </c>
      <c r="O347">
        <f t="shared" si="63"/>
        <v>0.99815682999999999</v>
      </c>
      <c r="P347">
        <f t="shared" si="64"/>
        <v>1.2574443000000002</v>
      </c>
      <c r="Q347">
        <f t="shared" si="65"/>
        <v>1.4212145288888887E-2</v>
      </c>
      <c r="R347">
        <v>4.1E-5</v>
      </c>
      <c r="S347">
        <v>1.3544782599999999E-2</v>
      </c>
      <c r="T347">
        <v>1.43689091E-2</v>
      </c>
      <c r="U347">
        <v>2.2659791700000001E-2</v>
      </c>
      <c r="V347">
        <v>1.3922129599999999E-2</v>
      </c>
      <c r="W347">
        <v>1.34886702E-2</v>
      </c>
      <c r="X347">
        <v>1.9306870199999999E-2</v>
      </c>
      <c r="Y347">
        <v>7.9801429000000007E-3</v>
      </c>
      <c r="Z347">
        <v>1.00225683E-2</v>
      </c>
      <c r="AA347">
        <v>1.2615443E-2</v>
      </c>
      <c r="AB347">
        <v>-1.0431540079999999</v>
      </c>
      <c r="AC347">
        <v>2.5000000000000001E-2</v>
      </c>
      <c r="AD347">
        <f t="shared" si="66"/>
        <v>2.4959000000000002E-2</v>
      </c>
      <c r="AE347">
        <v>100</v>
      </c>
    </row>
    <row r="348" spans="1:31" x14ac:dyDescent="0.25">
      <c r="A348">
        <v>21452</v>
      </c>
      <c r="B348" s="1">
        <v>43368</v>
      </c>
      <c r="C348">
        <v>-6.8349999999999999E-3</v>
      </c>
      <c r="D348">
        <v>2.9970000000000001E-3</v>
      </c>
      <c r="E348">
        <v>-1.2459999999999999E-3</v>
      </c>
      <c r="F348">
        <v>2.7920799000000001E-3</v>
      </c>
      <c r="G348">
        <v>3.8961449000000001E-3</v>
      </c>
      <c r="H348">
        <f t="shared" si="56"/>
        <v>-0.20071359999999996</v>
      </c>
      <c r="I348">
        <f t="shared" si="57"/>
        <v>-0.40827259999999999</v>
      </c>
      <c r="J348">
        <f t="shared" si="58"/>
        <v>-0.85168119999999981</v>
      </c>
      <c r="K348">
        <f t="shared" si="59"/>
        <v>0.15112017999999999</v>
      </c>
      <c r="L348">
        <f t="shared" si="60"/>
        <v>-0.41090650000000001</v>
      </c>
      <c r="M348">
        <f t="shared" si="61"/>
        <v>-0.1377767</v>
      </c>
      <c r="N348">
        <f t="shared" si="62"/>
        <v>-0.37631279999999995</v>
      </c>
      <c r="O348">
        <f t="shared" si="63"/>
        <v>-0.2898268</v>
      </c>
      <c r="P348">
        <f t="shared" si="64"/>
        <v>0.57546409999999992</v>
      </c>
      <c r="Q348">
        <f t="shared" si="65"/>
        <v>-2.1244510222222217E-3</v>
      </c>
      <c r="R348">
        <v>4.1E-5</v>
      </c>
      <c r="S348">
        <v>-1.9661359999999998E-3</v>
      </c>
      <c r="T348">
        <v>-4.0417259999999998E-3</v>
      </c>
      <c r="U348">
        <v>-8.4758119999999992E-3</v>
      </c>
      <c r="V348">
        <v>1.5522018000000001E-3</v>
      </c>
      <c r="W348">
        <v>-4.068065E-3</v>
      </c>
      <c r="X348">
        <v>-1.336767E-3</v>
      </c>
      <c r="Y348">
        <v>-3.7221279999999999E-3</v>
      </c>
      <c r="Z348">
        <v>-2.857268E-3</v>
      </c>
      <c r="AA348">
        <v>5.7956409999999998E-3</v>
      </c>
      <c r="AB348">
        <v>-0.49079912799999997</v>
      </c>
      <c r="AC348">
        <v>-5.7999999999999996E-3</v>
      </c>
      <c r="AD348">
        <f t="shared" si="66"/>
        <v>-5.8409999999999998E-3</v>
      </c>
      <c r="AE348">
        <v>100</v>
      </c>
    </row>
    <row r="349" spans="1:31" x14ac:dyDescent="0.25">
      <c r="A349">
        <v>21453</v>
      </c>
      <c r="B349" s="1">
        <v>43369</v>
      </c>
      <c r="C349">
        <v>8.9980000000000008E-3</v>
      </c>
      <c r="D349">
        <v>-7.6480000000000003E-3</v>
      </c>
      <c r="E349">
        <v>-3.4610000000000001E-3</v>
      </c>
      <c r="F349">
        <v>-1.1607338E-2</v>
      </c>
      <c r="G349">
        <v>4.9267929999999998E-4</v>
      </c>
      <c r="H349">
        <f t="shared" si="56"/>
        <v>-0.67394089999999995</v>
      </c>
      <c r="I349">
        <f t="shared" si="57"/>
        <v>0.18155268999999999</v>
      </c>
      <c r="J349">
        <f t="shared" si="58"/>
        <v>0.53625078999999998</v>
      </c>
      <c r="K349">
        <f t="shared" si="59"/>
        <v>0.49258348999999996</v>
      </c>
      <c r="L349">
        <f t="shared" si="60"/>
        <v>0.35040532000000002</v>
      </c>
      <c r="M349">
        <f t="shared" si="61"/>
        <v>0.94168788000000003</v>
      </c>
      <c r="N349">
        <f t="shared" si="62"/>
        <v>2.6318439999999999E-2</v>
      </c>
      <c r="O349">
        <f t="shared" si="63"/>
        <v>0.39437253</v>
      </c>
      <c r="P349">
        <f t="shared" si="64"/>
        <v>1.04168481</v>
      </c>
      <c r="Q349">
        <f t="shared" si="65"/>
        <v>3.6975722777777779E-3</v>
      </c>
      <c r="R349">
        <v>4.1E-5</v>
      </c>
      <c r="S349">
        <v>-6.6984089999999998E-3</v>
      </c>
      <c r="T349">
        <v>1.8565268999999999E-3</v>
      </c>
      <c r="U349">
        <v>5.4035079E-3</v>
      </c>
      <c r="V349">
        <v>4.9668348999999997E-3</v>
      </c>
      <c r="W349">
        <v>3.5450531999999999E-3</v>
      </c>
      <c r="X349">
        <v>9.4578787999999997E-3</v>
      </c>
      <c r="Y349">
        <v>3.0418440000000001E-4</v>
      </c>
      <c r="Z349">
        <v>3.9847253000000003E-3</v>
      </c>
      <c r="AA349">
        <v>1.04578481E-2</v>
      </c>
      <c r="AB349">
        <v>-0.49276544100000003</v>
      </c>
      <c r="AC349">
        <v>9.1999999999999998E-3</v>
      </c>
      <c r="AD349">
        <f t="shared" si="66"/>
        <v>9.1590000000000005E-3</v>
      </c>
      <c r="AE349">
        <v>100</v>
      </c>
    </row>
    <row r="350" spans="1:31" x14ac:dyDescent="0.25">
      <c r="A350">
        <v>21454</v>
      </c>
      <c r="B350" s="1">
        <v>43370</v>
      </c>
      <c r="C350">
        <v>-5.3629999999999997E-3</v>
      </c>
      <c r="D350">
        <v>-1.3388000000000001E-2</v>
      </c>
      <c r="E350">
        <v>3.9360000000000003E-3</v>
      </c>
      <c r="F350">
        <v>-1.3906945E-2</v>
      </c>
      <c r="G350">
        <v>-3.7438300000000001E-3</v>
      </c>
      <c r="H350">
        <f t="shared" si="56"/>
        <v>-2.4570361999999997</v>
      </c>
      <c r="I350">
        <f t="shared" si="57"/>
        <v>-1.2007060999999999</v>
      </c>
      <c r="J350">
        <f t="shared" si="58"/>
        <v>-0.61572300000000002</v>
      </c>
      <c r="K350">
        <f t="shared" si="59"/>
        <v>-2.7673902999999997</v>
      </c>
      <c r="L350">
        <f t="shared" si="60"/>
        <v>-1.4143737000000001</v>
      </c>
      <c r="M350">
        <f t="shared" si="61"/>
        <v>-0.97851859999999991</v>
      </c>
      <c r="N350">
        <f t="shared" si="62"/>
        <v>-2.7155388</v>
      </c>
      <c r="O350">
        <f t="shared" si="63"/>
        <v>-1.9450170999999998</v>
      </c>
      <c r="P350">
        <f t="shared" si="64"/>
        <v>-0.88795369999999996</v>
      </c>
      <c r="Q350">
        <f t="shared" si="65"/>
        <v>-1.660595277777778E-2</v>
      </c>
      <c r="R350">
        <v>4.1E-5</v>
      </c>
      <c r="S350">
        <v>-2.4529361999999999E-2</v>
      </c>
      <c r="T350">
        <v>-1.1966061E-2</v>
      </c>
      <c r="U350">
        <v>-6.1162300000000003E-3</v>
      </c>
      <c r="V350">
        <v>-2.7632903E-2</v>
      </c>
      <c r="W350">
        <v>-1.4102737000000001E-2</v>
      </c>
      <c r="X350">
        <v>-9.7441860000000002E-3</v>
      </c>
      <c r="Y350">
        <v>-2.7114388E-2</v>
      </c>
      <c r="Z350">
        <v>-1.9409170999999999E-2</v>
      </c>
      <c r="AA350">
        <v>-8.8385370000000005E-3</v>
      </c>
      <c r="AB350">
        <v>-0.46446401900000001</v>
      </c>
      <c r="AC350">
        <v>-5.4000000000000003E-3</v>
      </c>
      <c r="AD350">
        <f t="shared" si="66"/>
        <v>-5.4410000000000005E-3</v>
      </c>
      <c r="AE350">
        <v>100</v>
      </c>
    </row>
    <row r="351" spans="1:31" x14ac:dyDescent="0.25">
      <c r="A351">
        <v>21455</v>
      </c>
      <c r="B351" s="1">
        <v>43371</v>
      </c>
      <c r="C351">
        <v>1.0208E-2</v>
      </c>
      <c r="D351">
        <v>-1.766E-3</v>
      </c>
      <c r="E351">
        <v>8.0999999999999996E-4</v>
      </c>
      <c r="F351">
        <v>-4.3674580000000003E-3</v>
      </c>
      <c r="G351">
        <v>-1.9649110000000002E-3</v>
      </c>
      <c r="H351">
        <f t="shared" si="56"/>
        <v>1.01530816</v>
      </c>
      <c r="I351">
        <f t="shared" si="57"/>
        <v>0.85318659000000008</v>
      </c>
      <c r="J351">
        <f t="shared" si="58"/>
        <v>0.87815789</v>
      </c>
      <c r="K351">
        <f t="shared" si="59"/>
        <v>1.0764601899999999</v>
      </c>
      <c r="L351">
        <f t="shared" si="60"/>
        <v>1.0915822900000001</v>
      </c>
      <c r="M351">
        <f t="shared" si="61"/>
        <v>1.19727209</v>
      </c>
      <c r="N351">
        <f t="shared" si="62"/>
        <v>0.98240725000000007</v>
      </c>
      <c r="O351">
        <f t="shared" si="63"/>
        <v>0.80902707000000007</v>
      </c>
      <c r="P351">
        <f t="shared" si="64"/>
        <v>1.15735783</v>
      </c>
      <c r="Q351">
        <f t="shared" si="65"/>
        <v>1.01085104E-2</v>
      </c>
      <c r="R351">
        <v>4.1E-5</v>
      </c>
      <c r="S351">
        <v>1.01940816E-2</v>
      </c>
      <c r="T351">
        <v>8.5728659000000006E-3</v>
      </c>
      <c r="U351">
        <v>8.8225788999999992E-3</v>
      </c>
      <c r="V351">
        <v>1.08056019E-2</v>
      </c>
      <c r="W351">
        <v>1.09568229E-2</v>
      </c>
      <c r="X351">
        <v>1.20137209E-2</v>
      </c>
      <c r="Y351">
        <v>9.8650725000000005E-3</v>
      </c>
      <c r="Z351">
        <v>8.1312707000000001E-3</v>
      </c>
      <c r="AA351">
        <v>1.1614578299999999E-2</v>
      </c>
      <c r="AB351">
        <v>-0.45566976799999998</v>
      </c>
      <c r="AC351">
        <v>1.06E-2</v>
      </c>
      <c r="AD351">
        <f t="shared" si="66"/>
        <v>1.0559000000000001E-2</v>
      </c>
      <c r="AE351">
        <v>100</v>
      </c>
    </row>
    <row r="352" spans="1:31" x14ac:dyDescent="0.25">
      <c r="A352">
        <v>21465</v>
      </c>
      <c r="B352" s="1">
        <v>43381</v>
      </c>
      <c r="C352">
        <v>-3.8633000000000001E-2</v>
      </c>
      <c r="D352">
        <v>9.8659999999999998E-3</v>
      </c>
      <c r="E352">
        <v>5.8089999999999999E-3</v>
      </c>
      <c r="F352">
        <v>1.30087361E-2</v>
      </c>
      <c r="G352">
        <v>-8.4765050000000005E-3</v>
      </c>
      <c r="H352">
        <f t="shared" si="56"/>
        <v>-4.1314777999999999</v>
      </c>
      <c r="I352">
        <f t="shared" si="57"/>
        <v>-2.9880206999999999</v>
      </c>
      <c r="J352">
        <f t="shared" si="58"/>
        <v>-2.9841824999999997</v>
      </c>
      <c r="K352">
        <f t="shared" si="59"/>
        <v>-3.6489940000000001</v>
      </c>
      <c r="L352">
        <f t="shared" si="60"/>
        <v>-3.0651676999999999</v>
      </c>
      <c r="M352">
        <f t="shared" si="61"/>
        <v>-3.2603519999999997</v>
      </c>
      <c r="N352">
        <f t="shared" si="62"/>
        <v>-3.4186177</v>
      </c>
      <c r="O352">
        <f t="shared" si="63"/>
        <v>-2.5069610999999998</v>
      </c>
      <c r="P352">
        <f t="shared" si="64"/>
        <v>-3.3001122999999999</v>
      </c>
      <c r="Q352">
        <f t="shared" si="65"/>
        <v>-3.251887311111111E-2</v>
      </c>
      <c r="R352">
        <v>4.1E-5</v>
      </c>
      <c r="S352">
        <v>-4.1273777999999997E-2</v>
      </c>
      <c r="T352">
        <v>-2.9839207E-2</v>
      </c>
      <c r="U352">
        <v>-2.9800825E-2</v>
      </c>
      <c r="V352">
        <v>-3.6448939999999999E-2</v>
      </c>
      <c r="W352">
        <v>-3.0610676999999999E-2</v>
      </c>
      <c r="X352">
        <v>-3.2562519999999998E-2</v>
      </c>
      <c r="Y352">
        <v>-3.4145176999999999E-2</v>
      </c>
      <c r="Z352">
        <v>-2.5028610999999999E-2</v>
      </c>
      <c r="AA352">
        <v>-3.2960123000000001E-2</v>
      </c>
      <c r="AB352">
        <v>-0.492009633</v>
      </c>
      <c r="AC352">
        <v>-3.7199999999999997E-2</v>
      </c>
      <c r="AD352">
        <f t="shared" si="66"/>
        <v>-3.7240999999999996E-2</v>
      </c>
      <c r="AE352">
        <v>100</v>
      </c>
    </row>
    <row r="353" spans="1:31" x14ac:dyDescent="0.25">
      <c r="A353">
        <v>21466</v>
      </c>
      <c r="B353" s="1">
        <v>43382</v>
      </c>
      <c r="C353">
        <v>9.810000000000001E-4</v>
      </c>
      <c r="D353">
        <v>4.8079999999999998E-3</v>
      </c>
      <c r="E353">
        <v>1.446E-3</v>
      </c>
      <c r="F353">
        <v>1.2680556999999999E-3</v>
      </c>
      <c r="G353">
        <v>-1.3454109999999999E-3</v>
      </c>
      <c r="H353">
        <f t="shared" si="56"/>
        <v>0.39963333000000001</v>
      </c>
      <c r="I353">
        <f t="shared" si="57"/>
        <v>8.5181000000000026E-4</v>
      </c>
      <c r="J353">
        <f t="shared" si="58"/>
        <v>-0.17107410000000001</v>
      </c>
      <c r="K353">
        <f t="shared" si="59"/>
        <v>0.84744128000000007</v>
      </c>
      <c r="L353">
        <f t="shared" si="60"/>
        <v>0.17428420999999999</v>
      </c>
      <c r="M353">
        <f t="shared" si="61"/>
        <v>-0.26144879999999998</v>
      </c>
      <c r="N353">
        <f t="shared" si="62"/>
        <v>1.2173539</v>
      </c>
      <c r="O353">
        <f t="shared" si="63"/>
        <v>0.48633645999999997</v>
      </c>
      <c r="P353">
        <f t="shared" si="64"/>
        <v>-0.13475430000000002</v>
      </c>
      <c r="Q353">
        <f t="shared" si="65"/>
        <v>2.8839153222222223E-3</v>
      </c>
      <c r="R353">
        <v>4.1E-5</v>
      </c>
      <c r="S353">
        <v>4.0373333000000003E-3</v>
      </c>
      <c r="T353">
        <v>4.9518100000000003E-5</v>
      </c>
      <c r="U353">
        <v>-1.669741E-3</v>
      </c>
      <c r="V353">
        <v>8.5154128000000003E-3</v>
      </c>
      <c r="W353">
        <v>1.7838420999999999E-3</v>
      </c>
      <c r="X353">
        <v>-2.5734880000000001E-3</v>
      </c>
      <c r="Y353">
        <v>1.2214539E-2</v>
      </c>
      <c r="Z353">
        <v>4.9043645999999998E-3</v>
      </c>
      <c r="AA353">
        <v>-1.3065430000000001E-3</v>
      </c>
      <c r="AB353">
        <v>-0.48967127199999999</v>
      </c>
      <c r="AC353">
        <v>1.6999999999999999E-3</v>
      </c>
      <c r="AD353">
        <f t="shared" si="66"/>
        <v>1.6589999999999999E-3</v>
      </c>
      <c r="AE353">
        <v>100</v>
      </c>
    </row>
    <row r="354" spans="1:31" x14ac:dyDescent="0.25">
      <c r="A354">
        <v>21467</v>
      </c>
      <c r="B354" s="1">
        <v>43383</v>
      </c>
      <c r="C354">
        <v>7.0500000000000001E-4</v>
      </c>
      <c r="D354">
        <v>4.1900000000000001E-3</v>
      </c>
      <c r="E354">
        <v>9.6340000000000002E-3</v>
      </c>
      <c r="F354">
        <v>2.7996499999999999E-5</v>
      </c>
      <c r="G354">
        <v>-4.6180539999999999E-3</v>
      </c>
      <c r="H354">
        <f t="shared" si="56"/>
        <v>1.0839454500000001</v>
      </c>
      <c r="I354">
        <f t="shared" si="57"/>
        <v>0.11266829</v>
      </c>
      <c r="J354">
        <f t="shared" si="58"/>
        <v>0.11593571</v>
      </c>
      <c r="K354">
        <f t="shared" si="59"/>
        <v>1.3623465100000001</v>
      </c>
      <c r="L354">
        <f t="shared" si="60"/>
        <v>-6.4380599999999996E-2</v>
      </c>
      <c r="M354">
        <f t="shared" si="61"/>
        <v>5.6648029999999995E-2</v>
      </c>
      <c r="N354">
        <f t="shared" si="62"/>
        <v>0.7786793099999999</v>
      </c>
      <c r="O354">
        <f t="shared" si="63"/>
        <v>0.1129618</v>
      </c>
      <c r="P354">
        <f t="shared" si="64"/>
        <v>-0.23308749999999995</v>
      </c>
      <c r="Q354">
        <f t="shared" si="65"/>
        <v>3.7362411111111116E-3</v>
      </c>
      <c r="R354">
        <v>4.1E-5</v>
      </c>
      <c r="S354">
        <v>1.0880454499999999E-2</v>
      </c>
      <c r="T354">
        <v>1.1676829000000001E-3</v>
      </c>
      <c r="U354">
        <v>1.2003571E-3</v>
      </c>
      <c r="V354">
        <v>1.36644651E-2</v>
      </c>
      <c r="W354">
        <v>-6.02806E-4</v>
      </c>
      <c r="X354">
        <v>6.0748029999999997E-4</v>
      </c>
      <c r="Y354">
        <v>7.8277930999999992E-3</v>
      </c>
      <c r="Z354">
        <v>1.170618E-3</v>
      </c>
      <c r="AA354">
        <v>-2.2898749999999998E-3</v>
      </c>
      <c r="AB354">
        <v>-0.435005421</v>
      </c>
      <c r="AC354">
        <v>1.8E-3</v>
      </c>
      <c r="AD354">
        <f t="shared" si="66"/>
        <v>1.7589999999999999E-3</v>
      </c>
      <c r="AE354">
        <v>100</v>
      </c>
    </row>
    <row r="355" spans="1:31" x14ac:dyDescent="0.25">
      <c r="A355">
        <v>21468</v>
      </c>
      <c r="B355" s="1">
        <v>43384</v>
      </c>
      <c r="C355">
        <v>-5.2831000000000003E-2</v>
      </c>
      <c r="D355">
        <v>-2.6248E-2</v>
      </c>
      <c r="E355">
        <v>5.4260000000000003E-3</v>
      </c>
      <c r="F355">
        <v>-4.0327712000000002E-2</v>
      </c>
      <c r="G355">
        <v>-9.7387949999999997E-3</v>
      </c>
      <c r="H355">
        <f t="shared" si="56"/>
        <v>-8.9210999999999991</v>
      </c>
      <c r="I355">
        <f t="shared" si="57"/>
        <v>-7.9693686999999995</v>
      </c>
      <c r="J355">
        <f t="shared" si="58"/>
        <v>-6.1002435999999998</v>
      </c>
      <c r="K355">
        <f t="shared" si="59"/>
        <v>-8.6589168999999995</v>
      </c>
      <c r="L355">
        <f t="shared" si="60"/>
        <v>-7.2133261000000006</v>
      </c>
      <c r="M355">
        <f t="shared" si="61"/>
        <v>-6.215973</v>
      </c>
      <c r="N355">
        <f t="shared" si="62"/>
        <v>-8.0136704000000005</v>
      </c>
      <c r="O355">
        <f t="shared" si="63"/>
        <v>-7.259748000000001</v>
      </c>
      <c r="P355">
        <f t="shared" si="64"/>
        <v>-6.1992707000000005</v>
      </c>
      <c r="Q355">
        <f t="shared" si="65"/>
        <v>-7.3905241555555556E-2</v>
      </c>
      <c r="R355">
        <v>4.1E-5</v>
      </c>
      <c r="S355">
        <v>-8.9169999999999999E-2</v>
      </c>
      <c r="T355">
        <v>-7.9652687E-2</v>
      </c>
      <c r="U355">
        <v>-6.0961436000000001E-2</v>
      </c>
      <c r="V355">
        <v>-8.6548168999999994E-2</v>
      </c>
      <c r="W355">
        <v>-7.2092261000000005E-2</v>
      </c>
      <c r="X355">
        <v>-6.2118729999999997E-2</v>
      </c>
      <c r="Y355">
        <v>-8.0095704000000004E-2</v>
      </c>
      <c r="Z355">
        <v>-7.2556480000000007E-2</v>
      </c>
      <c r="AA355">
        <v>-6.1951707000000002E-2</v>
      </c>
      <c r="AB355">
        <v>-0.48270201600000001</v>
      </c>
      <c r="AC355">
        <v>-5.2200000000000003E-2</v>
      </c>
      <c r="AD355">
        <f t="shared" si="66"/>
        <v>-5.2241000000000003E-2</v>
      </c>
      <c r="AE355">
        <v>100</v>
      </c>
    </row>
    <row r="356" spans="1:31" x14ac:dyDescent="0.25">
      <c r="A356">
        <v>21469</v>
      </c>
      <c r="B356" s="1">
        <v>43385</v>
      </c>
      <c r="C356">
        <v>1.0736000000000001E-2</v>
      </c>
      <c r="D356">
        <v>-2.4489E-2</v>
      </c>
      <c r="E356">
        <v>7.4440000000000001E-3</v>
      </c>
      <c r="F356">
        <v>-3.3696694999999999E-2</v>
      </c>
      <c r="G356">
        <v>-1.9776870000000001E-3</v>
      </c>
      <c r="H356">
        <f t="shared" si="56"/>
        <v>-2.2816293999999999</v>
      </c>
      <c r="I356">
        <f t="shared" si="57"/>
        <v>-1.1207583999999999</v>
      </c>
      <c r="J356">
        <f t="shared" si="58"/>
        <v>-4.19601E-2</v>
      </c>
      <c r="K356">
        <f t="shared" si="59"/>
        <v>-1.4496659999999999</v>
      </c>
      <c r="L356">
        <f t="shared" si="60"/>
        <v>-1.1580743999999998</v>
      </c>
      <c r="M356">
        <f t="shared" si="61"/>
        <v>-5.1283199999999994E-2</v>
      </c>
      <c r="N356">
        <f t="shared" si="62"/>
        <v>-1.3302407999999999</v>
      </c>
      <c r="O356">
        <f t="shared" si="63"/>
        <v>-1.0596658999999999</v>
      </c>
      <c r="P356">
        <f t="shared" si="64"/>
        <v>0.76007499999999995</v>
      </c>
      <c r="Q356">
        <f t="shared" si="65"/>
        <v>-8.551447999999998E-3</v>
      </c>
      <c r="R356">
        <v>4.1E-5</v>
      </c>
      <c r="S356">
        <v>-2.2775294000000001E-2</v>
      </c>
      <c r="T356">
        <v>-1.1166584E-2</v>
      </c>
      <c r="U356">
        <v>-3.78601E-4</v>
      </c>
      <c r="V356">
        <v>-1.445566E-2</v>
      </c>
      <c r="W356">
        <v>-1.1539743999999999E-2</v>
      </c>
      <c r="X356">
        <v>-4.7183199999999999E-4</v>
      </c>
      <c r="Y356">
        <v>-1.3261408000000001E-2</v>
      </c>
      <c r="Z356">
        <v>-1.0555659E-2</v>
      </c>
      <c r="AA356">
        <v>7.6417500000000001E-3</v>
      </c>
      <c r="AB356">
        <v>-0.482902685</v>
      </c>
      <c r="AC356">
        <v>9.1000000000000004E-3</v>
      </c>
      <c r="AD356">
        <f t="shared" si="66"/>
        <v>9.0590000000000011E-3</v>
      </c>
      <c r="AE356">
        <v>100</v>
      </c>
    </row>
    <row r="357" spans="1:31" x14ac:dyDescent="0.25">
      <c r="A357">
        <v>21472</v>
      </c>
      <c r="B357" s="1">
        <v>43388</v>
      </c>
      <c r="C357">
        <v>-1.5395000000000001E-2</v>
      </c>
      <c r="D357">
        <v>2.934E-3</v>
      </c>
      <c r="E357">
        <v>6.4099999999999997E-4</v>
      </c>
      <c r="F357">
        <v>5.7076830000000003E-4</v>
      </c>
      <c r="G357">
        <v>-2.2716979999999999E-3</v>
      </c>
      <c r="H357">
        <f t="shared" si="56"/>
        <v>-1.2416714</v>
      </c>
      <c r="I357">
        <f t="shared" si="57"/>
        <v>-1.8670815999999999</v>
      </c>
      <c r="J357">
        <f t="shared" si="58"/>
        <v>-2.1217061999999998</v>
      </c>
      <c r="K357">
        <f t="shared" si="59"/>
        <v>-0.90820230000000002</v>
      </c>
      <c r="L357">
        <f t="shared" si="60"/>
        <v>-1.6501257999999999</v>
      </c>
      <c r="M357">
        <f t="shared" si="61"/>
        <v>-1.9872859999999999</v>
      </c>
      <c r="N357">
        <f t="shared" si="62"/>
        <v>-1.0836531999999999</v>
      </c>
      <c r="O357">
        <f t="shared" si="63"/>
        <v>-1.5826634999999998</v>
      </c>
      <c r="P357">
        <f t="shared" si="64"/>
        <v>-0.97567319999999991</v>
      </c>
      <c r="Q357">
        <f t="shared" si="65"/>
        <v>-1.486795911111111E-2</v>
      </c>
      <c r="R357">
        <v>4.1E-5</v>
      </c>
      <c r="S357">
        <v>-1.2375713999999999E-2</v>
      </c>
      <c r="T357">
        <v>-1.8629816E-2</v>
      </c>
      <c r="U357">
        <v>-2.1176061999999999E-2</v>
      </c>
      <c r="V357">
        <v>-9.0410230000000005E-3</v>
      </c>
      <c r="W357">
        <v>-1.6460257999999998E-2</v>
      </c>
      <c r="X357">
        <v>-1.983186E-2</v>
      </c>
      <c r="Y357">
        <v>-1.0795532E-2</v>
      </c>
      <c r="Z357">
        <v>-1.5785634999999999E-2</v>
      </c>
      <c r="AA357">
        <v>-9.7157319999999995E-3</v>
      </c>
      <c r="AB357">
        <v>-0.50007604900000002</v>
      </c>
      <c r="AC357">
        <v>-1.49E-2</v>
      </c>
      <c r="AD357">
        <f t="shared" si="66"/>
        <v>-1.4940999999999999E-2</v>
      </c>
      <c r="AE357">
        <v>100</v>
      </c>
    </row>
    <row r="358" spans="1:31" x14ac:dyDescent="0.25">
      <c r="A358">
        <v>21473</v>
      </c>
      <c r="B358" s="1">
        <v>43389</v>
      </c>
      <c r="C358">
        <v>-8.6429999999999996E-3</v>
      </c>
      <c r="D358">
        <v>-8.9189999999999998E-3</v>
      </c>
      <c r="E358">
        <v>7.1989999999999997E-3</v>
      </c>
      <c r="F358">
        <v>-1.2796208999999999E-2</v>
      </c>
      <c r="G358">
        <v>-3.230428E-3</v>
      </c>
      <c r="H358">
        <f t="shared" si="56"/>
        <v>-1.8942633</v>
      </c>
      <c r="I358">
        <f t="shared" si="57"/>
        <v>-2.2272676999999996</v>
      </c>
      <c r="J358">
        <f t="shared" si="58"/>
        <v>-1.9363769</v>
      </c>
      <c r="K358">
        <f t="shared" si="59"/>
        <v>-1.5954302</v>
      </c>
      <c r="L358">
        <f t="shared" si="60"/>
        <v>-2.3587392</v>
      </c>
      <c r="M358">
        <f t="shared" si="61"/>
        <v>-1.7184615000000001</v>
      </c>
      <c r="N358">
        <f t="shared" si="62"/>
        <v>-1.5136177</v>
      </c>
      <c r="O358">
        <f t="shared" si="63"/>
        <v>-1.8582087</v>
      </c>
      <c r="P358">
        <f t="shared" si="64"/>
        <v>-2.0712899</v>
      </c>
      <c r="Q358">
        <f t="shared" si="65"/>
        <v>-1.9040839E-2</v>
      </c>
      <c r="R358">
        <v>4.1E-5</v>
      </c>
      <c r="S358">
        <v>-1.8901633000000001E-2</v>
      </c>
      <c r="T358">
        <v>-2.2231676999999998E-2</v>
      </c>
      <c r="U358">
        <v>-1.9322769E-2</v>
      </c>
      <c r="V358">
        <v>-1.5913302000000001E-2</v>
      </c>
      <c r="W358">
        <v>-2.3546391999999999E-2</v>
      </c>
      <c r="X358">
        <v>-1.7143615000000001E-2</v>
      </c>
      <c r="Y358">
        <v>-1.5095177E-2</v>
      </c>
      <c r="Z358">
        <v>-1.8541087000000001E-2</v>
      </c>
      <c r="AA358">
        <v>-2.0671899000000001E-2</v>
      </c>
      <c r="AB358">
        <v>-0.54557111899999999</v>
      </c>
      <c r="AC358">
        <v>-8.5000000000000006E-3</v>
      </c>
      <c r="AD358">
        <f t="shared" si="66"/>
        <v>-8.541E-3</v>
      </c>
      <c r="AE358">
        <v>100</v>
      </c>
    </row>
    <row r="359" spans="1:31" x14ac:dyDescent="0.25">
      <c r="A359">
        <v>21474</v>
      </c>
      <c r="B359" s="1">
        <v>43390</v>
      </c>
      <c r="C359">
        <v>5.8079999999999998E-3</v>
      </c>
      <c r="D359">
        <v>3.0639999999999999E-3</v>
      </c>
      <c r="E359">
        <v>2.7550000000000001E-3</v>
      </c>
      <c r="F359">
        <v>1.8889953E-3</v>
      </c>
      <c r="G359">
        <v>-5.0584600000000001E-4</v>
      </c>
      <c r="H359">
        <f t="shared" si="56"/>
        <v>1.3030875000000002</v>
      </c>
      <c r="I359">
        <f t="shared" si="57"/>
        <v>0.68018930999999994</v>
      </c>
      <c r="J359">
        <f t="shared" si="58"/>
        <v>1.1129404000000001</v>
      </c>
      <c r="K359">
        <f t="shared" si="59"/>
        <v>1.01695069</v>
      </c>
      <c r="L359">
        <f t="shared" si="60"/>
        <v>0.53095000000000003</v>
      </c>
      <c r="M359">
        <f t="shared" si="61"/>
        <v>0.20630650000000003</v>
      </c>
      <c r="N359">
        <f t="shared" si="62"/>
        <v>0.92569286000000006</v>
      </c>
      <c r="O359">
        <f t="shared" si="63"/>
        <v>0.6916292799999999</v>
      </c>
      <c r="P359">
        <f t="shared" si="64"/>
        <v>0.42048332999999993</v>
      </c>
      <c r="Q359">
        <f t="shared" si="65"/>
        <v>7.6945887444444449E-3</v>
      </c>
      <c r="R359">
        <v>4.1E-5</v>
      </c>
      <c r="S359">
        <v>1.3071875E-2</v>
      </c>
      <c r="T359">
        <v>6.8428930999999997E-3</v>
      </c>
      <c r="U359">
        <v>1.1170404E-2</v>
      </c>
      <c r="V359">
        <v>1.0210506899999999E-2</v>
      </c>
      <c r="W359">
        <v>5.3505000000000002E-3</v>
      </c>
      <c r="X359">
        <v>2.104065E-3</v>
      </c>
      <c r="Y359">
        <v>9.2979285999999998E-3</v>
      </c>
      <c r="Z359">
        <v>6.9572927999999997E-3</v>
      </c>
      <c r="AA359">
        <v>4.2458332999999997E-3</v>
      </c>
      <c r="AB359">
        <v>-0.56924022299999999</v>
      </c>
      <c r="AC359">
        <v>6.0000000000000001E-3</v>
      </c>
      <c r="AD359">
        <f t="shared" si="66"/>
        <v>5.9589999999999999E-3</v>
      </c>
      <c r="AE359">
        <v>100</v>
      </c>
    </row>
    <row r="360" spans="1:31" x14ac:dyDescent="0.25">
      <c r="A360">
        <v>21475</v>
      </c>
      <c r="B360" s="1">
        <v>43391</v>
      </c>
      <c r="C360">
        <v>-2.8586E-2</v>
      </c>
      <c r="D360">
        <v>-5.2329999999999998E-3</v>
      </c>
      <c r="E360">
        <v>4.3429999999999996E-3</v>
      </c>
      <c r="F360">
        <v>5.8919805000000004E-3</v>
      </c>
      <c r="G360">
        <v>-1.312113E-3</v>
      </c>
      <c r="H360">
        <f t="shared" si="56"/>
        <v>-2.2745681000000002</v>
      </c>
      <c r="I360">
        <f t="shared" si="57"/>
        <v>-3.1497974999999996</v>
      </c>
      <c r="J360">
        <f t="shared" si="58"/>
        <v>-2.5459163</v>
      </c>
      <c r="K360">
        <f t="shared" si="59"/>
        <v>-3.0345008999999998</v>
      </c>
      <c r="L360">
        <f t="shared" si="60"/>
        <v>-2.7766728999999999</v>
      </c>
      <c r="M360">
        <f t="shared" si="61"/>
        <v>-2.59985</v>
      </c>
      <c r="N360">
        <f t="shared" si="62"/>
        <v>-3.7170361999999999</v>
      </c>
      <c r="O360">
        <f t="shared" si="63"/>
        <v>-3.5071390999999998</v>
      </c>
      <c r="P360">
        <f t="shared" si="64"/>
        <v>-2.9981</v>
      </c>
      <c r="Q360">
        <f t="shared" si="65"/>
        <v>-2.9518534444444442E-2</v>
      </c>
      <c r="R360">
        <v>4.1E-5</v>
      </c>
      <c r="S360">
        <v>-2.2704681000000001E-2</v>
      </c>
      <c r="T360">
        <v>-3.1456974999999998E-2</v>
      </c>
      <c r="U360">
        <v>-2.5418163000000001E-2</v>
      </c>
      <c r="V360">
        <v>-3.0304009E-2</v>
      </c>
      <c r="W360">
        <v>-2.7725729000000001E-2</v>
      </c>
      <c r="X360">
        <v>-2.5957500000000001E-2</v>
      </c>
      <c r="Y360">
        <v>-3.7129361999999999E-2</v>
      </c>
      <c r="Z360">
        <v>-3.5030391000000001E-2</v>
      </c>
      <c r="AA360">
        <v>-2.9940000000000001E-2</v>
      </c>
      <c r="AB360">
        <v>-0.61697647</v>
      </c>
      <c r="AC360">
        <v>-2.9399999999999999E-2</v>
      </c>
      <c r="AD360">
        <f t="shared" si="66"/>
        <v>-2.9440999999999998E-2</v>
      </c>
      <c r="AE360">
        <v>100</v>
      </c>
    </row>
    <row r="361" spans="1:31" x14ac:dyDescent="0.25">
      <c r="A361">
        <v>21476</v>
      </c>
      <c r="B361" s="1">
        <v>43392</v>
      </c>
      <c r="C361">
        <v>2.6915000000000001E-2</v>
      </c>
      <c r="D361">
        <v>-1.0677000000000001E-2</v>
      </c>
      <c r="E361">
        <v>-3.8699999999999997E-4</v>
      </c>
      <c r="F361">
        <v>-1.3754156999999999E-2</v>
      </c>
      <c r="G361">
        <v>-8.2767099999999998E-4</v>
      </c>
      <c r="H361">
        <f t="shared" si="56"/>
        <v>2.1766872300000002</v>
      </c>
      <c r="I361">
        <f t="shared" si="57"/>
        <v>1.74183252</v>
      </c>
      <c r="J361">
        <f t="shared" si="58"/>
        <v>2.4843769199999999</v>
      </c>
      <c r="K361">
        <f t="shared" si="59"/>
        <v>1.94008224</v>
      </c>
      <c r="L361">
        <f t="shared" si="60"/>
        <v>1.9099301500000003</v>
      </c>
      <c r="M361">
        <f t="shared" si="61"/>
        <v>2.6716063500000002</v>
      </c>
      <c r="N361">
        <f t="shared" si="62"/>
        <v>1.5836692299999999</v>
      </c>
      <c r="O361">
        <f t="shared" si="63"/>
        <v>1.7195292100000001</v>
      </c>
      <c r="P361">
        <f t="shared" si="64"/>
        <v>2.2261409599999999</v>
      </c>
      <c r="Q361">
        <f t="shared" si="65"/>
        <v>2.0545283122222219E-2</v>
      </c>
      <c r="R361">
        <v>4.1E-5</v>
      </c>
      <c r="S361">
        <v>2.18078723E-2</v>
      </c>
      <c r="T361">
        <v>1.74593252E-2</v>
      </c>
      <c r="U361">
        <v>2.48847692E-2</v>
      </c>
      <c r="V361">
        <v>1.9441822399999999E-2</v>
      </c>
      <c r="W361">
        <v>1.9140301500000002E-2</v>
      </c>
      <c r="X361">
        <v>2.6757063500000001E-2</v>
      </c>
      <c r="Y361">
        <v>1.5877692299999999E-2</v>
      </c>
      <c r="Z361">
        <v>1.7236292100000002E-2</v>
      </c>
      <c r="AA361">
        <v>2.23024096E-2</v>
      </c>
      <c r="AB361">
        <v>-0.57899204500000001</v>
      </c>
      <c r="AC361">
        <v>2.58E-2</v>
      </c>
      <c r="AD361">
        <f t="shared" si="66"/>
        <v>2.5759000000000001E-2</v>
      </c>
      <c r="AE361">
        <v>100</v>
      </c>
    </row>
    <row r="362" spans="1:31" x14ac:dyDescent="0.25">
      <c r="A362">
        <v>21479</v>
      </c>
      <c r="B362" s="1">
        <v>43395</v>
      </c>
      <c r="C362">
        <v>4.2028999999999997E-2</v>
      </c>
      <c r="D362">
        <v>4.8929999999999998E-3</v>
      </c>
      <c r="E362">
        <v>-1.3249E-2</v>
      </c>
      <c r="F362">
        <v>1.0584243E-3</v>
      </c>
      <c r="G362">
        <v>3.1615657000000001E-3</v>
      </c>
      <c r="H362">
        <f t="shared" si="56"/>
        <v>4.9750632699999997</v>
      </c>
      <c r="I362">
        <f t="shared" si="57"/>
        <v>4.9652674700000006</v>
      </c>
      <c r="J362">
        <f t="shared" si="58"/>
        <v>4.6488052600000005</v>
      </c>
      <c r="K362">
        <f t="shared" si="59"/>
        <v>4.9437981500000001</v>
      </c>
      <c r="L362">
        <f t="shared" si="60"/>
        <v>4.60704213</v>
      </c>
      <c r="M362">
        <f t="shared" si="61"/>
        <v>5.1293173200000002</v>
      </c>
      <c r="N362">
        <f t="shared" si="62"/>
        <v>5.5907999999999998</v>
      </c>
      <c r="O362">
        <f t="shared" si="63"/>
        <v>4.97987175</v>
      </c>
      <c r="P362">
        <f t="shared" si="64"/>
        <v>5.2329344799999999</v>
      </c>
      <c r="Q362">
        <f t="shared" si="65"/>
        <v>5.0121999811111116E-2</v>
      </c>
      <c r="R362">
        <v>4.1E-5</v>
      </c>
      <c r="S362">
        <v>4.9791632699999998E-2</v>
      </c>
      <c r="T362">
        <v>4.9693674700000003E-2</v>
      </c>
      <c r="U362">
        <v>4.6529052600000002E-2</v>
      </c>
      <c r="V362">
        <v>4.9478981499999998E-2</v>
      </c>
      <c r="W362">
        <v>4.6111421299999997E-2</v>
      </c>
      <c r="X362">
        <v>5.13341732E-2</v>
      </c>
      <c r="Y362">
        <v>5.5948999999999999E-2</v>
      </c>
      <c r="Z362">
        <v>4.9839717499999998E-2</v>
      </c>
      <c r="AA362">
        <v>5.2370344800000003E-2</v>
      </c>
      <c r="AB362">
        <v>-0.51578952499999997</v>
      </c>
      <c r="AC362">
        <v>4.0899999999999999E-2</v>
      </c>
      <c r="AD362">
        <f t="shared" si="66"/>
        <v>4.0858999999999999E-2</v>
      </c>
      <c r="AE362">
        <v>100</v>
      </c>
    </row>
    <row r="363" spans="1:31" x14ac:dyDescent="0.25">
      <c r="A363">
        <v>21480</v>
      </c>
      <c r="B363" s="1">
        <v>43396</v>
      </c>
      <c r="C363">
        <v>-2.3914999999999999E-2</v>
      </c>
      <c r="D363">
        <v>1.6198000000000001E-2</v>
      </c>
      <c r="E363">
        <v>-1.1709999999999999E-3</v>
      </c>
      <c r="F363">
        <v>1.31055166E-2</v>
      </c>
      <c r="G363">
        <v>-8.6090760000000002E-3</v>
      </c>
      <c r="H363">
        <f t="shared" si="56"/>
        <v>-1.4052555999999998</v>
      </c>
      <c r="I363">
        <f t="shared" si="57"/>
        <v>-1.5647070999999999</v>
      </c>
      <c r="J363">
        <f t="shared" si="58"/>
        <v>-2.0064489999999999</v>
      </c>
      <c r="K363">
        <f t="shared" si="59"/>
        <v>-1.2378430999999999</v>
      </c>
      <c r="L363">
        <f t="shared" si="60"/>
        <v>-1.5640282000000001</v>
      </c>
      <c r="M363">
        <f t="shared" si="61"/>
        <v>-1.8067693</v>
      </c>
      <c r="N363">
        <f t="shared" si="62"/>
        <v>-0.12509999999999999</v>
      </c>
      <c r="O363">
        <f t="shared" si="63"/>
        <v>-1.1079701</v>
      </c>
      <c r="P363">
        <f t="shared" si="64"/>
        <v>-1.7282764999999998</v>
      </c>
      <c r="Q363">
        <f t="shared" si="65"/>
        <v>-1.3899443222222221E-2</v>
      </c>
      <c r="R363">
        <v>4.1E-5</v>
      </c>
      <c r="S363">
        <v>-1.4011556E-2</v>
      </c>
      <c r="T363">
        <v>-1.5606070999999999E-2</v>
      </c>
      <c r="U363">
        <v>-2.0023490000000001E-2</v>
      </c>
      <c r="V363">
        <v>-1.2337430999999999E-2</v>
      </c>
      <c r="W363">
        <v>-1.5599282000000001E-2</v>
      </c>
      <c r="X363">
        <v>-1.8026693E-2</v>
      </c>
      <c r="Y363">
        <v>-1.2099999999999999E-3</v>
      </c>
      <c r="Z363">
        <v>-1.1038701E-2</v>
      </c>
      <c r="AA363">
        <v>-1.7241764999999999E-2</v>
      </c>
      <c r="AB363">
        <v>-0.51724091000000005</v>
      </c>
      <c r="AC363">
        <v>-2.2599999999999999E-2</v>
      </c>
      <c r="AD363">
        <f t="shared" si="66"/>
        <v>-2.2640999999999998E-2</v>
      </c>
      <c r="AE363">
        <v>100</v>
      </c>
    </row>
    <row r="364" spans="1:31" x14ac:dyDescent="0.25">
      <c r="A364">
        <v>21481</v>
      </c>
      <c r="B364" s="1">
        <v>43397</v>
      </c>
      <c r="C364">
        <v>3.627E-3</v>
      </c>
      <c r="D364">
        <v>3.0200000000000001E-3</v>
      </c>
      <c r="E364">
        <v>4.8830000000000002E-3</v>
      </c>
      <c r="F364">
        <v>-9.0639900000000001E-4</v>
      </c>
      <c r="G364">
        <v>-1.4881257E-2</v>
      </c>
      <c r="H364">
        <f t="shared" si="56"/>
        <v>-9.4912999999999994E-3</v>
      </c>
      <c r="I364">
        <f t="shared" si="57"/>
        <v>0.57584047999999999</v>
      </c>
      <c r="J364">
        <f t="shared" si="58"/>
        <v>0.54535025999999998</v>
      </c>
      <c r="K364">
        <f t="shared" si="59"/>
        <v>0.13215909000000001</v>
      </c>
      <c r="L364">
        <f t="shared" si="60"/>
        <v>0.30867604000000004</v>
      </c>
      <c r="M364">
        <f t="shared" si="61"/>
        <v>4.5348819999999998E-2</v>
      </c>
      <c r="N364">
        <f t="shared" si="62"/>
        <v>0.54351150999999998</v>
      </c>
      <c r="O364">
        <f t="shared" si="63"/>
        <v>0.51585530999999996</v>
      </c>
      <c r="P364">
        <f t="shared" si="64"/>
        <v>-0.51616980000000001</v>
      </c>
      <c r="Q364">
        <f t="shared" si="65"/>
        <v>2.4199782333333333E-3</v>
      </c>
      <c r="R364">
        <v>4.1E-5</v>
      </c>
      <c r="S364">
        <v>-5.3912999999999997E-5</v>
      </c>
      <c r="T364">
        <v>5.7994047999999996E-3</v>
      </c>
      <c r="U364">
        <v>5.4945026000000003E-3</v>
      </c>
      <c r="V364">
        <v>1.3625909E-3</v>
      </c>
      <c r="W364">
        <v>3.1277604E-3</v>
      </c>
      <c r="X364">
        <v>4.9448820000000003E-4</v>
      </c>
      <c r="Y364">
        <v>5.4761150999999997E-3</v>
      </c>
      <c r="Z364">
        <v>5.1995530999999996E-3</v>
      </c>
      <c r="AA364">
        <v>-5.1206979999999999E-3</v>
      </c>
      <c r="AB364">
        <v>-0.44572442699999998</v>
      </c>
      <c r="AC364">
        <v>3.3E-3</v>
      </c>
      <c r="AD364">
        <f t="shared" si="66"/>
        <v>3.2590000000000002E-3</v>
      </c>
      <c r="AE364">
        <v>100</v>
      </c>
    </row>
    <row r="365" spans="1:31" x14ac:dyDescent="0.25">
      <c r="A365">
        <v>21482</v>
      </c>
      <c r="B365" s="1">
        <v>43398</v>
      </c>
      <c r="C365">
        <v>1.075E-3</v>
      </c>
      <c r="D365">
        <v>-5.7939999999999997E-3</v>
      </c>
      <c r="E365">
        <v>7.9170000000000004E-3</v>
      </c>
      <c r="F365">
        <v>-6.7131450000000002E-3</v>
      </c>
      <c r="G365">
        <v>-1.406512E-2</v>
      </c>
      <c r="H365">
        <f t="shared" si="56"/>
        <v>-1.3863979</v>
      </c>
      <c r="I365">
        <f t="shared" si="57"/>
        <v>-0.15157589999999999</v>
      </c>
      <c r="J365">
        <f t="shared" si="58"/>
        <v>0.14068533999999999</v>
      </c>
      <c r="K365">
        <f t="shared" si="59"/>
        <v>-1.1687065000000001</v>
      </c>
      <c r="L365">
        <f t="shared" si="60"/>
        <v>-0.36986799999999997</v>
      </c>
      <c r="M365">
        <f t="shared" si="61"/>
        <v>-1.0355800000000002E-2</v>
      </c>
      <c r="N365">
        <f t="shared" si="62"/>
        <v>-0.91184469999999995</v>
      </c>
      <c r="O365">
        <f t="shared" si="63"/>
        <v>-0.38703300000000002</v>
      </c>
      <c r="P365">
        <f t="shared" si="64"/>
        <v>-5.39795E-2</v>
      </c>
      <c r="Q365">
        <f t="shared" si="65"/>
        <v>-4.7357510666666668E-3</v>
      </c>
      <c r="R365">
        <v>4.1E-5</v>
      </c>
      <c r="S365">
        <v>-1.3822979000000001E-2</v>
      </c>
      <c r="T365">
        <v>-1.474759E-3</v>
      </c>
      <c r="U365">
        <v>1.4478534E-3</v>
      </c>
      <c r="V365">
        <v>-1.1646065000000001E-2</v>
      </c>
      <c r="W365">
        <v>-3.65768E-3</v>
      </c>
      <c r="X365">
        <v>-6.2558000000000007E-5</v>
      </c>
      <c r="Y365">
        <v>-9.0774470000000006E-3</v>
      </c>
      <c r="Z365">
        <v>-3.8293300000000001E-3</v>
      </c>
      <c r="AA365">
        <v>-4.9879500000000001E-4</v>
      </c>
      <c r="AB365">
        <v>-0.44572442699999998</v>
      </c>
      <c r="AC365">
        <v>2.0000000000000001E-4</v>
      </c>
      <c r="AD365">
        <f t="shared" si="66"/>
        <v>1.5900000000000002E-4</v>
      </c>
      <c r="AE365">
        <v>100</v>
      </c>
    </row>
    <row r="366" spans="1:31" x14ac:dyDescent="0.25">
      <c r="A366">
        <v>21483</v>
      </c>
      <c r="B366" s="1">
        <v>43399</v>
      </c>
      <c r="C366">
        <v>-1.5659999999999999E-3</v>
      </c>
      <c r="D366">
        <v>1.0803E-2</v>
      </c>
      <c r="E366">
        <v>7.8209999999999998E-3</v>
      </c>
      <c r="F366">
        <v>1.36093373E-2</v>
      </c>
      <c r="G366">
        <v>-2.3863199999999999E-3</v>
      </c>
      <c r="H366">
        <f t="shared" si="56"/>
        <v>1.18528298</v>
      </c>
      <c r="I366">
        <f t="shared" si="57"/>
        <v>1.2107303</v>
      </c>
      <c r="J366">
        <f t="shared" si="58"/>
        <v>0.38875492</v>
      </c>
      <c r="K366">
        <f t="shared" si="59"/>
        <v>1.0150435200000001</v>
      </c>
      <c r="L366">
        <f t="shared" si="60"/>
        <v>0.6129829</v>
      </c>
      <c r="M366">
        <f t="shared" si="61"/>
        <v>-0.55941010000000002</v>
      </c>
      <c r="N366">
        <f t="shared" si="62"/>
        <v>0.63992112999999995</v>
      </c>
      <c r="O366">
        <f t="shared" si="63"/>
        <v>0.50642777999999999</v>
      </c>
      <c r="P366">
        <f t="shared" si="64"/>
        <v>-0.4670878</v>
      </c>
      <c r="Q366">
        <f t="shared" si="65"/>
        <v>5.0772729222222229E-3</v>
      </c>
      <c r="R366">
        <v>4.1E-5</v>
      </c>
      <c r="S366">
        <v>1.18938298E-2</v>
      </c>
      <c r="T366">
        <v>1.2148302999999999E-2</v>
      </c>
      <c r="U366">
        <v>3.9285492E-3</v>
      </c>
      <c r="V366">
        <v>1.01914352E-2</v>
      </c>
      <c r="W366">
        <v>6.1708290000000001E-3</v>
      </c>
      <c r="X366">
        <v>-5.5531010000000004E-3</v>
      </c>
      <c r="Y366">
        <v>6.4402113E-3</v>
      </c>
      <c r="Z366">
        <v>5.1052778000000004E-3</v>
      </c>
      <c r="AA366">
        <v>-4.6298779999999996E-3</v>
      </c>
      <c r="AB366">
        <v>-0.459118264</v>
      </c>
      <c r="AC366">
        <v>-1.9E-3</v>
      </c>
      <c r="AD366">
        <f t="shared" si="66"/>
        <v>-1.941E-3</v>
      </c>
      <c r="AE366">
        <v>100</v>
      </c>
    </row>
    <row r="367" spans="1:31" x14ac:dyDescent="0.25">
      <c r="A367">
        <v>21486</v>
      </c>
      <c r="B367" s="1">
        <v>43402</v>
      </c>
      <c r="C367">
        <v>-2.3781E-2</v>
      </c>
      <c r="D367">
        <v>1.3667E-2</v>
      </c>
      <c r="E367">
        <v>1.6622000000000001E-2</v>
      </c>
      <c r="F367">
        <v>1.66053689E-2</v>
      </c>
      <c r="G367">
        <v>-1.1365883E-2</v>
      </c>
      <c r="H367">
        <f t="shared" si="56"/>
        <v>-1.5442522000000001</v>
      </c>
      <c r="I367">
        <f t="shared" si="57"/>
        <v>-1.4951987999999998</v>
      </c>
      <c r="J367">
        <f t="shared" si="58"/>
        <v>-1.6686786999999998</v>
      </c>
      <c r="K367">
        <f t="shared" si="59"/>
        <v>-1.4053627</v>
      </c>
      <c r="L367">
        <f t="shared" si="60"/>
        <v>-1.4400747</v>
      </c>
      <c r="M367">
        <f t="shared" si="61"/>
        <v>-2.2382773999999999</v>
      </c>
      <c r="N367">
        <f t="shared" si="62"/>
        <v>-1.0993465</v>
      </c>
      <c r="O367">
        <f t="shared" si="63"/>
        <v>-1.4521894</v>
      </c>
      <c r="P367">
        <f t="shared" si="64"/>
        <v>-1.5479072</v>
      </c>
      <c r="Q367">
        <f t="shared" si="65"/>
        <v>-1.5393763999999997E-2</v>
      </c>
      <c r="R367">
        <v>4.1E-5</v>
      </c>
      <c r="S367">
        <v>-1.5401522000000001E-2</v>
      </c>
      <c r="T367">
        <v>-1.4910988E-2</v>
      </c>
      <c r="U367">
        <v>-1.6645786999999999E-2</v>
      </c>
      <c r="V367">
        <v>-1.4012627E-2</v>
      </c>
      <c r="W367">
        <v>-1.4359747000000001E-2</v>
      </c>
      <c r="X367">
        <v>-2.2341773999999998E-2</v>
      </c>
      <c r="Y367">
        <v>-1.0952465E-2</v>
      </c>
      <c r="Z367">
        <v>-1.4480893999999999E-2</v>
      </c>
      <c r="AA367">
        <v>-1.5438072000000001E-2</v>
      </c>
      <c r="AB367">
        <v>-0.44719482999999999</v>
      </c>
      <c r="AC367">
        <v>-2.18E-2</v>
      </c>
      <c r="AD367">
        <f t="shared" si="66"/>
        <v>-2.1840999999999999E-2</v>
      </c>
      <c r="AE367">
        <v>100</v>
      </c>
    </row>
    <row r="368" spans="1:31" x14ac:dyDescent="0.25">
      <c r="A368">
        <v>21487</v>
      </c>
      <c r="B368" s="1">
        <v>43403</v>
      </c>
      <c r="C368">
        <v>9.4769999999999993E-3</v>
      </c>
      <c r="D368">
        <v>5.2449999999999997E-3</v>
      </c>
      <c r="E368">
        <v>4.2979999999999997E-3</v>
      </c>
      <c r="F368">
        <v>-2.2621299999999998E-3</v>
      </c>
      <c r="G368">
        <v>-1.2230394E-2</v>
      </c>
      <c r="H368">
        <f t="shared" si="56"/>
        <v>1.7358565200000002</v>
      </c>
      <c r="I368">
        <f t="shared" si="57"/>
        <v>1.14346707</v>
      </c>
      <c r="J368">
        <f t="shared" si="58"/>
        <v>0.99537692</v>
      </c>
      <c r="K368">
        <f t="shared" si="59"/>
        <v>1.33766852</v>
      </c>
      <c r="L368">
        <f t="shared" si="60"/>
        <v>1.4964076100000001</v>
      </c>
      <c r="M368">
        <f t="shared" si="61"/>
        <v>1.32878976</v>
      </c>
      <c r="N368">
        <f t="shared" si="62"/>
        <v>1.2489139900000001</v>
      </c>
      <c r="O368">
        <f t="shared" si="63"/>
        <v>1.2723413400000001</v>
      </c>
      <c r="P368">
        <f t="shared" si="64"/>
        <v>1.6066108400000001</v>
      </c>
      <c r="Q368">
        <f t="shared" si="65"/>
        <v>1.35581473E-2</v>
      </c>
      <c r="R368">
        <v>4.1E-5</v>
      </c>
      <c r="S368">
        <v>1.7399565200000001E-2</v>
      </c>
      <c r="T368">
        <v>1.1475670699999999E-2</v>
      </c>
      <c r="U368">
        <v>9.9947691999999998E-3</v>
      </c>
      <c r="V368">
        <v>1.34176852E-2</v>
      </c>
      <c r="W368">
        <v>1.50050761E-2</v>
      </c>
      <c r="X368">
        <v>1.33288976E-2</v>
      </c>
      <c r="Y368">
        <v>1.2530139900000001E-2</v>
      </c>
      <c r="Z368">
        <v>1.2764413400000001E-2</v>
      </c>
      <c r="AA368">
        <v>1.61071084E-2</v>
      </c>
      <c r="AB368">
        <v>-0.40096793600000002</v>
      </c>
      <c r="AC368">
        <v>1.0200000000000001E-2</v>
      </c>
      <c r="AD368">
        <f t="shared" si="66"/>
        <v>1.0159000000000001E-2</v>
      </c>
      <c r="AE368">
        <v>100</v>
      </c>
    </row>
    <row r="369" spans="1:31" x14ac:dyDescent="0.25">
      <c r="A369">
        <v>21488</v>
      </c>
      <c r="B369" s="1">
        <v>43404</v>
      </c>
      <c r="C369">
        <v>1.3030999999999999E-2</v>
      </c>
      <c r="D369">
        <v>6.0999999999999999E-5</v>
      </c>
      <c r="E369">
        <v>-1.172E-2</v>
      </c>
      <c r="F369">
        <v>-7.4202349999999999E-3</v>
      </c>
      <c r="G369">
        <v>6.2724794999999998E-3</v>
      </c>
      <c r="H369">
        <f t="shared" si="56"/>
        <v>1.94285745</v>
      </c>
      <c r="I369">
        <f t="shared" si="57"/>
        <v>1.48843086</v>
      </c>
      <c r="J369">
        <f t="shared" si="58"/>
        <v>1.2080167500000001</v>
      </c>
      <c r="K369">
        <f t="shared" si="59"/>
        <v>1.65200185</v>
      </c>
      <c r="L369">
        <f t="shared" si="60"/>
        <v>1.6097434300000002</v>
      </c>
      <c r="M369">
        <f t="shared" si="61"/>
        <v>1.80900236</v>
      </c>
      <c r="N369">
        <f t="shared" si="62"/>
        <v>1.67295594</v>
      </c>
      <c r="O369">
        <f t="shared" si="63"/>
        <v>1.90163481</v>
      </c>
      <c r="P369">
        <f t="shared" si="64"/>
        <v>1.5234679</v>
      </c>
      <c r="Q369">
        <f t="shared" si="65"/>
        <v>1.6494457055555554E-2</v>
      </c>
      <c r="R369">
        <v>4.1E-5</v>
      </c>
      <c r="S369">
        <v>1.94695745E-2</v>
      </c>
      <c r="T369">
        <v>1.4925308599999999E-2</v>
      </c>
      <c r="U369">
        <v>1.21211675E-2</v>
      </c>
      <c r="V369">
        <v>1.65610185E-2</v>
      </c>
      <c r="W369">
        <v>1.6138434300000001E-2</v>
      </c>
      <c r="X369">
        <v>1.8131023600000001E-2</v>
      </c>
      <c r="Y369">
        <v>1.6770559399999999E-2</v>
      </c>
      <c r="Z369">
        <v>1.90573481E-2</v>
      </c>
      <c r="AA369">
        <v>1.5275679E-2</v>
      </c>
      <c r="AB369">
        <v>-0.44152999799999998</v>
      </c>
      <c r="AC369">
        <v>1.35E-2</v>
      </c>
      <c r="AD369">
        <f t="shared" si="66"/>
        <v>1.3459E-2</v>
      </c>
      <c r="AE369">
        <v>100</v>
      </c>
    </row>
    <row r="370" spans="1:31" x14ac:dyDescent="0.25">
      <c r="A370">
        <v>21489</v>
      </c>
      <c r="B370" s="1">
        <v>43405</v>
      </c>
      <c r="C370">
        <v>2.4199999999999998E-3</v>
      </c>
      <c r="D370">
        <v>-1.622E-3</v>
      </c>
      <c r="E370">
        <v>-1.2178E-2</v>
      </c>
      <c r="F370">
        <v>-3.1766599999999998E-4</v>
      </c>
      <c r="G370">
        <v>8.9093408999999998E-3</v>
      </c>
      <c r="H370">
        <f t="shared" si="56"/>
        <v>-0.44448300000000002</v>
      </c>
      <c r="I370">
        <f t="shared" si="57"/>
        <v>0.27991205000000002</v>
      </c>
      <c r="J370">
        <f t="shared" si="58"/>
        <v>0.30997732</v>
      </c>
      <c r="K370">
        <f t="shared" si="59"/>
        <v>0.24180909000000003</v>
      </c>
      <c r="L370">
        <f t="shared" si="60"/>
        <v>0.59249794</v>
      </c>
      <c r="M370">
        <f t="shared" si="61"/>
        <v>0.24052500000000002</v>
      </c>
      <c r="N370">
        <f t="shared" si="62"/>
        <v>0.52804999999999991</v>
      </c>
      <c r="O370">
        <f t="shared" si="63"/>
        <v>0.55738352000000002</v>
      </c>
      <c r="P370">
        <f t="shared" si="64"/>
        <v>0.79451905000000012</v>
      </c>
      <c r="Q370">
        <f t="shared" si="65"/>
        <v>3.4856566333333339E-3</v>
      </c>
      <c r="R370">
        <v>4.1E-5</v>
      </c>
      <c r="S370">
        <v>-4.4038300000000001E-3</v>
      </c>
      <c r="T370">
        <v>2.8401205E-3</v>
      </c>
      <c r="U370">
        <v>3.1407732E-3</v>
      </c>
      <c r="V370">
        <v>2.4590909E-3</v>
      </c>
      <c r="W370">
        <v>5.9659793999999999E-3</v>
      </c>
      <c r="X370">
        <v>2.4462500000000001E-3</v>
      </c>
      <c r="Y370">
        <v>5.3214999999999998E-3</v>
      </c>
      <c r="Z370">
        <v>5.6148352000000004E-3</v>
      </c>
      <c r="AA370">
        <v>7.9861905000000004E-3</v>
      </c>
      <c r="AB370">
        <v>-0.44152999799999998</v>
      </c>
      <c r="AC370">
        <v>1.2999999999999999E-3</v>
      </c>
      <c r="AD370">
        <f t="shared" si="66"/>
        <v>1.2589999999999999E-3</v>
      </c>
      <c r="AE370">
        <v>100</v>
      </c>
    </row>
    <row r="371" spans="1:31" x14ac:dyDescent="0.25">
      <c r="A371">
        <v>21490</v>
      </c>
      <c r="B371" s="1">
        <v>43406</v>
      </c>
      <c r="C371">
        <v>2.8230999999999999E-2</v>
      </c>
      <c r="D371">
        <v>-7.4679999999999998E-3</v>
      </c>
      <c r="E371">
        <v>-1.6451E-2</v>
      </c>
      <c r="F371">
        <v>-1.0421191E-2</v>
      </c>
      <c r="G371">
        <v>1.88165086E-2</v>
      </c>
      <c r="H371">
        <f t="shared" si="56"/>
        <v>2.6837297900000001</v>
      </c>
      <c r="I371">
        <f t="shared" si="57"/>
        <v>2.5184964900000004</v>
      </c>
      <c r="J371">
        <f t="shared" si="58"/>
        <v>2.7335931200000001</v>
      </c>
      <c r="K371">
        <f t="shared" si="59"/>
        <v>2.4190216200000001</v>
      </c>
      <c r="L371">
        <f t="shared" si="60"/>
        <v>2.7022068799999999</v>
      </c>
      <c r="M371">
        <f t="shared" si="61"/>
        <v>3.4483621200000001</v>
      </c>
      <c r="N371">
        <f t="shared" si="62"/>
        <v>2.5834434800000001</v>
      </c>
      <c r="O371">
        <f t="shared" si="63"/>
        <v>2.3287907100000003</v>
      </c>
      <c r="P371">
        <f t="shared" si="64"/>
        <v>2.7037941200000004</v>
      </c>
      <c r="Q371">
        <f t="shared" si="65"/>
        <v>2.6842598144444445E-2</v>
      </c>
      <c r="R371">
        <v>4.1E-5</v>
      </c>
      <c r="S371">
        <v>2.6878297900000001E-2</v>
      </c>
      <c r="T371">
        <v>2.5225964900000002E-2</v>
      </c>
      <c r="U371">
        <v>2.7376931199999999E-2</v>
      </c>
      <c r="V371">
        <v>2.4231216199999999E-2</v>
      </c>
      <c r="W371">
        <v>2.7063068799999999E-2</v>
      </c>
      <c r="X371">
        <v>3.4524621200000001E-2</v>
      </c>
      <c r="Y371">
        <v>2.58754348E-2</v>
      </c>
      <c r="Z371">
        <v>2.3328907100000001E-2</v>
      </c>
      <c r="AA371">
        <v>2.7078941200000001E-2</v>
      </c>
      <c r="AB371">
        <v>-0.44152999799999998</v>
      </c>
      <c r="AC371">
        <v>2.7E-2</v>
      </c>
      <c r="AD371">
        <f t="shared" si="66"/>
        <v>2.6959E-2</v>
      </c>
      <c r="AE371">
        <v>100</v>
      </c>
    </row>
    <row r="372" spans="1:31" x14ac:dyDescent="0.25">
      <c r="A372">
        <v>21493</v>
      </c>
      <c r="B372" s="1">
        <v>43409</v>
      </c>
      <c r="C372">
        <v>-4.7010000000000003E-3</v>
      </c>
      <c r="D372">
        <v>1.8939000000000001E-2</v>
      </c>
      <c r="E372">
        <v>-5.1539999999999997E-3</v>
      </c>
      <c r="F372">
        <v>1.7655105500000001E-2</v>
      </c>
      <c r="G372">
        <v>-8.8982600000000003E-4</v>
      </c>
      <c r="H372">
        <f t="shared" si="56"/>
        <v>0.92081489000000005</v>
      </c>
      <c r="I372">
        <f t="shared" si="57"/>
        <v>0.88850465000000001</v>
      </c>
      <c r="J372">
        <f t="shared" si="58"/>
        <v>0.19529894</v>
      </c>
      <c r="K372">
        <f t="shared" si="59"/>
        <v>0.80930000000000013</v>
      </c>
      <c r="L372">
        <f t="shared" si="60"/>
        <v>0.81007989000000014</v>
      </c>
      <c r="M372">
        <f t="shared" si="61"/>
        <v>0.27731045000000004</v>
      </c>
      <c r="N372">
        <f t="shared" si="62"/>
        <v>1.97852143</v>
      </c>
      <c r="O372">
        <f t="shared" si="63"/>
        <v>1.6407791200000001</v>
      </c>
      <c r="P372">
        <f t="shared" si="64"/>
        <v>0.18135237999999998</v>
      </c>
      <c r="Q372">
        <f t="shared" si="65"/>
        <v>8.5987352777777762E-3</v>
      </c>
      <c r="R372">
        <v>4.1E-5</v>
      </c>
      <c r="S372">
        <v>9.2491489000000003E-3</v>
      </c>
      <c r="T372">
        <v>8.9260464999999997E-3</v>
      </c>
      <c r="U372">
        <v>1.9939894E-3</v>
      </c>
      <c r="V372">
        <v>8.1340000000000006E-3</v>
      </c>
      <c r="W372">
        <v>8.1417989000000003E-3</v>
      </c>
      <c r="X372">
        <v>2.8141045000000002E-3</v>
      </c>
      <c r="Y372">
        <v>1.9826214299999999E-2</v>
      </c>
      <c r="Z372">
        <v>1.64487912E-2</v>
      </c>
      <c r="AA372">
        <v>1.8545237999999999E-3</v>
      </c>
      <c r="AB372">
        <v>-0.437531946</v>
      </c>
      <c r="AC372">
        <v>-4.1000000000000003E-3</v>
      </c>
      <c r="AD372">
        <f t="shared" si="66"/>
        <v>-4.1410000000000006E-3</v>
      </c>
      <c r="AE372">
        <v>100</v>
      </c>
    </row>
    <row r="373" spans="1:31" x14ac:dyDescent="0.25">
      <c r="A373">
        <v>21494</v>
      </c>
      <c r="B373" s="1">
        <v>43410</v>
      </c>
      <c r="C373">
        <v>-3.094E-3</v>
      </c>
      <c r="D373">
        <v>4.0020000000000003E-3</v>
      </c>
      <c r="E373">
        <v>8.3699999999999996E-4</v>
      </c>
      <c r="F373">
        <v>2.7855134300000001E-2</v>
      </c>
      <c r="G373">
        <v>-1.0210807000000001E-2</v>
      </c>
      <c r="H373">
        <f t="shared" si="56"/>
        <v>-0.69252000000000002</v>
      </c>
      <c r="I373">
        <f t="shared" si="57"/>
        <v>0.38345357000000002</v>
      </c>
      <c r="J373">
        <f t="shared" si="58"/>
        <v>-4.1369799999999998E-2</v>
      </c>
      <c r="K373">
        <f t="shared" si="59"/>
        <v>-1.0093889999999999</v>
      </c>
      <c r="L373">
        <f t="shared" si="60"/>
        <v>0.36149686000000003</v>
      </c>
      <c r="M373">
        <f t="shared" si="61"/>
        <v>-9.2378200000000008E-2</v>
      </c>
      <c r="N373">
        <f t="shared" si="62"/>
        <v>-6.6560399999999992E-2</v>
      </c>
      <c r="O373">
        <f t="shared" si="63"/>
        <v>0.7745338799999999</v>
      </c>
      <c r="P373">
        <f t="shared" si="64"/>
        <v>3.8642900000000003E-3</v>
      </c>
      <c r="Q373">
        <f t="shared" si="65"/>
        <v>-3.7996533333333344E-4</v>
      </c>
      <c r="R373">
        <v>4.1E-5</v>
      </c>
      <c r="S373">
        <v>-6.8842E-3</v>
      </c>
      <c r="T373">
        <v>3.8755357000000001E-3</v>
      </c>
      <c r="U373">
        <v>-3.7269799999999997E-4</v>
      </c>
      <c r="V373">
        <v>-1.005289E-2</v>
      </c>
      <c r="W373">
        <v>3.6559686000000001E-3</v>
      </c>
      <c r="X373">
        <v>-8.8278200000000003E-4</v>
      </c>
      <c r="Y373">
        <v>-6.2460399999999996E-4</v>
      </c>
      <c r="Z373">
        <v>7.7863387999999997E-3</v>
      </c>
      <c r="AA373">
        <v>7.9642900000000003E-5</v>
      </c>
      <c r="AB373">
        <v>-0.38377388899999998</v>
      </c>
      <c r="AC373">
        <v>-2.3E-3</v>
      </c>
      <c r="AD373">
        <f t="shared" si="66"/>
        <v>-2.3409999999999998E-3</v>
      </c>
      <c r="AE373">
        <v>100</v>
      </c>
    </row>
    <row r="374" spans="1:31" x14ac:dyDescent="0.25">
      <c r="A374">
        <v>21495</v>
      </c>
      <c r="B374" s="1">
        <v>43411</v>
      </c>
      <c r="C374">
        <v>-6.182E-3</v>
      </c>
      <c r="D374">
        <v>3.9060000000000002E-3</v>
      </c>
      <c r="E374">
        <v>-3.5349999999999999E-3</v>
      </c>
      <c r="F374">
        <v>4.0638626999999997E-2</v>
      </c>
      <c r="G374">
        <v>8.4044670000000003E-4</v>
      </c>
      <c r="H374">
        <f t="shared" si="56"/>
        <v>-0.47043330000000005</v>
      </c>
      <c r="I374">
        <f t="shared" si="57"/>
        <v>-0.72448370000000006</v>
      </c>
      <c r="J374">
        <f t="shared" si="58"/>
        <v>-0.88087539999999998</v>
      </c>
      <c r="K374">
        <f t="shared" si="59"/>
        <v>-0.305479</v>
      </c>
      <c r="L374">
        <f t="shared" si="60"/>
        <v>-0.63696910000000007</v>
      </c>
      <c r="M374">
        <f t="shared" si="61"/>
        <v>-0.44842330000000008</v>
      </c>
      <c r="N374">
        <f t="shared" si="62"/>
        <v>8.8085709999999998E-2</v>
      </c>
      <c r="O374">
        <f t="shared" si="63"/>
        <v>-0.46491110000000002</v>
      </c>
      <c r="P374">
        <f t="shared" si="64"/>
        <v>9.2248839999999999E-2</v>
      </c>
      <c r="Q374">
        <f t="shared" si="65"/>
        <v>-4.1270448333333327E-3</v>
      </c>
      <c r="R374">
        <v>4.1E-5</v>
      </c>
      <c r="S374">
        <v>-4.6633330000000004E-3</v>
      </c>
      <c r="T374">
        <v>-7.2038370000000003E-3</v>
      </c>
      <c r="U374">
        <v>-8.7677540000000009E-3</v>
      </c>
      <c r="V374">
        <v>-3.0137900000000001E-3</v>
      </c>
      <c r="W374">
        <v>-6.328691E-3</v>
      </c>
      <c r="X374">
        <v>-4.4432330000000004E-3</v>
      </c>
      <c r="Y374">
        <v>9.2185710000000003E-4</v>
      </c>
      <c r="Z374">
        <v>-4.6081109999999998E-3</v>
      </c>
      <c r="AA374">
        <v>9.634884E-4</v>
      </c>
      <c r="AB374">
        <v>-0.39557144599999999</v>
      </c>
      <c r="AC374">
        <v>-6.7999999999999996E-3</v>
      </c>
      <c r="AD374">
        <f t="shared" si="66"/>
        <v>-6.8409999999999999E-3</v>
      </c>
      <c r="AE374">
        <v>100</v>
      </c>
    </row>
    <row r="375" spans="1:31" x14ac:dyDescent="0.25">
      <c r="A375">
        <v>21496</v>
      </c>
      <c r="B375" s="1">
        <v>43412</v>
      </c>
      <c r="C375">
        <v>-1.6570000000000001E-3</v>
      </c>
      <c r="D375">
        <v>7.4209999999999996E-3</v>
      </c>
      <c r="E375">
        <v>-4.365E-3</v>
      </c>
      <c r="F375">
        <v>2.3469711300000001E-2</v>
      </c>
      <c r="G375">
        <v>-4.9144369999999998E-3</v>
      </c>
      <c r="H375">
        <f t="shared" si="56"/>
        <v>-0.3970167</v>
      </c>
      <c r="I375">
        <f t="shared" si="57"/>
        <v>-0.34815879999999999</v>
      </c>
      <c r="J375">
        <f t="shared" si="58"/>
        <v>-0.59957090000000002</v>
      </c>
      <c r="K375">
        <f t="shared" si="59"/>
        <v>-0.22755699999999998</v>
      </c>
      <c r="L375">
        <f t="shared" si="60"/>
        <v>-3.4791099999999998E-2</v>
      </c>
      <c r="M375">
        <f t="shared" si="61"/>
        <v>-0.82502369999999992</v>
      </c>
      <c r="N375">
        <f t="shared" si="62"/>
        <v>0.52339274999999996</v>
      </c>
      <c r="O375">
        <f t="shared" si="63"/>
        <v>0.33820769000000001</v>
      </c>
      <c r="P375">
        <f t="shared" si="64"/>
        <v>-0.68773950000000006</v>
      </c>
      <c r="Q375">
        <f t="shared" si="65"/>
        <v>-2.4681747333333334E-3</v>
      </c>
      <c r="R375">
        <v>4.1E-5</v>
      </c>
      <c r="S375">
        <v>-3.9291669999999999E-3</v>
      </c>
      <c r="T375">
        <v>-3.4405880000000001E-3</v>
      </c>
      <c r="U375">
        <v>-5.9547089999999999E-3</v>
      </c>
      <c r="V375">
        <v>-2.23457E-3</v>
      </c>
      <c r="W375">
        <v>-3.0691099999999999E-4</v>
      </c>
      <c r="X375">
        <v>-8.2092369999999994E-3</v>
      </c>
      <c r="Y375">
        <v>5.2749275000000002E-3</v>
      </c>
      <c r="Z375">
        <v>3.4230769E-3</v>
      </c>
      <c r="AA375">
        <v>-6.8363950000000003E-3</v>
      </c>
      <c r="AB375">
        <v>-0.36646931399999999</v>
      </c>
      <c r="AC375">
        <v>-2.2000000000000001E-3</v>
      </c>
      <c r="AD375">
        <f t="shared" si="66"/>
        <v>-2.2409999999999999E-3</v>
      </c>
      <c r="AE375">
        <v>100</v>
      </c>
    </row>
    <row r="376" spans="1:31" x14ac:dyDescent="0.25">
      <c r="A376">
        <v>21497</v>
      </c>
      <c r="B376" s="1">
        <v>43413</v>
      </c>
      <c r="C376">
        <v>-1.4050999999999999E-2</v>
      </c>
      <c r="D376">
        <v>1.2681E-2</v>
      </c>
      <c r="E376">
        <v>-7.2290000000000002E-3</v>
      </c>
      <c r="F376">
        <v>1.2571202300000001E-2</v>
      </c>
      <c r="G376">
        <v>4.8413889999999998E-3</v>
      </c>
      <c r="H376">
        <f t="shared" si="56"/>
        <v>0.13704583000000001</v>
      </c>
      <c r="I376">
        <f t="shared" si="57"/>
        <v>-0.33256199999999997</v>
      </c>
      <c r="J376">
        <f t="shared" si="58"/>
        <v>-0.89774019999999988</v>
      </c>
      <c r="K376">
        <f t="shared" si="59"/>
        <v>-9.9633899999999997E-2</v>
      </c>
      <c r="L376">
        <f t="shared" si="60"/>
        <v>-0.49190420000000001</v>
      </c>
      <c r="M376">
        <f t="shared" si="61"/>
        <v>-0.31070609999999999</v>
      </c>
      <c r="N376">
        <f t="shared" si="62"/>
        <v>0.11195755</v>
      </c>
      <c r="O376">
        <f t="shared" si="63"/>
        <v>0.18670220000000001</v>
      </c>
      <c r="P376">
        <f t="shared" si="64"/>
        <v>-0.54051860000000007</v>
      </c>
      <c r="Q376">
        <f t="shared" si="65"/>
        <v>-2.4449549111111111E-3</v>
      </c>
      <c r="R376">
        <v>4.1E-5</v>
      </c>
      <c r="S376">
        <v>1.4114583000000001E-3</v>
      </c>
      <c r="T376">
        <v>-3.2846199999999998E-3</v>
      </c>
      <c r="U376">
        <v>-8.9364019999999995E-3</v>
      </c>
      <c r="V376">
        <v>-9.5533900000000004E-4</v>
      </c>
      <c r="W376">
        <v>-4.878042E-3</v>
      </c>
      <c r="X376">
        <v>-3.0660610000000001E-3</v>
      </c>
      <c r="Y376">
        <v>1.1605755E-3</v>
      </c>
      <c r="Z376">
        <v>1.9080220000000001E-3</v>
      </c>
      <c r="AA376">
        <v>-5.364186E-3</v>
      </c>
      <c r="AB376">
        <v>-0.35194383299999998</v>
      </c>
      <c r="AC376">
        <v>-1.3899999999999999E-2</v>
      </c>
      <c r="AD376">
        <f t="shared" si="66"/>
        <v>-1.3940999999999999E-2</v>
      </c>
      <c r="AE376">
        <v>100</v>
      </c>
    </row>
    <row r="377" spans="1:31" x14ac:dyDescent="0.25">
      <c r="A377">
        <v>21500</v>
      </c>
      <c r="B377" s="1">
        <v>43416</v>
      </c>
      <c r="C377">
        <v>1.32E-2</v>
      </c>
      <c r="D377">
        <v>1.8655000000000001E-2</v>
      </c>
      <c r="E377">
        <v>-4.261E-3</v>
      </c>
      <c r="F377">
        <v>1.2991194100000001E-2</v>
      </c>
      <c r="G377">
        <v>7.0129568000000002E-3</v>
      </c>
      <c r="H377">
        <f t="shared" si="56"/>
        <v>2.9054416700000001</v>
      </c>
      <c r="I377">
        <f t="shared" si="57"/>
        <v>2.7978171600000001</v>
      </c>
      <c r="J377">
        <f t="shared" si="58"/>
        <v>2.07660526</v>
      </c>
      <c r="K377">
        <f t="shared" si="59"/>
        <v>2.9166798200000001</v>
      </c>
      <c r="L377">
        <f t="shared" si="60"/>
        <v>2.9096187500000004</v>
      </c>
      <c r="M377">
        <f t="shared" si="61"/>
        <v>1.7994488700000002</v>
      </c>
      <c r="N377">
        <f t="shared" si="62"/>
        <v>2.9496659599999999</v>
      </c>
      <c r="O377">
        <f t="shared" si="63"/>
        <v>2.5816362599999998</v>
      </c>
      <c r="P377">
        <f t="shared" si="64"/>
        <v>2.2692011999999999</v>
      </c>
      <c r="Q377">
        <f t="shared" si="65"/>
        <v>2.5825572166666661E-2</v>
      </c>
      <c r="R377">
        <v>4.1E-5</v>
      </c>
      <c r="S377">
        <v>2.9095416700000001E-2</v>
      </c>
      <c r="T377">
        <v>2.80191716E-2</v>
      </c>
      <c r="U377">
        <v>2.0807052600000001E-2</v>
      </c>
      <c r="V377">
        <v>2.9207798199999999E-2</v>
      </c>
      <c r="W377">
        <v>2.9137187500000002E-2</v>
      </c>
      <c r="X377">
        <v>1.8035488700000001E-2</v>
      </c>
      <c r="Y377">
        <v>2.9537659599999998E-2</v>
      </c>
      <c r="Z377">
        <v>2.5857362599999999E-2</v>
      </c>
      <c r="AA377">
        <v>2.2733012E-2</v>
      </c>
      <c r="AB377">
        <v>0.35636660129999997</v>
      </c>
      <c r="AC377">
        <v>1.2200000000000001E-2</v>
      </c>
      <c r="AD377">
        <f t="shared" si="66"/>
        <v>1.2159000000000001E-2</v>
      </c>
      <c r="AE377">
        <v>100</v>
      </c>
    </row>
    <row r="378" spans="1:31" x14ac:dyDescent="0.25">
      <c r="A378">
        <v>21501</v>
      </c>
      <c r="B378" s="1">
        <v>43417</v>
      </c>
      <c r="C378">
        <v>1.0436000000000001E-2</v>
      </c>
      <c r="D378">
        <v>1.3155E-2</v>
      </c>
      <c r="E378">
        <v>-8.2690000000000003E-3</v>
      </c>
      <c r="F378">
        <v>-1.0257647999999999E-2</v>
      </c>
      <c r="G378">
        <v>3.6215365E-3</v>
      </c>
      <c r="H378">
        <f t="shared" si="56"/>
        <v>1.3895383000000001</v>
      </c>
      <c r="I378">
        <f t="shared" si="57"/>
        <v>2.0601289199999999</v>
      </c>
      <c r="J378">
        <f t="shared" si="58"/>
        <v>1.2084567000000002</v>
      </c>
      <c r="K378">
        <f t="shared" si="59"/>
        <v>1.6323200900000001</v>
      </c>
      <c r="L378">
        <f t="shared" si="60"/>
        <v>2.3561319600000004</v>
      </c>
      <c r="M378">
        <f t="shared" si="61"/>
        <v>1.4137538500000002</v>
      </c>
      <c r="N378">
        <f t="shared" si="62"/>
        <v>2.38418369</v>
      </c>
      <c r="O378">
        <f t="shared" si="63"/>
        <v>2.3858071000000001</v>
      </c>
      <c r="P378">
        <f t="shared" si="64"/>
        <v>1.35399756</v>
      </c>
      <c r="Q378">
        <f t="shared" si="65"/>
        <v>1.8023575744444444E-2</v>
      </c>
      <c r="R378">
        <v>4.1E-5</v>
      </c>
      <c r="S378">
        <v>1.3936383E-2</v>
      </c>
      <c r="T378">
        <v>2.06422892E-2</v>
      </c>
      <c r="U378">
        <v>1.2125567E-2</v>
      </c>
      <c r="V378">
        <v>1.63642009E-2</v>
      </c>
      <c r="W378">
        <v>2.3602319600000001E-2</v>
      </c>
      <c r="X378">
        <v>1.4178538500000001E-2</v>
      </c>
      <c r="Y378">
        <v>2.3882836899999999E-2</v>
      </c>
      <c r="Z378">
        <v>2.3899071000000001E-2</v>
      </c>
      <c r="AA378">
        <v>1.35809756E-2</v>
      </c>
      <c r="AB378">
        <v>0.30590138369999997</v>
      </c>
      <c r="AC378">
        <v>9.2999999999999992E-3</v>
      </c>
      <c r="AD378">
        <f t="shared" si="66"/>
        <v>9.2589999999999999E-3</v>
      </c>
      <c r="AE378">
        <v>100</v>
      </c>
    </row>
    <row r="379" spans="1:31" x14ac:dyDescent="0.25">
      <c r="A379">
        <v>21502</v>
      </c>
      <c r="B379" s="1">
        <v>43418</v>
      </c>
      <c r="C379">
        <v>-8.8500000000000002E-3</v>
      </c>
      <c r="D379">
        <v>9.2860000000000009E-3</v>
      </c>
      <c r="E379">
        <v>-1.9289999999999999E-3</v>
      </c>
      <c r="F379">
        <v>1.10377162E-2</v>
      </c>
      <c r="G379">
        <v>-3.5804069999999999E-3</v>
      </c>
      <c r="H379">
        <f t="shared" si="56"/>
        <v>0.36503043000000002</v>
      </c>
      <c r="I379">
        <f t="shared" si="57"/>
        <v>2.0882139999999997E-2</v>
      </c>
      <c r="J379">
        <f t="shared" si="58"/>
        <v>-0.30944199999999994</v>
      </c>
      <c r="K379">
        <f t="shared" si="59"/>
        <v>6.9514679999999995E-2</v>
      </c>
      <c r="L379">
        <f t="shared" si="60"/>
        <v>-4.0344800000000007E-2</v>
      </c>
      <c r="M379">
        <f t="shared" si="61"/>
        <v>-0.40634809999999999</v>
      </c>
      <c r="N379">
        <f t="shared" si="62"/>
        <v>2.8543359999999997E-2</v>
      </c>
      <c r="O379">
        <f t="shared" si="63"/>
        <v>0.27023332999999999</v>
      </c>
      <c r="P379">
        <f t="shared" si="64"/>
        <v>0.22105000000000002</v>
      </c>
      <c r="Q379">
        <f t="shared" si="65"/>
        <v>2.8446560000000001E-4</v>
      </c>
      <c r="R379">
        <v>4.1E-5</v>
      </c>
      <c r="S379">
        <v>3.6913043E-3</v>
      </c>
      <c r="T379">
        <v>2.4982139999999998E-4</v>
      </c>
      <c r="U379">
        <v>-3.0534199999999998E-3</v>
      </c>
      <c r="V379">
        <v>7.3614679999999997E-4</v>
      </c>
      <c r="W379">
        <v>-3.6244800000000002E-4</v>
      </c>
      <c r="X379">
        <v>-4.0224809999999996E-3</v>
      </c>
      <c r="Y379">
        <v>3.2643359999999998E-4</v>
      </c>
      <c r="Z379">
        <v>2.7433332999999998E-3</v>
      </c>
      <c r="AA379">
        <v>2.2515E-3</v>
      </c>
      <c r="AB379">
        <v>0.34275541230000001</v>
      </c>
      <c r="AC379">
        <v>-8.5000000000000006E-3</v>
      </c>
      <c r="AD379">
        <f t="shared" si="66"/>
        <v>-8.541E-3</v>
      </c>
      <c r="AE379">
        <v>100</v>
      </c>
    </row>
    <row r="380" spans="1:31" x14ac:dyDescent="0.25">
      <c r="A380">
        <v>21503</v>
      </c>
      <c r="B380" s="1">
        <v>43419</v>
      </c>
      <c r="C380">
        <v>1.2215E-2</v>
      </c>
      <c r="D380">
        <v>5.6220000000000003E-3</v>
      </c>
      <c r="E380">
        <v>1.5560000000000001E-3</v>
      </c>
      <c r="F380">
        <v>-4.8193799999999998E-3</v>
      </c>
      <c r="G380">
        <v>-6.9993699999999998E-4</v>
      </c>
      <c r="H380">
        <f t="shared" si="56"/>
        <v>2.9847222200000001</v>
      </c>
      <c r="I380">
        <f t="shared" si="57"/>
        <v>1.64954881</v>
      </c>
      <c r="J380">
        <f t="shared" si="58"/>
        <v>1.3748435900000002</v>
      </c>
      <c r="K380">
        <f t="shared" si="59"/>
        <v>2.8963840200000002</v>
      </c>
      <c r="L380">
        <f t="shared" si="60"/>
        <v>1.5745473700000001</v>
      </c>
      <c r="M380">
        <f t="shared" si="61"/>
        <v>1.6327106100000002</v>
      </c>
      <c r="N380">
        <f t="shared" si="62"/>
        <v>1.7842146900000002</v>
      </c>
      <c r="O380">
        <f t="shared" si="63"/>
        <v>2.13243261</v>
      </c>
      <c r="P380">
        <f t="shared" si="64"/>
        <v>2.3108625000000003</v>
      </c>
      <c r="Q380">
        <f t="shared" si="65"/>
        <v>2.0419073800000003E-2</v>
      </c>
      <c r="R380">
        <v>4.1E-5</v>
      </c>
      <c r="S380">
        <v>2.9888222200000002E-2</v>
      </c>
      <c r="T380">
        <v>1.65364881E-2</v>
      </c>
      <c r="U380">
        <v>1.3789435900000001E-2</v>
      </c>
      <c r="V380">
        <v>2.90048402E-2</v>
      </c>
      <c r="W380">
        <v>1.5786473700000001E-2</v>
      </c>
      <c r="X380">
        <v>1.6368106100000002E-2</v>
      </c>
      <c r="Y380">
        <v>1.7883146900000001E-2</v>
      </c>
      <c r="Z380">
        <v>2.1365326099999998E-2</v>
      </c>
      <c r="AA380">
        <v>2.3149625E-2</v>
      </c>
      <c r="AB380">
        <v>0.30497582719999999</v>
      </c>
      <c r="AC380">
        <v>1.3599999999999999E-2</v>
      </c>
      <c r="AD380">
        <f t="shared" si="66"/>
        <v>1.3559E-2</v>
      </c>
      <c r="AE380">
        <v>100</v>
      </c>
    </row>
    <row r="381" spans="1:31" x14ac:dyDescent="0.25">
      <c r="A381">
        <v>21504</v>
      </c>
      <c r="B381" s="1">
        <v>43420</v>
      </c>
      <c r="C381">
        <v>5.6579999999999998E-3</v>
      </c>
      <c r="D381">
        <v>9.1690000000000001E-3</v>
      </c>
      <c r="E381">
        <v>-2.9589999999999998E-3</v>
      </c>
      <c r="F381">
        <v>1.1706785799999999E-2</v>
      </c>
      <c r="G381">
        <v>-4.6866300000000002E-4</v>
      </c>
      <c r="H381">
        <f t="shared" si="56"/>
        <v>1.2490333300000001</v>
      </c>
      <c r="I381">
        <f t="shared" si="57"/>
        <v>1.46326095</v>
      </c>
      <c r="J381">
        <f t="shared" si="58"/>
        <v>0.98702434999999999</v>
      </c>
      <c r="K381">
        <f t="shared" si="59"/>
        <v>0.65928990999999992</v>
      </c>
      <c r="L381">
        <f t="shared" si="60"/>
        <v>1.4934729200000001</v>
      </c>
      <c r="M381">
        <f t="shared" si="61"/>
        <v>0.77100525999999991</v>
      </c>
      <c r="N381">
        <f t="shared" si="62"/>
        <v>0.69803793000000003</v>
      </c>
      <c r="O381">
        <f t="shared" si="63"/>
        <v>1.51974615</v>
      </c>
      <c r="P381">
        <f t="shared" si="64"/>
        <v>0.86837500000000001</v>
      </c>
      <c r="Q381">
        <f t="shared" si="65"/>
        <v>1.0829050888888889E-2</v>
      </c>
      <c r="R381">
        <v>4.1E-5</v>
      </c>
      <c r="S381">
        <v>1.2531333299999999E-2</v>
      </c>
      <c r="T381">
        <v>1.46736095E-2</v>
      </c>
      <c r="U381">
        <v>9.9112434999999999E-3</v>
      </c>
      <c r="V381">
        <v>6.6338991E-3</v>
      </c>
      <c r="W381">
        <v>1.4975729199999999E-2</v>
      </c>
      <c r="X381">
        <v>7.7510525999999998E-3</v>
      </c>
      <c r="Y381">
        <v>7.0213793E-3</v>
      </c>
      <c r="Z381">
        <v>1.52384615E-2</v>
      </c>
      <c r="AA381">
        <v>8.7247499999999999E-3</v>
      </c>
      <c r="AB381">
        <v>0.26711351239999997</v>
      </c>
      <c r="AC381">
        <v>4.1000000000000003E-3</v>
      </c>
      <c r="AD381">
        <f t="shared" si="66"/>
        <v>4.0590000000000001E-3</v>
      </c>
      <c r="AE381">
        <v>100</v>
      </c>
    </row>
    <row r="382" spans="1:31" x14ac:dyDescent="0.25">
      <c r="A382">
        <v>21507</v>
      </c>
      <c r="B382" s="1">
        <v>43423</v>
      </c>
      <c r="C382">
        <v>9.8630000000000002E-3</v>
      </c>
      <c r="D382">
        <v>-2.9510000000000001E-3</v>
      </c>
      <c r="E382">
        <v>1.8779999999999999E-3</v>
      </c>
      <c r="F382">
        <v>-1.6333444999999999E-2</v>
      </c>
      <c r="G382">
        <v>-5.043077E-3</v>
      </c>
      <c r="H382">
        <f t="shared" si="56"/>
        <v>0.24665000000000004</v>
      </c>
      <c r="I382">
        <f t="shared" si="57"/>
        <v>0.49447575999999993</v>
      </c>
      <c r="J382">
        <f t="shared" si="58"/>
        <v>0.89979231000000015</v>
      </c>
      <c r="K382">
        <f t="shared" si="59"/>
        <v>0.42717063999999993</v>
      </c>
      <c r="L382">
        <f t="shared" si="60"/>
        <v>0.52639479</v>
      </c>
      <c r="M382">
        <f t="shared" si="61"/>
        <v>0.75194510999999997</v>
      </c>
      <c r="N382">
        <f t="shared" si="62"/>
        <v>0.6528577499999999</v>
      </c>
      <c r="O382">
        <f t="shared" si="63"/>
        <v>0.73966344000000006</v>
      </c>
      <c r="P382">
        <f t="shared" si="64"/>
        <v>0.65835569999999999</v>
      </c>
      <c r="Q382">
        <f t="shared" si="65"/>
        <v>6.038006111111111E-3</v>
      </c>
      <c r="R382">
        <v>4.1E-5</v>
      </c>
      <c r="S382">
        <v>2.5075000000000002E-3</v>
      </c>
      <c r="T382">
        <v>4.9857575999999997E-3</v>
      </c>
      <c r="U382">
        <v>9.0389231000000004E-3</v>
      </c>
      <c r="V382">
        <v>4.3127063999999996E-3</v>
      </c>
      <c r="W382">
        <v>5.3049478999999998E-3</v>
      </c>
      <c r="X382">
        <v>7.5604510999999998E-3</v>
      </c>
      <c r="Y382">
        <v>6.5695774999999998E-3</v>
      </c>
      <c r="Z382">
        <v>7.4376344000000004E-3</v>
      </c>
      <c r="AA382">
        <v>6.6245569999999997E-3</v>
      </c>
      <c r="AB382">
        <v>0.53508280109999995</v>
      </c>
      <c r="AC382">
        <v>9.1000000000000004E-3</v>
      </c>
      <c r="AD382">
        <f t="shared" si="66"/>
        <v>9.0590000000000011E-3</v>
      </c>
      <c r="AE382">
        <v>100</v>
      </c>
    </row>
    <row r="383" spans="1:31" x14ac:dyDescent="0.25">
      <c r="A383">
        <v>21508</v>
      </c>
      <c r="B383" s="1">
        <v>43424</v>
      </c>
      <c r="C383">
        <v>-2.1756999999999999E-2</v>
      </c>
      <c r="D383">
        <v>-5.8060000000000004E-3</v>
      </c>
      <c r="E383">
        <v>3.4190000000000002E-3</v>
      </c>
      <c r="F383">
        <v>-6.7897030000000002E-3</v>
      </c>
      <c r="G383">
        <v>-6.6042749999999997E-3</v>
      </c>
      <c r="H383">
        <f t="shared" si="56"/>
        <v>-2.3927738999999999</v>
      </c>
      <c r="I383">
        <f t="shared" si="57"/>
        <v>-3.0988951999999998</v>
      </c>
      <c r="J383">
        <f t="shared" si="58"/>
        <v>-2.5513499999999998</v>
      </c>
      <c r="K383">
        <f t="shared" si="59"/>
        <v>-2.7208928000000001</v>
      </c>
      <c r="L383">
        <f t="shared" si="60"/>
        <v>-2.7201105000000001</v>
      </c>
      <c r="M383">
        <f t="shared" si="61"/>
        <v>-2.7635076999999999</v>
      </c>
      <c r="N383">
        <f t="shared" si="62"/>
        <v>-2.6216571000000002</v>
      </c>
      <c r="O383">
        <f t="shared" si="63"/>
        <v>-2.7152021999999998</v>
      </c>
      <c r="P383">
        <f t="shared" si="64"/>
        <v>-1.9760506</v>
      </c>
      <c r="Q383">
        <f t="shared" si="65"/>
        <v>-2.6137266666666666E-2</v>
      </c>
      <c r="R383">
        <v>4.1E-5</v>
      </c>
      <c r="S383">
        <v>-2.3886739000000001E-2</v>
      </c>
      <c r="T383">
        <v>-3.0947952000000001E-2</v>
      </c>
      <c r="U383">
        <v>-2.5472499999999999E-2</v>
      </c>
      <c r="V383">
        <v>-2.7167928000000001E-2</v>
      </c>
      <c r="W383">
        <v>-2.7160105E-2</v>
      </c>
      <c r="X383">
        <v>-2.7594077000000002E-2</v>
      </c>
      <c r="Y383">
        <v>-2.6175571000000002E-2</v>
      </c>
      <c r="Z383">
        <v>-2.7111021999999999E-2</v>
      </c>
      <c r="AA383">
        <v>-1.9719506000000001E-2</v>
      </c>
      <c r="AB383">
        <v>0.56468910949999995</v>
      </c>
      <c r="AC383">
        <v>-2.1299999999999999E-2</v>
      </c>
      <c r="AD383">
        <f t="shared" si="66"/>
        <v>-2.1340999999999999E-2</v>
      </c>
      <c r="AE383">
        <v>100</v>
      </c>
    </row>
    <row r="384" spans="1:31" x14ac:dyDescent="0.25">
      <c r="A384">
        <v>21509</v>
      </c>
      <c r="B384" s="1">
        <v>43425</v>
      </c>
      <c r="C384">
        <v>2.5630000000000002E-3</v>
      </c>
      <c r="D384">
        <v>9.3430000000000006E-3</v>
      </c>
      <c r="E384">
        <v>-3.9389999999999998E-3</v>
      </c>
      <c r="F384">
        <v>1.19075317E-2</v>
      </c>
      <c r="G384">
        <v>4.3841909999999998E-4</v>
      </c>
      <c r="H384">
        <f t="shared" si="56"/>
        <v>0.70776364000000003</v>
      </c>
      <c r="I384">
        <f t="shared" si="57"/>
        <v>0.91165000000000018</v>
      </c>
      <c r="J384">
        <f t="shared" si="58"/>
        <v>0.47757347</v>
      </c>
      <c r="K384">
        <f t="shared" si="59"/>
        <v>1.3497597300000002</v>
      </c>
      <c r="L384">
        <f t="shared" si="60"/>
        <v>0.92135313000000008</v>
      </c>
      <c r="M384">
        <f t="shared" si="61"/>
        <v>9.561538E-2</v>
      </c>
      <c r="N384">
        <f t="shared" si="62"/>
        <v>1.26776014</v>
      </c>
      <c r="O384">
        <f t="shared" si="63"/>
        <v>1.0054409800000002</v>
      </c>
      <c r="P384">
        <f t="shared" si="64"/>
        <v>0.26833210000000002</v>
      </c>
      <c r="Q384">
        <f t="shared" si="65"/>
        <v>7.8246095222222235E-3</v>
      </c>
      <c r="R384">
        <v>4.1E-5</v>
      </c>
      <c r="S384">
        <v>7.1186364000000004E-3</v>
      </c>
      <c r="T384">
        <v>9.1575000000000007E-3</v>
      </c>
      <c r="U384">
        <v>4.8167347000000003E-3</v>
      </c>
      <c r="V384">
        <v>1.35385973E-2</v>
      </c>
      <c r="W384">
        <v>9.2545313000000004E-3</v>
      </c>
      <c r="X384">
        <v>9.9715380000000003E-4</v>
      </c>
      <c r="Y384">
        <v>1.27186014E-2</v>
      </c>
      <c r="Z384">
        <v>1.00954098E-2</v>
      </c>
      <c r="AA384">
        <v>2.724321E-3</v>
      </c>
      <c r="AB384">
        <v>0.60036308569999997</v>
      </c>
      <c r="AC384">
        <v>2.0999999999999999E-3</v>
      </c>
      <c r="AD384">
        <f t="shared" si="66"/>
        <v>2.0590000000000001E-3</v>
      </c>
      <c r="AE384">
        <v>100</v>
      </c>
    </row>
    <row r="385" spans="1:31" x14ac:dyDescent="0.25">
      <c r="A385">
        <v>21510</v>
      </c>
      <c r="B385" s="1">
        <v>43426</v>
      </c>
      <c r="C385">
        <v>-1.8649999999999999E-3</v>
      </c>
      <c r="D385">
        <v>4.666E-3</v>
      </c>
      <c r="E385">
        <v>-2.4970000000000001E-3</v>
      </c>
      <c r="F385">
        <v>1.0448892600000001E-2</v>
      </c>
      <c r="G385">
        <v>2.5416324E-3</v>
      </c>
      <c r="H385">
        <f t="shared" si="56"/>
        <v>0.17585745</v>
      </c>
      <c r="I385">
        <f t="shared" si="57"/>
        <v>0.13477952000000001</v>
      </c>
      <c r="J385">
        <f t="shared" si="58"/>
        <v>-0.26097179999999998</v>
      </c>
      <c r="K385">
        <f t="shared" si="59"/>
        <v>0.32850369000000001</v>
      </c>
      <c r="L385">
        <f t="shared" si="60"/>
        <v>9.6305699999999998E-3</v>
      </c>
      <c r="M385">
        <f t="shared" si="61"/>
        <v>6.3884960000000005E-2</v>
      </c>
      <c r="N385">
        <f t="shared" si="62"/>
        <v>0.10019860999999999</v>
      </c>
      <c r="O385">
        <f t="shared" si="63"/>
        <v>3.3432610000000001E-2</v>
      </c>
      <c r="P385">
        <f t="shared" si="64"/>
        <v>-0.1833658</v>
      </c>
      <c r="Q385">
        <f t="shared" si="65"/>
        <v>4.876108999999999E-4</v>
      </c>
      <c r="R385">
        <v>4.1E-5</v>
      </c>
      <c r="S385">
        <v>1.7995744999999999E-3</v>
      </c>
      <c r="T385">
        <v>1.3887952E-3</v>
      </c>
      <c r="U385">
        <v>-2.5687180000000002E-3</v>
      </c>
      <c r="V385">
        <v>3.3260369E-3</v>
      </c>
      <c r="W385">
        <v>1.373057E-4</v>
      </c>
      <c r="X385">
        <v>6.7984960000000004E-4</v>
      </c>
      <c r="Y385">
        <v>1.0429860999999999E-3</v>
      </c>
      <c r="Z385">
        <v>3.7532610000000002E-4</v>
      </c>
      <c r="AA385">
        <v>-1.7926579999999999E-3</v>
      </c>
      <c r="AB385">
        <v>9.0088959999999996E-2</v>
      </c>
      <c r="AC385">
        <v>-2.3E-3</v>
      </c>
      <c r="AD385">
        <f t="shared" si="66"/>
        <v>-2.3409999999999998E-3</v>
      </c>
      <c r="AE385">
        <v>100</v>
      </c>
    </row>
    <row r="386" spans="1:31" x14ac:dyDescent="0.25">
      <c r="A386">
        <v>21511</v>
      </c>
      <c r="B386" s="1">
        <v>43427</v>
      </c>
      <c r="C386">
        <v>-2.4781999999999998E-2</v>
      </c>
      <c r="D386">
        <v>-2.1936000000000001E-2</v>
      </c>
      <c r="E386">
        <v>9.0670000000000004E-3</v>
      </c>
      <c r="F386">
        <v>-1.489453E-3</v>
      </c>
      <c r="G386">
        <v>-6.4531199999999997E-3</v>
      </c>
      <c r="H386">
        <f t="shared" si="56"/>
        <v>-4.9283979000000002</v>
      </c>
      <c r="I386">
        <f t="shared" si="57"/>
        <v>-4.4741239999999998</v>
      </c>
      <c r="J386">
        <f t="shared" si="58"/>
        <v>-3.2134350999999999</v>
      </c>
      <c r="K386">
        <f t="shared" si="59"/>
        <v>-4.7803192000000001</v>
      </c>
      <c r="L386">
        <f t="shared" si="60"/>
        <v>-4.0357614999999996</v>
      </c>
      <c r="M386">
        <f t="shared" si="61"/>
        <v>-3.2005393999999998</v>
      </c>
      <c r="N386">
        <f t="shared" si="62"/>
        <v>-5.1976562999999993</v>
      </c>
      <c r="O386">
        <f t="shared" si="63"/>
        <v>-4.3262304</v>
      </c>
      <c r="P386">
        <f t="shared" si="64"/>
        <v>-3.4563346000000004</v>
      </c>
      <c r="Q386">
        <f t="shared" si="65"/>
        <v>-4.1750998222222224E-2</v>
      </c>
      <c r="R386">
        <v>4.1E-5</v>
      </c>
      <c r="S386">
        <v>-4.9242978999999999E-2</v>
      </c>
      <c r="T386">
        <v>-4.4700240000000002E-2</v>
      </c>
      <c r="U386">
        <v>-3.2093350999999999E-2</v>
      </c>
      <c r="V386">
        <v>-4.7762192000000002E-2</v>
      </c>
      <c r="W386">
        <v>-4.0316615E-2</v>
      </c>
      <c r="X386">
        <v>-3.1964394E-2</v>
      </c>
      <c r="Y386">
        <v>-5.1935562999999997E-2</v>
      </c>
      <c r="Z386">
        <v>-4.3221304000000002E-2</v>
      </c>
      <c r="AA386">
        <v>-3.4522346000000002E-2</v>
      </c>
      <c r="AB386">
        <v>0.12721906499999999</v>
      </c>
      <c r="AC386">
        <v>-2.4899999999999999E-2</v>
      </c>
      <c r="AD386">
        <f t="shared" si="66"/>
        <v>-2.4940999999999998E-2</v>
      </c>
      <c r="AE386">
        <v>100</v>
      </c>
    </row>
    <row r="387" spans="1:31" x14ac:dyDescent="0.25">
      <c r="A387">
        <v>21514</v>
      </c>
      <c r="B387" s="1">
        <v>43430</v>
      </c>
      <c r="C387">
        <v>-1.111E-3</v>
      </c>
      <c r="D387">
        <v>1.928E-3</v>
      </c>
      <c r="E387">
        <v>2.4589999999999998E-3</v>
      </c>
      <c r="F387">
        <v>-3.0179159999999998E-3</v>
      </c>
      <c r="G387">
        <v>-3.2424899999999998E-4</v>
      </c>
      <c r="H387">
        <f t="shared" ref="H387:H450" si="67">(S387-$R$2)*$AE$2</f>
        <v>-0.66232220000000008</v>
      </c>
      <c r="I387">
        <f t="shared" ref="I387:I450" si="68">(T387-$R$2)*$AE$2</f>
        <v>-9.3509600000000012E-2</v>
      </c>
      <c r="J387">
        <f t="shared" ref="J387:J450" si="69">(U387-$R$2)*$AE$2</f>
        <v>-0.17670909999999998</v>
      </c>
      <c r="K387">
        <f t="shared" ref="K387:K450" si="70">(V387-$R$2)*$AE$2</f>
        <v>-1.0241089000000001</v>
      </c>
      <c r="L387">
        <f t="shared" ref="L387:L450" si="71">(W387-$R$2)*$AE$2</f>
        <v>5.089482E-2</v>
      </c>
      <c r="M387">
        <f t="shared" ref="M387:M450" si="72">(X387-$R$2)*$AE$2</f>
        <v>-0.1801866</v>
      </c>
      <c r="N387">
        <f t="shared" ref="N387:N450" si="73">(Y387-$R$2)*$AE$2</f>
        <v>-0.39477629999999997</v>
      </c>
      <c r="O387">
        <f t="shared" ref="O387:O450" si="74">(Z387-$R$2)*$AE$2</f>
        <v>0.11223514000000001</v>
      </c>
      <c r="P387">
        <f t="shared" ref="P387:P450" si="75">(AA387-$R$2)*$AE$2</f>
        <v>-0.37209999999999999</v>
      </c>
      <c r="Q387">
        <f t="shared" ref="Q387:Q450" si="76">SUM(S387:AA387)/9</f>
        <v>-3.0040919333333333E-3</v>
      </c>
      <c r="R387">
        <v>4.1E-5</v>
      </c>
      <c r="S387">
        <v>-6.5822220000000004E-3</v>
      </c>
      <c r="T387">
        <v>-8.9409600000000004E-4</v>
      </c>
      <c r="U387">
        <v>-1.7260909999999999E-3</v>
      </c>
      <c r="V387">
        <v>-1.0200089000000001E-2</v>
      </c>
      <c r="W387">
        <v>5.4994820000000004E-4</v>
      </c>
      <c r="X387">
        <v>-1.760866E-3</v>
      </c>
      <c r="Y387">
        <v>-3.9067629999999997E-3</v>
      </c>
      <c r="Z387">
        <v>1.1633514000000001E-3</v>
      </c>
      <c r="AA387">
        <v>-3.6800000000000001E-3</v>
      </c>
      <c r="AB387">
        <v>0.1718759336</v>
      </c>
      <c r="AC387">
        <v>-1.4E-3</v>
      </c>
      <c r="AD387">
        <f t="shared" ref="AD387:AD450" si="77">AC387-R387</f>
        <v>-1.441E-3</v>
      </c>
      <c r="AE387">
        <v>100</v>
      </c>
    </row>
    <row r="388" spans="1:31" x14ac:dyDescent="0.25">
      <c r="A388">
        <v>21515</v>
      </c>
      <c r="B388" s="1">
        <v>43431</v>
      </c>
      <c r="C388">
        <v>-2.6499999999999999E-4</v>
      </c>
      <c r="D388">
        <v>9.1959999999999993E-3</v>
      </c>
      <c r="E388">
        <v>-1.678E-3</v>
      </c>
      <c r="F388">
        <v>1.0221550500000001E-2</v>
      </c>
      <c r="G388">
        <v>3.0555300000000002E-4</v>
      </c>
      <c r="H388">
        <f t="shared" si="67"/>
        <v>0.35270851000000003</v>
      </c>
      <c r="I388">
        <f t="shared" si="68"/>
        <v>0.52710605999999993</v>
      </c>
      <c r="J388">
        <f t="shared" si="69"/>
        <v>-8.5406099999999999E-2</v>
      </c>
      <c r="K388">
        <f t="shared" si="70"/>
        <v>0.87323636000000016</v>
      </c>
      <c r="L388">
        <f t="shared" si="71"/>
        <v>0.71538704999999991</v>
      </c>
      <c r="M388">
        <f t="shared" si="72"/>
        <v>0.31593876000000004</v>
      </c>
      <c r="N388">
        <f t="shared" si="73"/>
        <v>1.2753680900000002</v>
      </c>
      <c r="O388">
        <f t="shared" si="74"/>
        <v>0.85778043000000004</v>
      </c>
      <c r="P388">
        <f t="shared" si="75"/>
        <v>0.36946097999999999</v>
      </c>
      <c r="Q388">
        <f t="shared" si="76"/>
        <v>5.8205334888888878E-3</v>
      </c>
      <c r="R388">
        <v>4.1E-5</v>
      </c>
      <c r="S388">
        <v>3.5680851E-3</v>
      </c>
      <c r="T388">
        <v>5.3120605999999997E-3</v>
      </c>
      <c r="U388">
        <v>-8.1306100000000001E-4</v>
      </c>
      <c r="V388">
        <v>8.7733636000000004E-3</v>
      </c>
      <c r="W388">
        <v>7.1948704999999996E-3</v>
      </c>
      <c r="X388">
        <v>3.2003876000000001E-3</v>
      </c>
      <c r="Y388">
        <v>1.2794680900000001E-2</v>
      </c>
      <c r="Z388">
        <v>8.6188042999999995E-3</v>
      </c>
      <c r="AA388">
        <v>3.7356097999999998E-3</v>
      </c>
      <c r="AB388">
        <v>0.2029019135</v>
      </c>
      <c r="AC388">
        <v>-4.0000000000000002E-4</v>
      </c>
      <c r="AD388">
        <f t="shared" si="77"/>
        <v>-4.4100000000000004E-4</v>
      </c>
      <c r="AE388">
        <v>100</v>
      </c>
    </row>
    <row r="389" spans="1:31" x14ac:dyDescent="0.25">
      <c r="A389">
        <v>21516</v>
      </c>
      <c r="B389" s="1">
        <v>43432</v>
      </c>
      <c r="C389">
        <v>1.0559000000000001E-2</v>
      </c>
      <c r="D389">
        <v>-9.6599999999999995E-4</v>
      </c>
      <c r="E389">
        <v>-6.9099999999999999E-4</v>
      </c>
      <c r="F389">
        <v>-6.3483799999999998E-3</v>
      </c>
      <c r="G389">
        <v>-6.7606999999999997E-4</v>
      </c>
      <c r="H389">
        <f t="shared" si="67"/>
        <v>1.1365304300000001</v>
      </c>
      <c r="I389">
        <f t="shared" si="68"/>
        <v>0.85645090000000013</v>
      </c>
      <c r="J389">
        <f t="shared" si="69"/>
        <v>1.2193000000000001</v>
      </c>
      <c r="K389">
        <f t="shared" si="70"/>
        <v>1.3307416300000001</v>
      </c>
      <c r="L389">
        <f t="shared" si="71"/>
        <v>1.2347125000000001</v>
      </c>
      <c r="M389">
        <f t="shared" si="72"/>
        <v>1.4795870200000001</v>
      </c>
      <c r="N389">
        <f t="shared" si="73"/>
        <v>0.98409149000000007</v>
      </c>
      <c r="O389">
        <f t="shared" si="74"/>
        <v>0.86268378000000001</v>
      </c>
      <c r="P389">
        <f t="shared" si="75"/>
        <v>0.88065309000000003</v>
      </c>
      <c r="Q389">
        <f t="shared" si="76"/>
        <v>1.1135167599999999E-2</v>
      </c>
      <c r="R389">
        <v>4.1E-5</v>
      </c>
      <c r="S389">
        <v>1.14063043E-2</v>
      </c>
      <c r="T389">
        <v>8.6055090000000008E-3</v>
      </c>
      <c r="U389">
        <v>1.2234E-2</v>
      </c>
      <c r="V389">
        <v>1.3348416300000001E-2</v>
      </c>
      <c r="W389">
        <v>1.2388125E-2</v>
      </c>
      <c r="X389">
        <v>1.4836870199999999E-2</v>
      </c>
      <c r="Y389">
        <v>9.8819149000000002E-3</v>
      </c>
      <c r="Z389">
        <v>8.6678377999999997E-3</v>
      </c>
      <c r="AA389">
        <v>8.8475308999999992E-3</v>
      </c>
      <c r="AB389">
        <v>0.17299133259999999</v>
      </c>
      <c r="AC389">
        <v>1.0500000000000001E-2</v>
      </c>
      <c r="AD389">
        <f t="shared" si="77"/>
        <v>1.0459000000000001E-2</v>
      </c>
      <c r="AE389">
        <v>100</v>
      </c>
    </row>
    <row r="390" spans="1:31" x14ac:dyDescent="0.25">
      <c r="A390">
        <v>21517</v>
      </c>
      <c r="B390" s="1">
        <v>43433</v>
      </c>
      <c r="C390">
        <v>-1.3811E-2</v>
      </c>
      <c r="D390">
        <v>-1.1270000000000001E-2</v>
      </c>
      <c r="E390">
        <v>2.9580000000000001E-3</v>
      </c>
      <c r="F390">
        <v>2.8830387999999999E-3</v>
      </c>
      <c r="G390">
        <v>-6.708716E-3</v>
      </c>
      <c r="H390">
        <f t="shared" si="67"/>
        <v>-2.9719775999999998</v>
      </c>
      <c r="I390">
        <f t="shared" si="68"/>
        <v>-2.2045756000000001</v>
      </c>
      <c r="J390">
        <f t="shared" si="69"/>
        <v>-1.7805462000000001</v>
      </c>
      <c r="K390">
        <f t="shared" si="70"/>
        <v>-2.8001822000000001</v>
      </c>
      <c r="L390">
        <f t="shared" si="71"/>
        <v>-2.1826906999999998</v>
      </c>
      <c r="M390">
        <f t="shared" si="72"/>
        <v>-1.7287641</v>
      </c>
      <c r="N390">
        <f t="shared" si="73"/>
        <v>-2.6734668999999998</v>
      </c>
      <c r="O390">
        <f t="shared" si="74"/>
        <v>-2.2316989</v>
      </c>
      <c r="P390">
        <f t="shared" si="75"/>
        <v>-1.6751243999999998</v>
      </c>
      <c r="Q390">
        <f t="shared" si="76"/>
        <v>-2.2457918444444447E-2</v>
      </c>
      <c r="R390">
        <v>4.1E-5</v>
      </c>
      <c r="S390">
        <v>-2.9678776E-2</v>
      </c>
      <c r="T390">
        <v>-2.2004756E-2</v>
      </c>
      <c r="U390">
        <v>-1.7764462000000002E-2</v>
      </c>
      <c r="V390">
        <v>-2.7960822E-2</v>
      </c>
      <c r="W390">
        <v>-2.1785907E-2</v>
      </c>
      <c r="X390">
        <v>-1.7246641E-2</v>
      </c>
      <c r="Y390">
        <v>-2.6693669E-2</v>
      </c>
      <c r="Z390">
        <v>-2.2275989E-2</v>
      </c>
      <c r="AA390">
        <v>-1.6710243999999999E-2</v>
      </c>
      <c r="AB390">
        <v>0.225851617</v>
      </c>
      <c r="AC390">
        <v>-1.32E-2</v>
      </c>
      <c r="AD390">
        <f t="shared" si="77"/>
        <v>-1.3240999999999999E-2</v>
      </c>
      <c r="AE390">
        <v>100</v>
      </c>
    </row>
    <row r="391" spans="1:31" x14ac:dyDescent="0.25">
      <c r="A391">
        <v>21518</v>
      </c>
      <c r="B391" s="1">
        <v>43434</v>
      </c>
      <c r="C391">
        <v>8.182E-3</v>
      </c>
      <c r="D391">
        <v>-4.7429999999999998E-3</v>
      </c>
      <c r="E391">
        <v>-1.6949999999999999E-3</v>
      </c>
      <c r="F391">
        <v>-1.4591058E-2</v>
      </c>
      <c r="G391">
        <v>7.4047462000000003E-3</v>
      </c>
      <c r="H391">
        <f t="shared" si="67"/>
        <v>0.57585832999999997</v>
      </c>
      <c r="I391">
        <f t="shared" si="68"/>
        <v>0.35931818000000004</v>
      </c>
      <c r="J391">
        <f t="shared" si="69"/>
        <v>0.78059743999999998</v>
      </c>
      <c r="K391">
        <f t="shared" si="70"/>
        <v>1.1318863600000002</v>
      </c>
      <c r="L391">
        <f t="shared" si="71"/>
        <v>0.49139484999999999</v>
      </c>
      <c r="M391">
        <f t="shared" si="72"/>
        <v>1.0409076900000001</v>
      </c>
      <c r="N391">
        <f t="shared" si="73"/>
        <v>0.57912143000000005</v>
      </c>
      <c r="O391">
        <f t="shared" si="74"/>
        <v>0.48317027000000001</v>
      </c>
      <c r="P391">
        <f t="shared" si="75"/>
        <v>0.6737915699999999</v>
      </c>
      <c r="Q391">
        <f t="shared" si="76"/>
        <v>6.8366068000000006E-3</v>
      </c>
      <c r="R391">
        <v>4.1E-5</v>
      </c>
      <c r="S391">
        <v>5.7995833000000002E-3</v>
      </c>
      <c r="T391">
        <v>3.6341818000000001E-3</v>
      </c>
      <c r="U391">
        <v>7.8469743999999998E-3</v>
      </c>
      <c r="V391">
        <v>1.1359863600000001E-2</v>
      </c>
      <c r="W391">
        <v>4.9549485000000004E-3</v>
      </c>
      <c r="X391">
        <v>1.0450076900000001E-2</v>
      </c>
      <c r="Y391">
        <v>5.8322143000000002E-3</v>
      </c>
      <c r="Z391">
        <v>4.8727027000000003E-3</v>
      </c>
      <c r="AA391">
        <v>6.7789156999999997E-3</v>
      </c>
      <c r="AB391">
        <v>0.27919102629999998</v>
      </c>
      <c r="AC391">
        <v>8.0999999999999996E-3</v>
      </c>
      <c r="AD391">
        <f t="shared" si="77"/>
        <v>8.0590000000000002E-3</v>
      </c>
      <c r="AE391">
        <v>100</v>
      </c>
    </row>
    <row r="392" spans="1:31" x14ac:dyDescent="0.25">
      <c r="A392">
        <v>21521</v>
      </c>
      <c r="B392" s="1">
        <v>43437</v>
      </c>
      <c r="C392">
        <v>2.6384000000000001E-2</v>
      </c>
      <c r="D392">
        <v>3.7039999999999998E-3</v>
      </c>
      <c r="E392">
        <v>-1.1635E-2</v>
      </c>
      <c r="F392">
        <v>-9.5382099999999999E-4</v>
      </c>
      <c r="G392">
        <v>1.1515871299999999E-2</v>
      </c>
      <c r="H392">
        <f t="shared" si="67"/>
        <v>3.1240249999999996</v>
      </c>
      <c r="I392">
        <f t="shared" si="68"/>
        <v>2.9064509000000003</v>
      </c>
      <c r="J392">
        <f t="shared" si="69"/>
        <v>2.7239412399999998</v>
      </c>
      <c r="K392">
        <f t="shared" si="70"/>
        <v>3.4516</v>
      </c>
      <c r="L392">
        <f t="shared" si="71"/>
        <v>3.0582846199999998</v>
      </c>
      <c r="M392">
        <f t="shared" si="72"/>
        <v>2.79181473</v>
      </c>
      <c r="N392">
        <f t="shared" si="73"/>
        <v>3.25009858</v>
      </c>
      <c r="O392">
        <f t="shared" si="74"/>
        <v>2.9632571400000001</v>
      </c>
      <c r="P392">
        <f t="shared" si="75"/>
        <v>3.2127823499999999</v>
      </c>
      <c r="Q392">
        <f t="shared" si="76"/>
        <v>3.0576838399999997E-2</v>
      </c>
      <c r="R392">
        <v>4.1E-5</v>
      </c>
      <c r="S392">
        <v>3.1281249999999997E-2</v>
      </c>
      <c r="T392">
        <v>2.9105509000000002E-2</v>
      </c>
      <c r="U392">
        <v>2.7280412399999999E-2</v>
      </c>
      <c r="V392">
        <v>3.4556999999999997E-2</v>
      </c>
      <c r="W392">
        <v>3.0623846199999999E-2</v>
      </c>
      <c r="X392">
        <v>2.7959147300000001E-2</v>
      </c>
      <c r="Y392">
        <v>3.2541985799999999E-2</v>
      </c>
      <c r="Z392">
        <v>2.9673571400000001E-2</v>
      </c>
      <c r="AA392">
        <v>3.2168823499999999E-2</v>
      </c>
      <c r="AB392">
        <v>0.1603683337</v>
      </c>
      <c r="AC392">
        <v>2.5700000000000001E-2</v>
      </c>
      <c r="AD392">
        <f t="shared" si="77"/>
        <v>2.5659000000000001E-2</v>
      </c>
      <c r="AE392">
        <v>100</v>
      </c>
    </row>
    <row r="393" spans="1:31" x14ac:dyDescent="0.25">
      <c r="A393">
        <v>21522</v>
      </c>
      <c r="B393" s="1">
        <v>43438</v>
      </c>
      <c r="C393">
        <v>3.5170000000000002E-3</v>
      </c>
      <c r="D393">
        <v>8.5649999999999997E-3</v>
      </c>
      <c r="E393">
        <v>-2.5730000000000002E-3</v>
      </c>
      <c r="F393">
        <v>2.8755693999999998E-3</v>
      </c>
      <c r="G393">
        <v>-3.1431100000000001E-4</v>
      </c>
      <c r="H393">
        <f t="shared" si="67"/>
        <v>0.96241064000000009</v>
      </c>
      <c r="I393">
        <f t="shared" si="68"/>
        <v>0.82663054000000002</v>
      </c>
      <c r="J393">
        <f t="shared" si="69"/>
        <v>0.45341795000000001</v>
      </c>
      <c r="K393">
        <f t="shared" si="70"/>
        <v>0.75074017999999998</v>
      </c>
      <c r="L393">
        <f t="shared" si="71"/>
        <v>0.90998628999999998</v>
      </c>
      <c r="M393">
        <f t="shared" si="72"/>
        <v>0.52815780999999995</v>
      </c>
      <c r="N393">
        <f t="shared" si="73"/>
        <v>1.22805385</v>
      </c>
      <c r="O393">
        <f t="shared" si="74"/>
        <v>0.93196111000000004</v>
      </c>
      <c r="P393">
        <f t="shared" si="75"/>
        <v>0.64695882000000005</v>
      </c>
      <c r="Q393">
        <f t="shared" si="76"/>
        <v>8.0835746555555556E-3</v>
      </c>
      <c r="R393">
        <v>4.1E-5</v>
      </c>
      <c r="S393">
        <v>9.6651063999999998E-3</v>
      </c>
      <c r="T393">
        <v>8.3073053999999993E-3</v>
      </c>
      <c r="U393">
        <v>4.5751795000000001E-3</v>
      </c>
      <c r="V393">
        <v>7.5484018E-3</v>
      </c>
      <c r="W393">
        <v>9.1408628999999995E-3</v>
      </c>
      <c r="X393">
        <v>5.3225781000000002E-3</v>
      </c>
      <c r="Y393">
        <v>1.23215385E-2</v>
      </c>
      <c r="Z393">
        <v>9.3606110999999992E-3</v>
      </c>
      <c r="AA393">
        <v>6.5105882000000004E-3</v>
      </c>
      <c r="AB393">
        <v>0.15060820280000001</v>
      </c>
      <c r="AC393">
        <v>4.1999999999999997E-3</v>
      </c>
      <c r="AD393">
        <f t="shared" si="77"/>
        <v>4.1589999999999995E-3</v>
      </c>
      <c r="AE393">
        <v>100</v>
      </c>
    </row>
    <row r="394" spans="1:31" x14ac:dyDescent="0.25">
      <c r="A394">
        <v>21523</v>
      </c>
      <c r="B394" s="1">
        <v>43439</v>
      </c>
      <c r="C394">
        <v>-5.8809999999999999E-3</v>
      </c>
      <c r="D394">
        <v>-5.4549999999999998E-3</v>
      </c>
      <c r="E394">
        <v>-1.57E-3</v>
      </c>
      <c r="F394">
        <v>-2.8489312999999999E-2</v>
      </c>
      <c r="G394">
        <v>7.5531380000000003E-4</v>
      </c>
      <c r="H394">
        <f t="shared" si="67"/>
        <v>-1.0795782999999999</v>
      </c>
      <c r="I394">
        <f t="shared" si="68"/>
        <v>-1.0957923000000001</v>
      </c>
      <c r="J394">
        <f t="shared" si="69"/>
        <v>-0.62584740000000005</v>
      </c>
      <c r="K394">
        <f t="shared" si="70"/>
        <v>-0.78263669999999985</v>
      </c>
      <c r="L394">
        <f t="shared" si="71"/>
        <v>-0.96607969999999987</v>
      </c>
      <c r="M394">
        <f t="shared" si="72"/>
        <v>-0.83759609999999995</v>
      </c>
      <c r="N394">
        <f t="shared" si="73"/>
        <v>-0.97625859999999998</v>
      </c>
      <c r="O394">
        <f t="shared" si="74"/>
        <v>-1.0003191</v>
      </c>
      <c r="P394">
        <f t="shared" si="75"/>
        <v>-0.78140589999999999</v>
      </c>
      <c r="Q394">
        <f t="shared" si="76"/>
        <v>-9.0095712222222225E-3</v>
      </c>
      <c r="R394">
        <v>4.1E-5</v>
      </c>
      <c r="S394">
        <v>-1.0754783E-2</v>
      </c>
      <c r="T394">
        <v>-1.0916923E-2</v>
      </c>
      <c r="U394">
        <v>-6.2174739999999997E-3</v>
      </c>
      <c r="V394">
        <v>-7.7853669999999996E-3</v>
      </c>
      <c r="W394">
        <v>-9.6197969999999994E-3</v>
      </c>
      <c r="X394">
        <v>-8.3349610000000001E-3</v>
      </c>
      <c r="Y394">
        <v>-9.7215860000000008E-3</v>
      </c>
      <c r="Z394">
        <v>-9.9621910000000004E-3</v>
      </c>
      <c r="AA394">
        <v>-7.7730589999999997E-3</v>
      </c>
      <c r="AB394">
        <v>0.21323448950000001</v>
      </c>
      <c r="AC394">
        <v>-6.1000000000000004E-3</v>
      </c>
      <c r="AD394">
        <f t="shared" si="77"/>
        <v>-6.1410000000000006E-3</v>
      </c>
      <c r="AE394">
        <v>100</v>
      </c>
    </row>
    <row r="395" spans="1:31" x14ac:dyDescent="0.25">
      <c r="A395">
        <v>21524</v>
      </c>
      <c r="B395" s="1">
        <v>43440</v>
      </c>
      <c r="C395">
        <v>-1.7832000000000001E-2</v>
      </c>
      <c r="D395">
        <v>4.2399999999999998E-3</v>
      </c>
      <c r="E395">
        <v>6.4599999999999996E-3</v>
      </c>
      <c r="F395">
        <v>5.4821135E-3</v>
      </c>
      <c r="G395">
        <v>-7.2766890000000002E-3</v>
      </c>
      <c r="H395">
        <f t="shared" si="67"/>
        <v>-1.8094124999999999</v>
      </c>
      <c r="I395">
        <f t="shared" si="68"/>
        <v>-1.7540705999999999</v>
      </c>
      <c r="J395">
        <f t="shared" si="69"/>
        <v>-1.6788801</v>
      </c>
      <c r="K395">
        <f t="shared" si="70"/>
        <v>-1.4470585</v>
      </c>
      <c r="L395">
        <f t="shared" si="71"/>
        <v>-1.7277922999999999</v>
      </c>
      <c r="M395">
        <f t="shared" si="72"/>
        <v>-1.8000620999999999</v>
      </c>
      <c r="N395">
        <f t="shared" si="73"/>
        <v>-1.5806833</v>
      </c>
      <c r="O395">
        <f t="shared" si="74"/>
        <v>-1.175033</v>
      </c>
      <c r="P395">
        <f t="shared" si="75"/>
        <v>-1.8140528999999999</v>
      </c>
      <c r="Q395">
        <f t="shared" si="76"/>
        <v>-1.6389050333333332E-2</v>
      </c>
      <c r="R395">
        <v>4.1E-5</v>
      </c>
      <c r="S395">
        <v>-1.8053125E-2</v>
      </c>
      <c r="T395">
        <v>-1.7499706E-2</v>
      </c>
      <c r="U395">
        <v>-1.6747801E-2</v>
      </c>
      <c r="V395">
        <v>-1.4429585E-2</v>
      </c>
      <c r="W395">
        <v>-1.7236923000000001E-2</v>
      </c>
      <c r="X395">
        <v>-1.7959620999999999E-2</v>
      </c>
      <c r="Y395">
        <v>-1.5765833E-2</v>
      </c>
      <c r="Z395">
        <v>-1.170933E-2</v>
      </c>
      <c r="AA395">
        <v>-1.8099529E-2</v>
      </c>
      <c r="AB395">
        <v>0.19279371319999999</v>
      </c>
      <c r="AC395">
        <v>-1.6799999999999999E-2</v>
      </c>
      <c r="AD395">
        <f t="shared" si="77"/>
        <v>-1.6840999999999998E-2</v>
      </c>
      <c r="AE395">
        <v>100</v>
      </c>
    </row>
    <row r="396" spans="1:31" x14ac:dyDescent="0.25">
      <c r="A396">
        <v>21525</v>
      </c>
      <c r="B396" s="1">
        <v>43441</v>
      </c>
      <c r="C396">
        <v>2.61E-4</v>
      </c>
      <c r="D396">
        <v>1.0549999999999999E-3</v>
      </c>
      <c r="E396">
        <v>5.7000000000000002E-3</v>
      </c>
      <c r="F396">
        <v>-2.203998E-3</v>
      </c>
      <c r="G396">
        <v>-3.4995540000000002E-3</v>
      </c>
      <c r="H396">
        <f t="shared" si="67"/>
        <v>5.7117389999999997E-2</v>
      </c>
      <c r="I396">
        <f t="shared" si="68"/>
        <v>-2.5218299999999999E-2</v>
      </c>
      <c r="J396">
        <f t="shared" si="69"/>
        <v>0.37807010000000002</v>
      </c>
      <c r="K396">
        <f t="shared" si="70"/>
        <v>0.19275779999999998</v>
      </c>
      <c r="L396">
        <f t="shared" si="71"/>
        <v>-4.3720500000000002E-2</v>
      </c>
      <c r="M396">
        <f t="shared" si="72"/>
        <v>-3.9642000000000004E-2</v>
      </c>
      <c r="N396">
        <f t="shared" si="73"/>
        <v>-0.17895520000000001</v>
      </c>
      <c r="O396">
        <f t="shared" si="74"/>
        <v>-4.55833E-2</v>
      </c>
      <c r="P396">
        <f t="shared" si="75"/>
        <v>-0.22922049999999999</v>
      </c>
      <c r="Q396">
        <f t="shared" si="76"/>
        <v>1.1389498888888873E-4</v>
      </c>
      <c r="R396">
        <v>4.1E-5</v>
      </c>
      <c r="S396">
        <v>6.1217390000000002E-4</v>
      </c>
      <c r="T396">
        <v>-2.1118299999999999E-4</v>
      </c>
      <c r="U396">
        <v>3.8217009999999998E-3</v>
      </c>
      <c r="V396">
        <v>1.9685779999999999E-3</v>
      </c>
      <c r="W396">
        <v>-3.9620500000000001E-4</v>
      </c>
      <c r="X396">
        <v>-3.5542000000000001E-4</v>
      </c>
      <c r="Y396">
        <v>-1.748552E-3</v>
      </c>
      <c r="Z396">
        <v>-4.1483299999999998E-4</v>
      </c>
      <c r="AA396">
        <v>-2.251205E-3</v>
      </c>
      <c r="AB396">
        <v>0.18379755619999999</v>
      </c>
      <c r="AC396">
        <v>2.9999999999999997E-4</v>
      </c>
      <c r="AD396">
        <f t="shared" si="77"/>
        <v>2.5899999999999995E-4</v>
      </c>
      <c r="AE396">
        <v>100</v>
      </c>
    </row>
    <row r="397" spans="1:31" x14ac:dyDescent="0.25">
      <c r="A397">
        <v>21528</v>
      </c>
      <c r="B397" s="1">
        <v>43444</v>
      </c>
      <c r="C397">
        <v>-9.665E-3</v>
      </c>
      <c r="D397">
        <v>-2.8930000000000002E-3</v>
      </c>
      <c r="E397">
        <v>3.0130000000000001E-3</v>
      </c>
      <c r="F397">
        <v>-1.0861880000000001E-3</v>
      </c>
      <c r="G397">
        <v>-3.833295E-3</v>
      </c>
      <c r="H397">
        <f t="shared" si="67"/>
        <v>-1.7234333000000002</v>
      </c>
      <c r="I397">
        <f t="shared" si="68"/>
        <v>-1.4756179</v>
      </c>
      <c r="J397">
        <f t="shared" si="69"/>
        <v>-1.2616181</v>
      </c>
      <c r="K397">
        <f t="shared" si="70"/>
        <v>-1.314206</v>
      </c>
      <c r="L397">
        <f t="shared" si="71"/>
        <v>-1.1957768</v>
      </c>
      <c r="M397">
        <f t="shared" si="72"/>
        <v>-0.97067689999999984</v>
      </c>
      <c r="N397">
        <f t="shared" si="73"/>
        <v>-1.2871068999999999</v>
      </c>
      <c r="O397">
        <f t="shared" si="74"/>
        <v>-1.0090330000000001</v>
      </c>
      <c r="P397">
        <f t="shared" si="75"/>
        <v>-0.50039410000000006</v>
      </c>
      <c r="Q397">
        <f t="shared" si="76"/>
        <v>-1.1889958888888889E-2</v>
      </c>
      <c r="R397">
        <v>4.1E-5</v>
      </c>
      <c r="S397">
        <v>-1.7193333000000002E-2</v>
      </c>
      <c r="T397">
        <v>-1.4715179E-2</v>
      </c>
      <c r="U397">
        <v>-1.2575181E-2</v>
      </c>
      <c r="V397">
        <v>-1.3101059999999999E-2</v>
      </c>
      <c r="W397">
        <v>-1.1916767999999999E-2</v>
      </c>
      <c r="X397">
        <v>-9.6657689999999994E-3</v>
      </c>
      <c r="Y397">
        <v>-1.2830069E-2</v>
      </c>
      <c r="Z397">
        <v>-1.004933E-2</v>
      </c>
      <c r="AA397">
        <v>-4.9629410000000002E-3</v>
      </c>
      <c r="AB397">
        <v>1.13687197E-2</v>
      </c>
      <c r="AC397">
        <v>-8.2000000000000007E-3</v>
      </c>
      <c r="AD397">
        <f t="shared" si="77"/>
        <v>-8.2410000000000001E-3</v>
      </c>
      <c r="AE397">
        <v>100</v>
      </c>
    </row>
    <row r="398" spans="1:31" x14ac:dyDescent="0.25">
      <c r="A398">
        <v>21529</v>
      </c>
      <c r="B398" s="1">
        <v>43445</v>
      </c>
      <c r="C398">
        <v>4.3829999999999997E-3</v>
      </c>
      <c r="D398">
        <v>4.5729999999999998E-3</v>
      </c>
      <c r="E398">
        <v>-4.9090000000000002E-3</v>
      </c>
      <c r="F398">
        <v>1.2959803900000001E-2</v>
      </c>
      <c r="G398">
        <v>-7.7967499999999996E-4</v>
      </c>
      <c r="H398">
        <f t="shared" si="67"/>
        <v>0.56181488999999996</v>
      </c>
      <c r="I398">
        <f t="shared" si="68"/>
        <v>0.44059822000000004</v>
      </c>
      <c r="J398">
        <f t="shared" si="69"/>
        <v>0.55211354000000001</v>
      </c>
      <c r="K398">
        <f t="shared" si="70"/>
        <v>0.94870365000000001</v>
      </c>
      <c r="L398">
        <f t="shared" si="71"/>
        <v>0.87020457000000007</v>
      </c>
      <c r="M398">
        <f t="shared" si="72"/>
        <v>0.37856405999999998</v>
      </c>
      <c r="N398">
        <f t="shared" si="73"/>
        <v>1.1907662000000001</v>
      </c>
      <c r="O398">
        <f t="shared" si="74"/>
        <v>0.70014156999999999</v>
      </c>
      <c r="P398">
        <f t="shared" si="75"/>
        <v>0.84241724000000007</v>
      </c>
      <c r="Q398">
        <f t="shared" si="76"/>
        <v>7.2469154888888882E-3</v>
      </c>
      <c r="R398">
        <v>4.1E-5</v>
      </c>
      <c r="S398">
        <v>5.6591489E-3</v>
      </c>
      <c r="T398">
        <v>4.4469822000000004E-3</v>
      </c>
      <c r="U398">
        <v>5.5621354000000003E-3</v>
      </c>
      <c r="V398">
        <v>9.5280364999999999E-3</v>
      </c>
      <c r="W398">
        <v>8.7430457000000003E-3</v>
      </c>
      <c r="X398">
        <v>3.8266405999999998E-3</v>
      </c>
      <c r="Y398">
        <v>1.1948662000000001E-2</v>
      </c>
      <c r="Z398">
        <v>7.0424156999999996E-3</v>
      </c>
      <c r="AA398">
        <v>8.4651724000000001E-3</v>
      </c>
      <c r="AB398">
        <v>3.3051533799999998E-2</v>
      </c>
      <c r="AC398">
        <v>3.7000000000000002E-3</v>
      </c>
      <c r="AD398">
        <f t="shared" si="77"/>
        <v>3.6590000000000004E-3</v>
      </c>
      <c r="AE398">
        <v>100</v>
      </c>
    </row>
    <row r="399" spans="1:31" x14ac:dyDescent="0.25">
      <c r="A399">
        <v>21530</v>
      </c>
      <c r="B399" s="1">
        <v>43446</v>
      </c>
      <c r="C399">
        <v>2.918E-3</v>
      </c>
      <c r="D399">
        <v>-2.3969999999999998E-3</v>
      </c>
      <c r="E399">
        <v>1.0790000000000001E-3</v>
      </c>
      <c r="F399">
        <v>-5.4676580000000002E-3</v>
      </c>
      <c r="G399">
        <v>-2.511653E-3</v>
      </c>
      <c r="H399">
        <f t="shared" si="67"/>
        <v>0.37453829999999999</v>
      </c>
      <c r="I399">
        <f t="shared" si="68"/>
        <v>8.1887950000000001E-2</v>
      </c>
      <c r="J399">
        <f t="shared" si="69"/>
        <v>0.11252245</v>
      </c>
      <c r="K399">
        <f t="shared" si="70"/>
        <v>0.37941142000000005</v>
      </c>
      <c r="L399">
        <f t="shared" si="71"/>
        <v>-8.2622600000000004E-2</v>
      </c>
      <c r="M399">
        <f t="shared" si="72"/>
        <v>0.25577402000000005</v>
      </c>
      <c r="N399">
        <f t="shared" si="73"/>
        <v>-9.5055999999999995E-3</v>
      </c>
      <c r="O399">
        <f t="shared" si="74"/>
        <v>2.2644440000000002E-2</v>
      </c>
      <c r="P399">
        <f t="shared" si="75"/>
        <v>0.17788824</v>
      </c>
      <c r="Q399">
        <f t="shared" si="76"/>
        <v>1.4993762444444445E-3</v>
      </c>
      <c r="R399">
        <v>4.1E-5</v>
      </c>
      <c r="S399">
        <v>3.7863829999999999E-3</v>
      </c>
      <c r="T399">
        <v>8.5987949999999998E-4</v>
      </c>
      <c r="U399">
        <v>1.1662244999999999E-3</v>
      </c>
      <c r="V399">
        <v>3.8351142000000002E-3</v>
      </c>
      <c r="W399">
        <v>-7.8522599999999998E-4</v>
      </c>
      <c r="X399">
        <v>2.5987402000000001E-3</v>
      </c>
      <c r="Y399">
        <v>-5.4055999999999999E-5</v>
      </c>
      <c r="Z399">
        <v>2.6744440000000001E-4</v>
      </c>
      <c r="AA399">
        <v>1.8198824E-3</v>
      </c>
      <c r="AB399">
        <v>-1.170735E-2</v>
      </c>
      <c r="AC399">
        <v>3.0999999999999999E-3</v>
      </c>
      <c r="AD399">
        <f t="shared" si="77"/>
        <v>3.0590000000000001E-3</v>
      </c>
      <c r="AE399">
        <v>100</v>
      </c>
    </row>
    <row r="400" spans="1:31" x14ac:dyDescent="0.25">
      <c r="A400">
        <v>21531</v>
      </c>
      <c r="B400" s="1">
        <v>43447</v>
      </c>
      <c r="C400">
        <v>1.2402E-2</v>
      </c>
      <c r="D400">
        <v>-5.254E-3</v>
      </c>
      <c r="E400">
        <v>-2.8699999999999998E-4</v>
      </c>
      <c r="F400">
        <v>-6.1236260000000001E-3</v>
      </c>
      <c r="G400">
        <v>1.9297628000000001E-3</v>
      </c>
      <c r="H400">
        <f t="shared" si="67"/>
        <v>0.96873673000000016</v>
      </c>
      <c r="I400">
        <f t="shared" si="68"/>
        <v>1.02612619</v>
      </c>
      <c r="J400">
        <f t="shared" si="69"/>
        <v>1.44251979</v>
      </c>
      <c r="K400">
        <f t="shared" si="70"/>
        <v>0.66604286000000001</v>
      </c>
      <c r="L400">
        <f t="shared" si="71"/>
        <v>0.8851233500000002</v>
      </c>
      <c r="M400">
        <f t="shared" si="72"/>
        <v>1.1694846200000002</v>
      </c>
      <c r="N400">
        <f t="shared" si="73"/>
        <v>0.79271818000000005</v>
      </c>
      <c r="O400">
        <f t="shared" si="74"/>
        <v>0.77186647999999991</v>
      </c>
      <c r="P400">
        <f t="shared" si="75"/>
        <v>1.2942023300000001</v>
      </c>
      <c r="Q400">
        <f t="shared" si="76"/>
        <v>1.0059689477777779E-2</v>
      </c>
      <c r="R400">
        <v>4.1E-5</v>
      </c>
      <c r="S400">
        <v>9.7283673000000005E-3</v>
      </c>
      <c r="T400">
        <v>1.03022619E-2</v>
      </c>
      <c r="U400">
        <v>1.44661979E-2</v>
      </c>
      <c r="V400">
        <v>6.7014285999999999E-3</v>
      </c>
      <c r="W400">
        <v>8.8922335000000009E-3</v>
      </c>
      <c r="X400">
        <v>1.17358462E-2</v>
      </c>
      <c r="Y400">
        <v>7.9681817999999998E-3</v>
      </c>
      <c r="Z400">
        <v>7.7596647999999997E-3</v>
      </c>
      <c r="AA400">
        <v>1.29830233E-2</v>
      </c>
      <c r="AB400">
        <v>3.3606734399999998E-2</v>
      </c>
      <c r="AC400">
        <v>1.23E-2</v>
      </c>
      <c r="AD400">
        <f t="shared" si="77"/>
        <v>1.2259000000000001E-2</v>
      </c>
      <c r="AE400">
        <v>100</v>
      </c>
    </row>
    <row r="401" spans="1:31" x14ac:dyDescent="0.25">
      <c r="A401">
        <v>21532</v>
      </c>
      <c r="B401" s="1">
        <v>43448</v>
      </c>
      <c r="C401">
        <v>-1.6982000000000001E-2</v>
      </c>
      <c r="D401">
        <v>-8.6420000000000004E-3</v>
      </c>
      <c r="E401">
        <v>5.208E-3</v>
      </c>
      <c r="F401">
        <v>-6.055174E-3</v>
      </c>
      <c r="G401">
        <v>-3.5537899999999998E-3</v>
      </c>
      <c r="H401">
        <f t="shared" si="67"/>
        <v>-2.8659399999999997</v>
      </c>
      <c r="I401">
        <f t="shared" si="68"/>
        <v>-2.2781302999999999</v>
      </c>
      <c r="J401">
        <f t="shared" si="69"/>
        <v>-1.8573953000000001</v>
      </c>
      <c r="K401">
        <f t="shared" si="70"/>
        <v>-2.3844990999999998</v>
      </c>
      <c r="L401">
        <f t="shared" si="71"/>
        <v>-2.2737280999999996</v>
      </c>
      <c r="M401">
        <f t="shared" si="72"/>
        <v>-1.7740527999999998</v>
      </c>
      <c r="N401">
        <f t="shared" si="73"/>
        <v>-2.6431070999999999</v>
      </c>
      <c r="O401">
        <f t="shared" si="74"/>
        <v>-2.5821499999999999</v>
      </c>
      <c r="P401">
        <f t="shared" si="75"/>
        <v>-2.2016908999999996</v>
      </c>
      <c r="Q401">
        <f t="shared" si="76"/>
        <v>-2.3137548444444447E-2</v>
      </c>
      <c r="R401">
        <v>4.1E-5</v>
      </c>
      <c r="S401">
        <v>-2.8618399999999999E-2</v>
      </c>
      <c r="T401">
        <v>-2.2740303E-2</v>
      </c>
      <c r="U401">
        <v>-1.8532953000000001E-2</v>
      </c>
      <c r="V401">
        <v>-2.3803991E-2</v>
      </c>
      <c r="W401">
        <v>-2.2696280999999999E-2</v>
      </c>
      <c r="X401">
        <v>-1.7699527999999999E-2</v>
      </c>
      <c r="Y401">
        <v>-2.6390071000000001E-2</v>
      </c>
      <c r="Z401">
        <v>-2.5780500000000001E-2</v>
      </c>
      <c r="AA401">
        <v>-2.1975908999999998E-2</v>
      </c>
      <c r="AB401">
        <v>8.4945231800000007E-2</v>
      </c>
      <c r="AC401">
        <v>-1.5299999999999999E-2</v>
      </c>
      <c r="AD401">
        <f t="shared" si="77"/>
        <v>-1.5340999999999999E-2</v>
      </c>
      <c r="AE401">
        <v>100</v>
      </c>
    </row>
    <row r="402" spans="1:31" x14ac:dyDescent="0.25">
      <c r="A402">
        <v>21535</v>
      </c>
      <c r="B402" s="1">
        <v>43451</v>
      </c>
      <c r="C402">
        <v>6.5700000000000003E-4</v>
      </c>
      <c r="D402">
        <v>1.9659999999999999E-3</v>
      </c>
      <c r="E402">
        <v>3.107E-3</v>
      </c>
      <c r="F402">
        <v>-1.301225E-3</v>
      </c>
      <c r="G402">
        <v>-5.4806200000000003E-3</v>
      </c>
      <c r="H402">
        <f t="shared" si="67"/>
        <v>5.1899999999999995E-2</v>
      </c>
      <c r="I402">
        <f t="shared" si="68"/>
        <v>0.10044761999999999</v>
      </c>
      <c r="J402">
        <f t="shared" si="69"/>
        <v>0.22040000000000001</v>
      </c>
      <c r="K402">
        <f t="shared" si="70"/>
        <v>0.32448525</v>
      </c>
      <c r="L402">
        <f t="shared" si="71"/>
        <v>-0.30653370000000002</v>
      </c>
      <c r="M402">
        <f t="shared" si="72"/>
        <v>-0.1075962</v>
      </c>
      <c r="N402">
        <f t="shared" si="73"/>
        <v>0.59594895000000003</v>
      </c>
      <c r="O402">
        <f t="shared" si="74"/>
        <v>0.11015</v>
      </c>
      <c r="P402">
        <f t="shared" si="75"/>
        <v>-0.19612350000000001</v>
      </c>
      <c r="Q402">
        <f t="shared" si="76"/>
        <v>9.2219824444444445E-4</v>
      </c>
      <c r="R402">
        <v>4.1E-5</v>
      </c>
      <c r="S402">
        <v>5.5999999999999995E-4</v>
      </c>
      <c r="T402">
        <v>1.0454761999999999E-3</v>
      </c>
      <c r="U402">
        <v>2.245E-3</v>
      </c>
      <c r="V402">
        <v>3.2858524999999999E-3</v>
      </c>
      <c r="W402">
        <v>-3.0243370000000002E-3</v>
      </c>
      <c r="X402">
        <v>-1.0349619999999999E-3</v>
      </c>
      <c r="Y402">
        <v>6.0004895000000001E-3</v>
      </c>
      <c r="Z402">
        <v>1.1425000000000001E-3</v>
      </c>
      <c r="AA402">
        <v>-1.920235E-3</v>
      </c>
      <c r="AB402">
        <v>0.107948738</v>
      </c>
      <c r="AC402">
        <v>1.6000000000000001E-3</v>
      </c>
      <c r="AD402">
        <f t="shared" si="77"/>
        <v>1.5590000000000001E-3</v>
      </c>
      <c r="AE402">
        <v>100</v>
      </c>
    </row>
    <row r="403" spans="1:31" x14ac:dyDescent="0.25">
      <c r="A403">
        <v>21536</v>
      </c>
      <c r="B403" s="1">
        <v>43452</v>
      </c>
      <c r="C403">
        <v>-8.7320000000000002E-3</v>
      </c>
      <c r="D403">
        <v>2.251E-3</v>
      </c>
      <c r="E403">
        <v>-2.666E-3</v>
      </c>
      <c r="F403">
        <v>2.2777518E-3</v>
      </c>
      <c r="G403">
        <v>1.5641934999999999E-3</v>
      </c>
      <c r="H403">
        <f t="shared" si="67"/>
        <v>-0.54212170000000004</v>
      </c>
      <c r="I403">
        <f t="shared" si="68"/>
        <v>-0.64490230000000004</v>
      </c>
      <c r="J403">
        <f t="shared" si="69"/>
        <v>-0.77493680000000009</v>
      </c>
      <c r="K403">
        <f t="shared" si="70"/>
        <v>-0.87602689999999994</v>
      </c>
      <c r="L403">
        <f t="shared" si="71"/>
        <v>-0.84183579999999991</v>
      </c>
      <c r="M403">
        <f t="shared" si="72"/>
        <v>-0.54619090000000003</v>
      </c>
      <c r="N403">
        <f t="shared" si="73"/>
        <v>-0.35721189999999997</v>
      </c>
      <c r="O403">
        <f t="shared" si="74"/>
        <v>-0.21667539999999999</v>
      </c>
      <c r="P403">
        <f t="shared" si="75"/>
        <v>-0.40370470000000003</v>
      </c>
      <c r="Q403">
        <f t="shared" si="76"/>
        <v>-5.7407848888888892E-3</v>
      </c>
      <c r="R403">
        <v>4.1E-5</v>
      </c>
      <c r="S403">
        <v>-5.3802169999999996E-3</v>
      </c>
      <c r="T403">
        <v>-6.4080229999999997E-3</v>
      </c>
      <c r="U403">
        <v>-7.7083680000000002E-3</v>
      </c>
      <c r="V403">
        <v>-8.719269E-3</v>
      </c>
      <c r="W403">
        <v>-8.3773579999999997E-3</v>
      </c>
      <c r="X403">
        <v>-5.4209089999999998E-3</v>
      </c>
      <c r="Y403">
        <v>-3.5311190000000001E-3</v>
      </c>
      <c r="Z403">
        <v>-2.1257540000000001E-3</v>
      </c>
      <c r="AA403">
        <v>-3.996047E-3</v>
      </c>
      <c r="AB403">
        <v>0.13157083380000001</v>
      </c>
      <c r="AC403">
        <v>-8.2000000000000007E-3</v>
      </c>
      <c r="AD403">
        <f t="shared" si="77"/>
        <v>-8.2410000000000001E-3</v>
      </c>
      <c r="AE403">
        <v>100</v>
      </c>
    </row>
    <row r="404" spans="1:31" x14ac:dyDescent="0.25">
      <c r="A404">
        <v>21537</v>
      </c>
      <c r="B404" s="1">
        <v>43453</v>
      </c>
      <c r="C404">
        <v>-1.0784E-2</v>
      </c>
      <c r="D404">
        <v>4.9799999999999996E-4</v>
      </c>
      <c r="E404">
        <v>2.3370000000000001E-3</v>
      </c>
      <c r="F404">
        <v>-1.9970610000000001E-3</v>
      </c>
      <c r="G404">
        <v>-4.9431620000000001E-3</v>
      </c>
      <c r="H404">
        <f t="shared" si="67"/>
        <v>-1.2025792</v>
      </c>
      <c r="I404">
        <f t="shared" si="68"/>
        <v>-0.90175269999999996</v>
      </c>
      <c r="J404">
        <f t="shared" si="69"/>
        <v>-0.98738499999999996</v>
      </c>
      <c r="K404">
        <f t="shared" si="70"/>
        <v>-1.1218834</v>
      </c>
      <c r="L404">
        <f t="shared" si="71"/>
        <v>-1.4890187999999998</v>
      </c>
      <c r="M404">
        <f t="shared" si="72"/>
        <v>-0.98808459999999987</v>
      </c>
      <c r="N404">
        <f t="shared" si="73"/>
        <v>-1.2504636</v>
      </c>
      <c r="O404">
        <f t="shared" si="74"/>
        <v>-1.1045388999999999</v>
      </c>
      <c r="P404">
        <f t="shared" si="75"/>
        <v>-1.2802176000000001</v>
      </c>
      <c r="Q404">
        <f t="shared" si="76"/>
        <v>-1.1432248666666667E-2</v>
      </c>
      <c r="R404">
        <v>4.1E-5</v>
      </c>
      <c r="S404">
        <v>-1.1984791999999999E-2</v>
      </c>
      <c r="T404">
        <v>-8.9765269999999998E-3</v>
      </c>
      <c r="U404">
        <v>-9.8328500000000006E-3</v>
      </c>
      <c r="V404">
        <v>-1.1177833999999999E-2</v>
      </c>
      <c r="W404">
        <v>-1.4849187999999999E-2</v>
      </c>
      <c r="X404">
        <v>-9.8398459999999993E-3</v>
      </c>
      <c r="Y404">
        <v>-1.2463636E-2</v>
      </c>
      <c r="Z404">
        <v>-1.1004389E-2</v>
      </c>
      <c r="AA404">
        <v>-1.2761176000000001E-2</v>
      </c>
      <c r="AB404">
        <v>9.3938142700000005E-2</v>
      </c>
      <c r="AC404">
        <v>-1.0500000000000001E-2</v>
      </c>
      <c r="AD404">
        <f t="shared" si="77"/>
        <v>-1.0541E-2</v>
      </c>
      <c r="AE404">
        <v>100</v>
      </c>
    </row>
    <row r="405" spans="1:31" x14ac:dyDescent="0.25">
      <c r="A405">
        <v>21538</v>
      </c>
      <c r="B405" s="1">
        <v>43454</v>
      </c>
      <c r="C405">
        <v>-5.4469999999999996E-3</v>
      </c>
      <c r="D405">
        <v>1.1554E-2</v>
      </c>
      <c r="E405">
        <v>-4.15E-3</v>
      </c>
      <c r="F405">
        <v>6.9308338000000002E-3</v>
      </c>
      <c r="G405">
        <v>1.2041675999999999E-3</v>
      </c>
      <c r="H405">
        <f t="shared" si="67"/>
        <v>0.26785651999999999</v>
      </c>
      <c r="I405">
        <f t="shared" si="68"/>
        <v>0.21828953000000004</v>
      </c>
      <c r="J405">
        <f t="shared" si="69"/>
        <v>-0.1756684</v>
      </c>
      <c r="K405">
        <f t="shared" si="70"/>
        <v>0.8129779800000001</v>
      </c>
      <c r="L405">
        <f t="shared" si="71"/>
        <v>0.34892577000000002</v>
      </c>
      <c r="M405">
        <f t="shared" si="72"/>
        <v>0.24892273000000001</v>
      </c>
      <c r="N405">
        <f t="shared" si="73"/>
        <v>0.82472639000000014</v>
      </c>
      <c r="O405">
        <f t="shared" si="74"/>
        <v>0.31796180000000002</v>
      </c>
      <c r="P405">
        <f t="shared" si="75"/>
        <v>0.11363256000000001</v>
      </c>
      <c r="Q405">
        <f t="shared" si="76"/>
        <v>3.3494720888888893E-3</v>
      </c>
      <c r="R405">
        <v>4.1E-5</v>
      </c>
      <c r="S405">
        <v>2.7195651999999998E-3</v>
      </c>
      <c r="T405">
        <v>2.2238953000000001E-3</v>
      </c>
      <c r="U405">
        <v>-1.7156840000000001E-3</v>
      </c>
      <c r="V405">
        <v>8.1707797999999998E-3</v>
      </c>
      <c r="W405">
        <v>3.5302577E-3</v>
      </c>
      <c r="X405">
        <v>2.5302273E-3</v>
      </c>
      <c r="Y405">
        <v>8.2882639000000004E-3</v>
      </c>
      <c r="Z405">
        <v>3.2206180000000002E-3</v>
      </c>
      <c r="AA405">
        <v>1.1773256000000001E-3</v>
      </c>
      <c r="AB405">
        <v>0.14518049150000001</v>
      </c>
      <c r="AC405">
        <v>-5.1999999999999998E-3</v>
      </c>
      <c r="AD405">
        <f t="shared" si="77"/>
        <v>-5.241E-3</v>
      </c>
      <c r="AE405">
        <v>100</v>
      </c>
    </row>
    <row r="406" spans="1:31" x14ac:dyDescent="0.25">
      <c r="A406">
        <v>21539</v>
      </c>
      <c r="B406" s="1">
        <v>43455</v>
      </c>
      <c r="C406">
        <v>-9.6319999999999999E-3</v>
      </c>
      <c r="D406">
        <v>2.3760000000000001E-3</v>
      </c>
      <c r="E406">
        <v>3.3219999999999999E-3</v>
      </c>
      <c r="F406">
        <v>5.0845543999999999E-3</v>
      </c>
      <c r="G406">
        <v>5.6457760000000001E-4</v>
      </c>
      <c r="H406">
        <f t="shared" si="67"/>
        <v>-0.6056106</v>
      </c>
      <c r="I406">
        <f t="shared" si="68"/>
        <v>-0.98152109999999992</v>
      </c>
      <c r="J406">
        <f t="shared" si="69"/>
        <v>-0.84782109999999999</v>
      </c>
      <c r="K406">
        <f t="shared" si="70"/>
        <v>-0.46217369999999997</v>
      </c>
      <c r="L406">
        <f t="shared" si="71"/>
        <v>-0.64106430000000003</v>
      </c>
      <c r="M406">
        <f t="shared" si="72"/>
        <v>-0.79501599999999994</v>
      </c>
      <c r="N406">
        <f t="shared" si="73"/>
        <v>-0.65784310000000001</v>
      </c>
      <c r="O406">
        <f t="shared" si="74"/>
        <v>-0.89464239999999995</v>
      </c>
      <c r="P406">
        <f t="shared" si="75"/>
        <v>-0.86793909999999996</v>
      </c>
      <c r="Q406">
        <f t="shared" si="76"/>
        <v>-7.4630348888888899E-3</v>
      </c>
      <c r="R406">
        <v>4.1E-5</v>
      </c>
      <c r="S406">
        <v>-6.0151060000000001E-3</v>
      </c>
      <c r="T406">
        <v>-9.7742109999999997E-3</v>
      </c>
      <c r="U406">
        <v>-8.437211E-3</v>
      </c>
      <c r="V406">
        <v>-4.5807369999999997E-3</v>
      </c>
      <c r="W406">
        <v>-6.3696430000000004E-3</v>
      </c>
      <c r="X406">
        <v>-7.9091600000000001E-3</v>
      </c>
      <c r="Y406">
        <v>-6.5374309999999998E-3</v>
      </c>
      <c r="Z406">
        <v>-8.9054240000000003E-3</v>
      </c>
      <c r="AA406">
        <v>-8.6383910000000005E-3</v>
      </c>
      <c r="AB406">
        <v>0.22867652829999999</v>
      </c>
      <c r="AC406">
        <v>-7.9000000000000008E-3</v>
      </c>
      <c r="AD406">
        <f t="shared" si="77"/>
        <v>-7.9410000000000001E-3</v>
      </c>
      <c r="AE406">
        <v>100</v>
      </c>
    </row>
    <row r="407" spans="1:31" x14ac:dyDescent="0.25">
      <c r="A407">
        <v>21542</v>
      </c>
      <c r="B407" s="1">
        <v>43458</v>
      </c>
      <c r="C407">
        <v>4.4889999999999999E-3</v>
      </c>
      <c r="D407">
        <v>2.513E-3</v>
      </c>
      <c r="E407">
        <v>-1.101E-3</v>
      </c>
      <c r="F407">
        <v>-9.6671819999999999E-3</v>
      </c>
      <c r="G407">
        <v>1.7995621E-3</v>
      </c>
      <c r="H407">
        <f t="shared" si="67"/>
        <v>1.0632958299999999</v>
      </c>
      <c r="I407">
        <f t="shared" si="68"/>
        <v>0.49285349000000001</v>
      </c>
      <c r="J407">
        <f t="shared" si="69"/>
        <v>0.43629682999999997</v>
      </c>
      <c r="K407">
        <f t="shared" si="70"/>
        <v>1.3806023300000001</v>
      </c>
      <c r="L407">
        <f t="shared" si="71"/>
        <v>0.7294101999999999</v>
      </c>
      <c r="M407">
        <f t="shared" si="72"/>
        <v>0.86552121000000004</v>
      </c>
      <c r="N407">
        <f t="shared" si="73"/>
        <v>1.3132103400000001</v>
      </c>
      <c r="O407">
        <f t="shared" si="74"/>
        <v>0.50761590999999995</v>
      </c>
      <c r="P407">
        <f t="shared" si="75"/>
        <v>1.1465436800000002</v>
      </c>
      <c r="Q407">
        <f t="shared" si="76"/>
        <v>8.8580553555555556E-3</v>
      </c>
      <c r="R407">
        <v>4.1E-5</v>
      </c>
      <c r="S407">
        <v>1.06739583E-2</v>
      </c>
      <c r="T407">
        <v>4.9695349000000002E-3</v>
      </c>
      <c r="U407">
        <v>4.4039683E-3</v>
      </c>
      <c r="V407">
        <v>1.3847023300000001E-2</v>
      </c>
      <c r="W407">
        <v>7.3351019999999996E-3</v>
      </c>
      <c r="X407">
        <v>8.6962120999999996E-3</v>
      </c>
      <c r="Y407">
        <v>1.31731034E-2</v>
      </c>
      <c r="Z407">
        <v>5.1171591000000001E-3</v>
      </c>
      <c r="AA407">
        <v>1.15064368E-2</v>
      </c>
      <c r="AB407">
        <v>0.52699534780000001</v>
      </c>
      <c r="AC407">
        <v>4.3E-3</v>
      </c>
      <c r="AD407">
        <f t="shared" si="77"/>
        <v>4.2589999999999998E-3</v>
      </c>
      <c r="AE407">
        <v>100</v>
      </c>
    </row>
    <row r="408" spans="1:31" x14ac:dyDescent="0.25">
      <c r="A408">
        <v>21543</v>
      </c>
      <c r="B408" s="1">
        <v>43459</v>
      </c>
      <c r="C408">
        <v>-8.4410000000000006E-3</v>
      </c>
      <c r="D408">
        <v>-5.6629999999999996E-3</v>
      </c>
      <c r="E408">
        <v>-1.6819999999999999E-3</v>
      </c>
      <c r="F408">
        <v>-6.5712469999999997E-3</v>
      </c>
      <c r="G408">
        <v>2.0991149999999999E-3</v>
      </c>
      <c r="H408">
        <f t="shared" si="67"/>
        <v>-1.7218727</v>
      </c>
      <c r="I408">
        <f t="shared" si="68"/>
        <v>-1.5921924999999999</v>
      </c>
      <c r="J408">
        <f t="shared" si="69"/>
        <v>-1.2256236</v>
      </c>
      <c r="K408">
        <f t="shared" si="70"/>
        <v>-1.1725863999999999</v>
      </c>
      <c r="L408">
        <f t="shared" si="71"/>
        <v>-1.3659872</v>
      </c>
      <c r="M408">
        <f t="shared" si="72"/>
        <v>-0.99109999999999998</v>
      </c>
      <c r="N408">
        <f t="shared" si="73"/>
        <v>-0.97837079999999987</v>
      </c>
      <c r="O408">
        <f t="shared" si="74"/>
        <v>-1.0720885999999998</v>
      </c>
      <c r="P408">
        <f t="shared" si="75"/>
        <v>-0.55504319999999996</v>
      </c>
      <c r="Q408">
        <f t="shared" si="76"/>
        <v>-1.1819961111111112E-2</v>
      </c>
      <c r="R408">
        <v>4.1E-5</v>
      </c>
      <c r="S408">
        <v>-1.7177727E-2</v>
      </c>
      <c r="T408">
        <v>-1.5880925000000001E-2</v>
      </c>
      <c r="U408">
        <v>-1.2215236000000001E-2</v>
      </c>
      <c r="V408">
        <v>-1.1684864E-2</v>
      </c>
      <c r="W408">
        <v>-1.3618872000000001E-2</v>
      </c>
      <c r="X408">
        <v>-9.8700000000000003E-3</v>
      </c>
      <c r="Y408">
        <v>-9.7427079999999992E-3</v>
      </c>
      <c r="Z408">
        <v>-1.0679886E-2</v>
      </c>
      <c r="AA408">
        <v>-5.5094319999999999E-3</v>
      </c>
      <c r="AB408">
        <v>0.4991772122</v>
      </c>
      <c r="AC408">
        <v>-8.8000000000000005E-3</v>
      </c>
      <c r="AD408">
        <f t="shared" si="77"/>
        <v>-8.8409999999999999E-3</v>
      </c>
      <c r="AE408">
        <v>100</v>
      </c>
    </row>
    <row r="409" spans="1:31" x14ac:dyDescent="0.25">
      <c r="A409">
        <v>21544</v>
      </c>
      <c r="B409" s="1">
        <v>43460</v>
      </c>
      <c r="C409">
        <v>-1.6069999999999999E-3</v>
      </c>
      <c r="D409">
        <v>4.0629999999999998E-3</v>
      </c>
      <c r="E409">
        <v>1.993E-3</v>
      </c>
      <c r="F409">
        <v>-8.1709820000000002E-3</v>
      </c>
      <c r="G409">
        <v>-8.9868359999999998E-3</v>
      </c>
      <c r="H409">
        <f t="shared" si="67"/>
        <v>6.8611110000000003E-2</v>
      </c>
      <c r="I409">
        <f t="shared" si="68"/>
        <v>-0.35948369999999996</v>
      </c>
      <c r="J409">
        <f t="shared" si="69"/>
        <v>-0.11364450000000001</v>
      </c>
      <c r="K409">
        <f t="shared" si="70"/>
        <v>0.19251363999999999</v>
      </c>
      <c r="L409">
        <f t="shared" si="71"/>
        <v>0.20873163000000003</v>
      </c>
      <c r="M409">
        <f t="shared" si="72"/>
        <v>-0.1557875</v>
      </c>
      <c r="N409">
        <f t="shared" si="73"/>
        <v>8.2986000000000015E-3</v>
      </c>
      <c r="O409">
        <f t="shared" si="74"/>
        <v>7.5534099999999991E-3</v>
      </c>
      <c r="P409">
        <f t="shared" si="75"/>
        <v>-0.54640340000000009</v>
      </c>
      <c r="Q409">
        <f t="shared" si="76"/>
        <v>-7.2523412222222231E-4</v>
      </c>
      <c r="R409">
        <v>4.1E-5</v>
      </c>
      <c r="S409">
        <v>7.2711110000000005E-4</v>
      </c>
      <c r="T409">
        <v>-3.5538369999999998E-3</v>
      </c>
      <c r="U409">
        <v>-1.095445E-3</v>
      </c>
      <c r="V409">
        <v>1.9661364E-3</v>
      </c>
      <c r="W409">
        <v>2.1283163E-3</v>
      </c>
      <c r="X409">
        <v>-1.516875E-3</v>
      </c>
      <c r="Y409">
        <v>1.23986E-4</v>
      </c>
      <c r="Z409">
        <v>1.165341E-4</v>
      </c>
      <c r="AA409">
        <v>-5.4230340000000002E-3</v>
      </c>
      <c r="AB409">
        <v>0.4739787372</v>
      </c>
      <c r="AC409">
        <v>-2.5999999999999999E-3</v>
      </c>
      <c r="AD409">
        <f t="shared" si="77"/>
        <v>-2.6409999999999997E-3</v>
      </c>
      <c r="AE409">
        <v>100</v>
      </c>
    </row>
    <row r="410" spans="1:31" x14ac:dyDescent="0.25">
      <c r="A410">
        <v>21545</v>
      </c>
      <c r="B410" s="1">
        <v>43461</v>
      </c>
      <c r="C410">
        <v>-6.6249999999999998E-3</v>
      </c>
      <c r="D410">
        <v>-1.1129E-2</v>
      </c>
      <c r="E410">
        <v>4.4590000000000003E-3</v>
      </c>
      <c r="F410">
        <v>1.7370921E-3</v>
      </c>
      <c r="G410">
        <v>-1.00626E-4</v>
      </c>
      <c r="H410">
        <f t="shared" si="67"/>
        <v>-1.64896</v>
      </c>
      <c r="I410">
        <f t="shared" si="68"/>
        <v>-1.3886620999999999</v>
      </c>
      <c r="J410">
        <f t="shared" si="69"/>
        <v>-0.62200530000000009</v>
      </c>
      <c r="K410">
        <f t="shared" si="70"/>
        <v>-1.8889825999999998</v>
      </c>
      <c r="L410">
        <f t="shared" si="71"/>
        <v>-1.5065010000000001</v>
      </c>
      <c r="M410">
        <f t="shared" si="72"/>
        <v>-0.52140229999999999</v>
      </c>
      <c r="N410">
        <f t="shared" si="73"/>
        <v>-2.0991342</v>
      </c>
      <c r="O410">
        <f t="shared" si="74"/>
        <v>-1.7497243</v>
      </c>
      <c r="P410">
        <f t="shared" si="75"/>
        <v>-0.93535840000000003</v>
      </c>
      <c r="Q410">
        <f t="shared" si="76"/>
        <v>-1.3693144666666665E-2</v>
      </c>
      <c r="R410">
        <v>4.1E-5</v>
      </c>
      <c r="S410">
        <v>-1.6448600000000001E-2</v>
      </c>
      <c r="T410">
        <v>-1.3845621000000001E-2</v>
      </c>
      <c r="U410">
        <v>-6.1790530000000003E-3</v>
      </c>
      <c r="V410">
        <v>-1.8848825999999999E-2</v>
      </c>
      <c r="W410">
        <v>-1.5024010000000001E-2</v>
      </c>
      <c r="X410">
        <v>-5.1730229999999997E-3</v>
      </c>
      <c r="Y410">
        <v>-2.0950342E-2</v>
      </c>
      <c r="Z410">
        <v>-1.7456243E-2</v>
      </c>
      <c r="AA410">
        <v>-9.3125840000000005E-3</v>
      </c>
      <c r="AB410">
        <v>0.45644048790000002</v>
      </c>
      <c r="AC410">
        <v>-6.1000000000000004E-3</v>
      </c>
      <c r="AD410">
        <f t="shared" si="77"/>
        <v>-6.1410000000000006E-3</v>
      </c>
      <c r="AE410">
        <v>100</v>
      </c>
    </row>
    <row r="411" spans="1:31" x14ac:dyDescent="0.25">
      <c r="A411">
        <v>21546</v>
      </c>
      <c r="B411" s="1">
        <v>43462</v>
      </c>
      <c r="C411">
        <v>4.2310000000000004E-3</v>
      </c>
      <c r="D411">
        <v>-3.2959999999999999E-3</v>
      </c>
      <c r="E411">
        <v>-3.5599999999999998E-4</v>
      </c>
      <c r="F411">
        <v>-1.3520369000000001E-2</v>
      </c>
      <c r="G411">
        <v>-4.2140090000000003E-3</v>
      </c>
      <c r="H411">
        <f t="shared" si="67"/>
        <v>-0.14779999999999999</v>
      </c>
      <c r="I411">
        <f t="shared" si="68"/>
        <v>0.24339707999999999</v>
      </c>
      <c r="J411">
        <f t="shared" si="69"/>
        <v>0.27327766000000003</v>
      </c>
      <c r="K411">
        <f t="shared" si="70"/>
        <v>-0.58722740000000007</v>
      </c>
      <c r="L411">
        <f t="shared" si="71"/>
        <v>0.46944949999999996</v>
      </c>
      <c r="M411">
        <f t="shared" si="72"/>
        <v>0.55156411999999999</v>
      </c>
      <c r="N411">
        <f t="shared" si="73"/>
        <v>-7.8737000000000001E-2</v>
      </c>
      <c r="O411">
        <f t="shared" si="74"/>
        <v>0.20190000000000005</v>
      </c>
      <c r="P411">
        <f t="shared" si="75"/>
        <v>0.25501236000000005</v>
      </c>
      <c r="Q411">
        <f t="shared" si="76"/>
        <v>1.3530403555555557E-3</v>
      </c>
      <c r="R411">
        <v>4.1E-5</v>
      </c>
      <c r="S411">
        <v>-1.4369999999999999E-3</v>
      </c>
      <c r="T411">
        <v>2.4749707999999998E-3</v>
      </c>
      <c r="U411">
        <v>2.7737766000000001E-3</v>
      </c>
      <c r="V411">
        <v>-5.831274E-3</v>
      </c>
      <c r="W411">
        <v>4.7354950000000002E-3</v>
      </c>
      <c r="X411">
        <v>5.5566412000000003E-3</v>
      </c>
      <c r="Y411">
        <v>-7.4637E-4</v>
      </c>
      <c r="Z411">
        <v>2.0600000000000002E-3</v>
      </c>
      <c r="AA411">
        <v>2.5911236000000001E-3</v>
      </c>
      <c r="AB411">
        <v>0.44599404999999998</v>
      </c>
      <c r="AC411">
        <v>4.4000000000000003E-3</v>
      </c>
      <c r="AD411">
        <f t="shared" si="77"/>
        <v>4.359E-3</v>
      </c>
      <c r="AE411">
        <v>100</v>
      </c>
    </row>
    <row r="412" spans="1:31" x14ac:dyDescent="0.25">
      <c r="A412">
        <v>21551</v>
      </c>
      <c r="B412" s="1">
        <v>43467</v>
      </c>
      <c r="C412">
        <v>-1.1724E-2</v>
      </c>
      <c r="D412">
        <v>1.4345999999999999E-2</v>
      </c>
      <c r="E412">
        <v>-1.897E-3</v>
      </c>
      <c r="F412">
        <v>5.5795445000000003E-3</v>
      </c>
      <c r="G412">
        <v>-9.9066499999999995E-4</v>
      </c>
      <c r="H412">
        <f t="shared" si="67"/>
        <v>-7.3356400000000002E-2</v>
      </c>
      <c r="I412">
        <f t="shared" si="68"/>
        <v>-0.65403100000000003</v>
      </c>
      <c r="J412">
        <f t="shared" si="69"/>
        <v>-1.1530039999999999</v>
      </c>
      <c r="K412">
        <f t="shared" si="70"/>
        <v>-0.24262359999999999</v>
      </c>
      <c r="L412">
        <f t="shared" si="71"/>
        <v>-0.36032339999999996</v>
      </c>
      <c r="M412">
        <f t="shared" si="72"/>
        <v>-1.1350642999999998</v>
      </c>
      <c r="N412">
        <f t="shared" si="73"/>
        <v>0.22811875000000004</v>
      </c>
      <c r="O412">
        <f t="shared" si="74"/>
        <v>0.16155605000000001</v>
      </c>
      <c r="P412">
        <f t="shared" si="75"/>
        <v>-0.44990560000000002</v>
      </c>
      <c r="Q412">
        <f t="shared" si="76"/>
        <v>-4.0463705555555552E-3</v>
      </c>
      <c r="R412">
        <v>4.1E-5</v>
      </c>
      <c r="S412">
        <v>-6.9256400000000001E-4</v>
      </c>
      <c r="T412">
        <v>-6.4993100000000003E-3</v>
      </c>
      <c r="U412">
        <v>-1.1489040000000001E-2</v>
      </c>
      <c r="V412">
        <v>-2.3852360000000002E-3</v>
      </c>
      <c r="W412">
        <v>-3.5622340000000001E-3</v>
      </c>
      <c r="X412">
        <v>-1.1309642999999999E-2</v>
      </c>
      <c r="Y412">
        <v>2.3221875E-3</v>
      </c>
      <c r="Z412">
        <v>1.6565605E-3</v>
      </c>
      <c r="AA412">
        <v>-4.4580560000000002E-3</v>
      </c>
      <c r="AB412">
        <v>0.55765698519999995</v>
      </c>
      <c r="AC412">
        <v>-1.15E-2</v>
      </c>
      <c r="AD412">
        <f t="shared" si="77"/>
        <v>-1.1540999999999999E-2</v>
      </c>
      <c r="AE412">
        <v>100</v>
      </c>
    </row>
    <row r="413" spans="1:31" x14ac:dyDescent="0.25">
      <c r="A413">
        <v>21552</v>
      </c>
      <c r="B413" s="1">
        <v>43468</v>
      </c>
      <c r="C413">
        <v>-1.235E-3</v>
      </c>
      <c r="D413">
        <v>-4.4000000000000002E-4</v>
      </c>
      <c r="E413">
        <v>8.0949999999999998E-3</v>
      </c>
      <c r="F413">
        <v>-3.439423E-3</v>
      </c>
      <c r="G413">
        <v>-1.0308256999999999E-2</v>
      </c>
      <c r="H413">
        <f t="shared" si="67"/>
        <v>-0.77630509999999997</v>
      </c>
      <c r="I413">
        <f t="shared" si="68"/>
        <v>-0.41016900000000001</v>
      </c>
      <c r="J413">
        <f t="shared" si="69"/>
        <v>-0.52377050000000003</v>
      </c>
      <c r="K413">
        <f t="shared" si="70"/>
        <v>-1.0818135</v>
      </c>
      <c r="L413">
        <f t="shared" si="71"/>
        <v>-0.13772899999999999</v>
      </c>
      <c r="M413">
        <f t="shared" si="72"/>
        <v>-0.44102910000000001</v>
      </c>
      <c r="N413">
        <f t="shared" si="73"/>
        <v>-0.8326633</v>
      </c>
      <c r="O413">
        <f t="shared" si="74"/>
        <v>8.755350000000002E-3</v>
      </c>
      <c r="P413">
        <f t="shared" si="75"/>
        <v>0.22169167000000001</v>
      </c>
      <c r="Q413">
        <f t="shared" si="76"/>
        <v>-4.3734805333333323E-3</v>
      </c>
      <c r="R413">
        <v>4.1E-5</v>
      </c>
      <c r="S413">
        <v>-7.7220509999999997E-3</v>
      </c>
      <c r="T413">
        <v>-4.0606899999999996E-3</v>
      </c>
      <c r="U413">
        <v>-5.1967050000000002E-3</v>
      </c>
      <c r="V413">
        <v>-1.0777135E-2</v>
      </c>
      <c r="W413">
        <v>-1.33629E-3</v>
      </c>
      <c r="X413">
        <v>-4.369291E-3</v>
      </c>
      <c r="Y413">
        <v>-8.2856330000000006E-3</v>
      </c>
      <c r="Z413">
        <v>1.2855350000000001E-4</v>
      </c>
      <c r="AA413">
        <v>2.2579166999999998E-3</v>
      </c>
      <c r="AB413">
        <v>0.26271366680000002</v>
      </c>
      <c r="AC413">
        <v>-4.0000000000000002E-4</v>
      </c>
      <c r="AD413">
        <f t="shared" si="77"/>
        <v>-4.4100000000000004E-4</v>
      </c>
      <c r="AE413">
        <v>100</v>
      </c>
    </row>
    <row r="414" spans="1:31" x14ac:dyDescent="0.25">
      <c r="A414">
        <v>21553</v>
      </c>
      <c r="B414" s="1">
        <v>43469</v>
      </c>
      <c r="C414">
        <v>2.1699E-2</v>
      </c>
      <c r="D414">
        <v>3.4009999999999999E-3</v>
      </c>
      <c r="E414">
        <v>-4.0039999999999997E-3</v>
      </c>
      <c r="F414">
        <v>-1.1352279999999999E-2</v>
      </c>
      <c r="G414">
        <v>-4.2051349999999996E-3</v>
      </c>
      <c r="H414">
        <f t="shared" si="67"/>
        <v>2.6939000000000002</v>
      </c>
      <c r="I414">
        <f t="shared" si="68"/>
        <v>2.2295491200000002</v>
      </c>
      <c r="J414">
        <f t="shared" si="69"/>
        <v>1.9096865199999999</v>
      </c>
      <c r="K414">
        <f t="shared" si="70"/>
        <v>2.19567895</v>
      </c>
      <c r="L414">
        <f t="shared" si="71"/>
        <v>2.4830269800000004</v>
      </c>
      <c r="M414">
        <f t="shared" si="72"/>
        <v>2.5072285700000001</v>
      </c>
      <c r="N414">
        <f t="shared" si="73"/>
        <v>2.2681012600000003</v>
      </c>
      <c r="O414">
        <f t="shared" si="74"/>
        <v>3.16006981</v>
      </c>
      <c r="P414">
        <f t="shared" si="75"/>
        <v>2.82061831</v>
      </c>
      <c r="Q414">
        <f t="shared" si="76"/>
        <v>2.4783066133333333E-2</v>
      </c>
      <c r="R414">
        <v>4.1E-5</v>
      </c>
      <c r="S414">
        <v>2.6980000000000001E-2</v>
      </c>
      <c r="T414">
        <v>2.2336491199999999E-2</v>
      </c>
      <c r="U414">
        <v>1.91378652E-2</v>
      </c>
      <c r="V414">
        <v>2.19977895E-2</v>
      </c>
      <c r="W414">
        <v>2.4871269800000002E-2</v>
      </c>
      <c r="X414">
        <v>2.5113285700000001E-2</v>
      </c>
      <c r="Y414">
        <v>2.2722012600000001E-2</v>
      </c>
      <c r="Z414">
        <v>3.1641698099999997E-2</v>
      </c>
      <c r="AA414">
        <v>2.82471831E-2</v>
      </c>
      <c r="AB414">
        <v>0.2996912088</v>
      </c>
      <c r="AC414">
        <v>2.0500000000000001E-2</v>
      </c>
      <c r="AD414">
        <f t="shared" si="77"/>
        <v>2.0459000000000001E-2</v>
      </c>
      <c r="AE414">
        <v>100</v>
      </c>
    </row>
    <row r="415" spans="1:31" x14ac:dyDescent="0.25">
      <c r="A415">
        <v>21556</v>
      </c>
      <c r="B415" s="1">
        <v>43472</v>
      </c>
      <c r="C415">
        <v>8.1729999999999997E-3</v>
      </c>
      <c r="D415">
        <v>1.3063E-2</v>
      </c>
      <c r="E415">
        <v>-6.8900000000000003E-3</v>
      </c>
      <c r="F415">
        <v>8.7239520000000001E-3</v>
      </c>
      <c r="G415">
        <v>6.3965614000000004E-3</v>
      </c>
      <c r="H415">
        <f t="shared" si="67"/>
        <v>1.5206999999999999</v>
      </c>
      <c r="I415">
        <f t="shared" si="68"/>
        <v>1.3428248600000001</v>
      </c>
      <c r="J415">
        <f t="shared" si="69"/>
        <v>1.00405254</v>
      </c>
      <c r="K415">
        <f t="shared" si="70"/>
        <v>1.7246564799999999</v>
      </c>
      <c r="L415">
        <f t="shared" si="71"/>
        <v>2.06123155</v>
      </c>
      <c r="M415">
        <f t="shared" si="72"/>
        <v>1.3962165500000001</v>
      </c>
      <c r="N415">
        <f t="shared" si="73"/>
        <v>1.97305924</v>
      </c>
      <c r="O415">
        <f t="shared" si="74"/>
        <v>2.6387679199999998</v>
      </c>
      <c r="P415">
        <f t="shared" si="75"/>
        <v>2.1029411000000002</v>
      </c>
      <c r="Q415">
        <f t="shared" si="76"/>
        <v>1.7557055822222223E-2</v>
      </c>
      <c r="R415">
        <v>4.1E-5</v>
      </c>
      <c r="S415">
        <v>1.5247999999999999E-2</v>
      </c>
      <c r="T415">
        <v>1.3469248600000001E-2</v>
      </c>
      <c r="U415">
        <v>1.0081525399999999E-2</v>
      </c>
      <c r="V415">
        <v>1.7287564799999999E-2</v>
      </c>
      <c r="W415">
        <v>2.0653315500000002E-2</v>
      </c>
      <c r="X415">
        <v>1.4003165499999999E-2</v>
      </c>
      <c r="Y415">
        <v>1.9771592399999999E-2</v>
      </c>
      <c r="Z415">
        <v>2.6428679199999999E-2</v>
      </c>
      <c r="AA415">
        <v>2.1070411000000001E-2</v>
      </c>
      <c r="AB415">
        <v>0.36091703879999998</v>
      </c>
      <c r="AC415">
        <v>7.1999999999999998E-3</v>
      </c>
      <c r="AD415">
        <f t="shared" si="77"/>
        <v>7.1589999999999996E-3</v>
      </c>
      <c r="AE415">
        <v>100</v>
      </c>
    </row>
    <row r="416" spans="1:31" x14ac:dyDescent="0.25">
      <c r="A416">
        <v>21557</v>
      </c>
      <c r="B416" s="1">
        <v>43473</v>
      </c>
      <c r="C416">
        <v>-2.1940000000000002E-3</v>
      </c>
      <c r="D416">
        <v>3.1159999999999998E-3</v>
      </c>
      <c r="E416">
        <v>6.7999999999999999E-5</v>
      </c>
      <c r="F416">
        <v>7.7323477999999999E-3</v>
      </c>
      <c r="G416">
        <v>-9.1697199999999995E-4</v>
      </c>
      <c r="H416">
        <f t="shared" si="67"/>
        <v>-0.41382220000000003</v>
      </c>
      <c r="I416">
        <f t="shared" si="68"/>
        <v>0.12418735999999998</v>
      </c>
      <c r="J416">
        <f t="shared" si="69"/>
        <v>-0.23421669999999997</v>
      </c>
      <c r="K416">
        <f t="shared" si="70"/>
        <v>-0.15517110000000001</v>
      </c>
      <c r="L416">
        <f t="shared" si="71"/>
        <v>2.0500000000000001E-2</v>
      </c>
      <c r="M416">
        <f t="shared" si="72"/>
        <v>-0.1003536</v>
      </c>
      <c r="N416">
        <f t="shared" si="73"/>
        <v>-0.36248849999999999</v>
      </c>
      <c r="O416">
        <f t="shared" si="74"/>
        <v>-8.8843800000000001E-2</v>
      </c>
      <c r="P416">
        <f t="shared" si="75"/>
        <v>-0.22994719999999999</v>
      </c>
      <c r="Q416">
        <f t="shared" si="76"/>
        <v>-1.5591730444444447E-3</v>
      </c>
      <c r="R416">
        <v>4.1E-5</v>
      </c>
      <c r="S416">
        <v>-4.0972220000000002E-3</v>
      </c>
      <c r="T416">
        <v>1.2828735999999999E-3</v>
      </c>
      <c r="U416">
        <v>-2.3011669999999998E-3</v>
      </c>
      <c r="V416">
        <v>-1.5107110000000001E-3</v>
      </c>
      <c r="W416">
        <v>2.4600000000000002E-4</v>
      </c>
      <c r="X416">
        <v>-9.6253599999999995E-4</v>
      </c>
      <c r="Y416">
        <v>-3.5838850000000002E-3</v>
      </c>
      <c r="Z416">
        <v>-8.4743800000000005E-4</v>
      </c>
      <c r="AA416">
        <v>-2.2584720000000001E-3</v>
      </c>
      <c r="AB416">
        <v>0.36091703879999998</v>
      </c>
      <c r="AC416">
        <v>-2.5999999999999999E-3</v>
      </c>
      <c r="AD416">
        <f t="shared" si="77"/>
        <v>-2.6409999999999997E-3</v>
      </c>
      <c r="AE416">
        <v>100</v>
      </c>
    </row>
    <row r="417" spans="1:31" x14ac:dyDescent="0.25">
      <c r="A417">
        <v>21558</v>
      </c>
      <c r="B417" s="1">
        <v>43474</v>
      </c>
      <c r="C417">
        <v>7.7650000000000002E-3</v>
      </c>
      <c r="D417">
        <v>-5.9649999999999998E-3</v>
      </c>
      <c r="E417">
        <v>-4.6369999999999996E-3</v>
      </c>
      <c r="F417">
        <v>-9.2855660000000003E-3</v>
      </c>
      <c r="G417">
        <v>5.4851220999999999E-3</v>
      </c>
      <c r="H417">
        <f t="shared" si="67"/>
        <v>0.37108919000000001</v>
      </c>
      <c r="I417">
        <f t="shared" si="68"/>
        <v>0.18582442000000002</v>
      </c>
      <c r="J417">
        <f t="shared" si="69"/>
        <v>0.51496076999999996</v>
      </c>
      <c r="K417">
        <f t="shared" si="70"/>
        <v>0.35554975</v>
      </c>
      <c r="L417">
        <f t="shared" si="71"/>
        <v>0.59114193999999998</v>
      </c>
      <c r="M417">
        <f t="shared" si="72"/>
        <v>0.26595839000000004</v>
      </c>
      <c r="N417">
        <f t="shared" si="73"/>
        <v>0.43943845999999998</v>
      </c>
      <c r="O417">
        <f t="shared" si="74"/>
        <v>0.32183210000000001</v>
      </c>
      <c r="P417">
        <f t="shared" si="75"/>
        <v>0.72108055999999998</v>
      </c>
      <c r="Q417">
        <f t="shared" si="76"/>
        <v>4.2264173111111105E-3</v>
      </c>
      <c r="R417">
        <v>4.1E-5</v>
      </c>
      <c r="S417">
        <v>3.7518919000000001E-3</v>
      </c>
      <c r="T417">
        <v>1.8992442000000001E-3</v>
      </c>
      <c r="U417">
        <v>5.1906076999999997E-3</v>
      </c>
      <c r="V417">
        <v>3.5964974999999999E-3</v>
      </c>
      <c r="W417">
        <v>5.9524193999999997E-3</v>
      </c>
      <c r="X417">
        <v>2.7005839000000002E-3</v>
      </c>
      <c r="Y417">
        <v>4.4353845999999999E-3</v>
      </c>
      <c r="Z417">
        <v>3.2593209999999999E-3</v>
      </c>
      <c r="AA417">
        <v>7.2518056000000003E-3</v>
      </c>
      <c r="AB417">
        <v>0.36091703879999998</v>
      </c>
      <c r="AC417">
        <v>7.1000000000000004E-3</v>
      </c>
      <c r="AD417">
        <f t="shared" si="77"/>
        <v>7.0590000000000002E-3</v>
      </c>
      <c r="AE417">
        <v>100</v>
      </c>
    </row>
    <row r="418" spans="1:31" x14ac:dyDescent="0.25">
      <c r="A418">
        <v>21559</v>
      </c>
      <c r="B418" s="1">
        <v>43475</v>
      </c>
      <c r="C418">
        <v>-3.5839999999999999E-3</v>
      </c>
      <c r="D418">
        <v>2.6020000000000001E-3</v>
      </c>
      <c r="E418">
        <v>-1.9480000000000001E-3</v>
      </c>
      <c r="F418">
        <v>1.47635574E-2</v>
      </c>
      <c r="G418">
        <v>4.5412437000000002E-3</v>
      </c>
      <c r="H418">
        <f t="shared" si="67"/>
        <v>-0.59331049999999996</v>
      </c>
      <c r="I418">
        <f t="shared" si="68"/>
        <v>-0.1629563</v>
      </c>
      <c r="J418">
        <f t="shared" si="69"/>
        <v>-0.22739049999999997</v>
      </c>
      <c r="K418">
        <f t="shared" si="70"/>
        <v>-0.32746219999999998</v>
      </c>
      <c r="L418">
        <f t="shared" si="71"/>
        <v>0.16947837999999998</v>
      </c>
      <c r="M418">
        <f t="shared" si="72"/>
        <v>-0.15802089999999999</v>
      </c>
      <c r="N418">
        <f t="shared" si="73"/>
        <v>0.10774713000000001</v>
      </c>
      <c r="O418">
        <f t="shared" si="74"/>
        <v>-0.17407519999999999</v>
      </c>
      <c r="P418">
        <f t="shared" si="75"/>
        <v>-0.65565560000000001</v>
      </c>
      <c r="Q418">
        <f t="shared" si="76"/>
        <v>-2.2052729888888891E-3</v>
      </c>
      <c r="R418">
        <v>4.1E-5</v>
      </c>
      <c r="S418">
        <v>-5.8921049999999999E-3</v>
      </c>
      <c r="T418">
        <v>-1.5885630000000001E-3</v>
      </c>
      <c r="U418">
        <v>-2.2329049999999999E-3</v>
      </c>
      <c r="V418">
        <v>-3.2336219999999998E-3</v>
      </c>
      <c r="W418">
        <v>1.7357837999999999E-3</v>
      </c>
      <c r="X418">
        <v>-1.5392089999999999E-3</v>
      </c>
      <c r="Y418">
        <v>1.1184713000000001E-3</v>
      </c>
      <c r="Z418">
        <v>-1.6997519999999999E-3</v>
      </c>
      <c r="AA418">
        <v>-6.5155559999999996E-3</v>
      </c>
      <c r="AB418">
        <v>0.3159453954</v>
      </c>
      <c r="AC418">
        <v>-3.5999999999999999E-3</v>
      </c>
      <c r="AD418">
        <f t="shared" si="77"/>
        <v>-3.6409999999999997E-3</v>
      </c>
      <c r="AE418">
        <v>100</v>
      </c>
    </row>
    <row r="419" spans="1:31" x14ac:dyDescent="0.25">
      <c r="A419">
        <v>21560</v>
      </c>
      <c r="B419" s="1">
        <v>43476</v>
      </c>
      <c r="C419">
        <v>7.0349999999999996E-3</v>
      </c>
      <c r="D419">
        <v>1.1620000000000001E-3</v>
      </c>
      <c r="E419">
        <v>-1.487E-3</v>
      </c>
      <c r="F419">
        <v>-3.6068200000000002E-3</v>
      </c>
      <c r="G419">
        <v>9.75597E-5</v>
      </c>
      <c r="H419">
        <f t="shared" si="67"/>
        <v>0.77890000000000004</v>
      </c>
      <c r="I419">
        <f t="shared" si="68"/>
        <v>0.57075549000000003</v>
      </c>
      <c r="J419">
        <f t="shared" si="69"/>
        <v>0.52516403999999994</v>
      </c>
      <c r="K419">
        <f t="shared" si="70"/>
        <v>1.32665385</v>
      </c>
      <c r="L419">
        <f t="shared" si="71"/>
        <v>0.72737567999999997</v>
      </c>
      <c r="M419">
        <f t="shared" si="72"/>
        <v>0.66983616999999995</v>
      </c>
      <c r="N419">
        <f t="shared" si="73"/>
        <v>1.1405322600000001</v>
      </c>
      <c r="O419">
        <f t="shared" si="74"/>
        <v>0.82788773000000004</v>
      </c>
      <c r="P419">
        <f t="shared" si="75"/>
        <v>0.53915351999999994</v>
      </c>
      <c r="Q419">
        <f t="shared" si="76"/>
        <v>7.9368430444444454E-3</v>
      </c>
      <c r="R419">
        <v>4.1E-5</v>
      </c>
      <c r="S419">
        <v>7.8300000000000002E-3</v>
      </c>
      <c r="T419">
        <v>5.7485549000000002E-3</v>
      </c>
      <c r="U419">
        <v>5.2926403999999996E-3</v>
      </c>
      <c r="V419">
        <v>1.33075385E-2</v>
      </c>
      <c r="W419">
        <v>7.3147567999999998E-3</v>
      </c>
      <c r="X419">
        <v>6.7393616999999999E-3</v>
      </c>
      <c r="Y419">
        <v>1.1446322599999999E-2</v>
      </c>
      <c r="Z419">
        <v>8.3198773000000004E-3</v>
      </c>
      <c r="AA419">
        <v>5.4325351999999997E-3</v>
      </c>
      <c r="AB419">
        <v>0.3473091284</v>
      </c>
      <c r="AC419">
        <v>7.4000000000000003E-3</v>
      </c>
      <c r="AD419">
        <f t="shared" si="77"/>
        <v>7.3590000000000001E-3</v>
      </c>
      <c r="AE419">
        <v>100</v>
      </c>
    </row>
    <row r="420" spans="1:31" x14ac:dyDescent="0.25">
      <c r="A420">
        <v>21563</v>
      </c>
      <c r="B420" s="1">
        <v>43479</v>
      </c>
      <c r="C420">
        <v>-7.0650000000000001E-3</v>
      </c>
      <c r="D420">
        <v>4.4609999999999997E-3</v>
      </c>
      <c r="E420">
        <v>2.2390000000000001E-3</v>
      </c>
      <c r="F420">
        <v>1.4126148E-3</v>
      </c>
      <c r="G420">
        <v>-5.0370140000000002E-3</v>
      </c>
      <c r="H420">
        <f t="shared" si="67"/>
        <v>-0.7020744000000001</v>
      </c>
      <c r="I420">
        <f t="shared" si="68"/>
        <v>-8.3415799999999998E-2</v>
      </c>
      <c r="J420">
        <f t="shared" si="69"/>
        <v>-0.36541489999999999</v>
      </c>
      <c r="K420">
        <f t="shared" si="70"/>
        <v>-1.0255387999999999</v>
      </c>
      <c r="L420">
        <f t="shared" si="71"/>
        <v>-0.43815379999999998</v>
      </c>
      <c r="M420">
        <f t="shared" si="72"/>
        <v>-0.7243754</v>
      </c>
      <c r="N420">
        <f t="shared" si="73"/>
        <v>-0.8926385</v>
      </c>
      <c r="O420">
        <f t="shared" si="74"/>
        <v>-0.1038607</v>
      </c>
      <c r="P420">
        <f t="shared" si="75"/>
        <v>-0.30700139999999998</v>
      </c>
      <c r="Q420">
        <f t="shared" si="76"/>
        <v>-5.1173041111111112E-3</v>
      </c>
      <c r="R420">
        <v>4.1E-5</v>
      </c>
      <c r="S420">
        <v>-6.9797440000000004E-3</v>
      </c>
      <c r="T420">
        <v>-7.9315799999999997E-4</v>
      </c>
      <c r="U420">
        <v>-3.613149E-3</v>
      </c>
      <c r="V420">
        <v>-1.0214388E-2</v>
      </c>
      <c r="W420">
        <v>-4.3405379999999997E-3</v>
      </c>
      <c r="X420">
        <v>-7.2027539999999996E-3</v>
      </c>
      <c r="Y420">
        <v>-8.8853850000000009E-3</v>
      </c>
      <c r="Z420">
        <v>-9.9760699999999996E-4</v>
      </c>
      <c r="AA420">
        <v>-3.029014E-3</v>
      </c>
      <c r="AB420">
        <v>0.43755090860000001</v>
      </c>
      <c r="AC420">
        <v>-7.1000000000000004E-3</v>
      </c>
      <c r="AD420">
        <f t="shared" si="77"/>
        <v>-7.1410000000000006E-3</v>
      </c>
      <c r="AE420">
        <v>100</v>
      </c>
    </row>
    <row r="421" spans="1:31" x14ac:dyDescent="0.25">
      <c r="A421">
        <v>21564</v>
      </c>
      <c r="B421" s="1">
        <v>43480</v>
      </c>
      <c r="C421">
        <v>1.4323000000000001E-2</v>
      </c>
      <c r="D421">
        <v>-7.293E-3</v>
      </c>
      <c r="E421">
        <v>-9.6509999999999999E-3</v>
      </c>
      <c r="F421">
        <v>-6.7641359999999996E-3</v>
      </c>
      <c r="G421">
        <v>1.07480427E-2</v>
      </c>
      <c r="H421">
        <f t="shared" si="67"/>
        <v>0.90843846000000006</v>
      </c>
      <c r="I421">
        <f t="shared" si="68"/>
        <v>0.70192874000000005</v>
      </c>
      <c r="J421">
        <f t="shared" si="69"/>
        <v>1.0456247200000002</v>
      </c>
      <c r="K421">
        <f t="shared" si="70"/>
        <v>1.0615192900000001</v>
      </c>
      <c r="L421">
        <f t="shared" si="71"/>
        <v>0.70153735999999989</v>
      </c>
      <c r="M421">
        <f t="shared" si="72"/>
        <v>1.8431766000000003</v>
      </c>
      <c r="N421">
        <f t="shared" si="73"/>
        <v>1.3057129000000001</v>
      </c>
      <c r="O421">
        <f t="shared" si="74"/>
        <v>0.59996707000000005</v>
      </c>
      <c r="P421">
        <f t="shared" si="75"/>
        <v>1.2451394400000002</v>
      </c>
      <c r="Q421">
        <f t="shared" si="76"/>
        <v>1.0499938422222223E-2</v>
      </c>
      <c r="R421">
        <v>4.1E-5</v>
      </c>
      <c r="S421">
        <v>9.1253845999999996E-3</v>
      </c>
      <c r="T421">
        <v>7.0602874000000003E-3</v>
      </c>
      <c r="U421">
        <v>1.04972472E-2</v>
      </c>
      <c r="V421">
        <v>1.06561929E-2</v>
      </c>
      <c r="W421">
        <v>7.0563735999999997E-3</v>
      </c>
      <c r="X421">
        <v>1.8472766000000002E-2</v>
      </c>
      <c r="Y421">
        <v>1.3098129E-2</v>
      </c>
      <c r="Z421">
        <v>6.0406707000000004E-3</v>
      </c>
      <c r="AA421">
        <v>1.2492394400000001E-2</v>
      </c>
      <c r="AB421">
        <v>0.46083225820000001</v>
      </c>
      <c r="AC421">
        <v>1.3599999999999999E-2</v>
      </c>
      <c r="AD421">
        <f t="shared" si="77"/>
        <v>1.3559E-2</v>
      </c>
      <c r="AE421">
        <v>100</v>
      </c>
    </row>
    <row r="422" spans="1:31" x14ac:dyDescent="0.25">
      <c r="A422">
        <v>21565</v>
      </c>
      <c r="B422" s="1">
        <v>43481</v>
      </c>
      <c r="C422">
        <v>3.28E-4</v>
      </c>
      <c r="D422">
        <v>-2.751E-3</v>
      </c>
      <c r="E422">
        <v>1.774E-3</v>
      </c>
      <c r="F422">
        <v>-5.0135860000000004E-3</v>
      </c>
      <c r="G422">
        <v>-4.6557129999999997E-3</v>
      </c>
      <c r="H422">
        <f t="shared" si="67"/>
        <v>8.7872969999999995E-2</v>
      </c>
      <c r="I422">
        <f t="shared" si="68"/>
        <v>2.7541619999999996E-2</v>
      </c>
      <c r="J422">
        <f t="shared" si="69"/>
        <v>-8.7917700000000001E-2</v>
      </c>
      <c r="K422">
        <f t="shared" si="70"/>
        <v>0.21610000000000001</v>
      </c>
      <c r="L422">
        <f t="shared" si="71"/>
        <v>-2.7524699999999999E-2</v>
      </c>
      <c r="M422">
        <f t="shared" si="72"/>
        <v>-0.1195058</v>
      </c>
      <c r="N422">
        <f t="shared" si="73"/>
        <v>-0.19048610000000002</v>
      </c>
      <c r="O422">
        <f t="shared" si="74"/>
        <v>-0.41773349999999998</v>
      </c>
      <c r="P422">
        <f t="shared" si="75"/>
        <v>-3.1422535199999999E-3</v>
      </c>
      <c r="Q422">
        <f t="shared" si="76"/>
        <v>-5.3099495946666662E-4</v>
      </c>
      <c r="R422">
        <v>4.1E-5</v>
      </c>
      <c r="S422">
        <v>9.1972970000000001E-4</v>
      </c>
      <c r="T422">
        <v>3.1641619999999999E-4</v>
      </c>
      <c r="U422">
        <v>-8.3817699999999995E-4</v>
      </c>
      <c r="V422">
        <v>2.202E-3</v>
      </c>
      <c r="W422">
        <v>-2.3424700000000001E-4</v>
      </c>
      <c r="X422">
        <v>-1.1540579999999999E-3</v>
      </c>
      <c r="Y422">
        <v>-1.8638610000000001E-3</v>
      </c>
      <c r="Z422">
        <v>-4.1363349999999997E-3</v>
      </c>
      <c r="AA422" s="2">
        <v>9.5774648000000004E-6</v>
      </c>
      <c r="AB422">
        <v>0.40836649520000001</v>
      </c>
      <c r="AC422">
        <v>0</v>
      </c>
      <c r="AD422">
        <f t="shared" si="77"/>
        <v>-4.1E-5</v>
      </c>
      <c r="AE422">
        <v>100</v>
      </c>
    </row>
    <row r="423" spans="1:31" x14ac:dyDescent="0.25">
      <c r="A423">
        <v>21566</v>
      </c>
      <c r="B423" s="1">
        <v>43482</v>
      </c>
      <c r="C423">
        <v>-4.2820000000000002E-3</v>
      </c>
      <c r="D423">
        <v>-5.5300000000000002E-3</v>
      </c>
      <c r="E423">
        <v>1.642E-3</v>
      </c>
      <c r="F423">
        <v>-7.7086460000000004E-3</v>
      </c>
      <c r="G423">
        <v>5.0395089999999995E-4</v>
      </c>
      <c r="H423">
        <f t="shared" si="67"/>
        <v>-0.84794209999999992</v>
      </c>
      <c r="I423">
        <f t="shared" si="68"/>
        <v>-0.69612289999999999</v>
      </c>
      <c r="J423">
        <f t="shared" si="69"/>
        <v>-0.43503819999999999</v>
      </c>
      <c r="K423">
        <f t="shared" si="70"/>
        <v>-1.4505618999999998</v>
      </c>
      <c r="L423">
        <f t="shared" si="71"/>
        <v>-0.82790429999999993</v>
      </c>
      <c r="M423">
        <f t="shared" si="72"/>
        <v>-0.51297859999999995</v>
      </c>
      <c r="N423">
        <f t="shared" si="73"/>
        <v>-1.2643580999999999</v>
      </c>
      <c r="O423">
        <f t="shared" si="74"/>
        <v>-0.53608160000000005</v>
      </c>
      <c r="P423">
        <f t="shared" si="75"/>
        <v>-2.2711100000000001E-2</v>
      </c>
      <c r="Q423">
        <f t="shared" si="76"/>
        <v>-7.2853320000000011E-3</v>
      </c>
      <c r="R423">
        <v>4.1E-5</v>
      </c>
      <c r="S423">
        <v>-8.4384209999999998E-3</v>
      </c>
      <c r="T423">
        <v>-6.920229E-3</v>
      </c>
      <c r="U423">
        <v>-4.3093819999999996E-3</v>
      </c>
      <c r="V423">
        <v>-1.4464619E-2</v>
      </c>
      <c r="W423">
        <v>-8.2380430000000004E-3</v>
      </c>
      <c r="X423">
        <v>-5.0887859999999997E-3</v>
      </c>
      <c r="Y423">
        <v>-1.2602581E-2</v>
      </c>
      <c r="Z423">
        <v>-5.3198159999999998E-3</v>
      </c>
      <c r="AA423">
        <v>-1.8611100000000001E-4</v>
      </c>
      <c r="AB423">
        <v>0.41013037920000001</v>
      </c>
      <c r="AC423">
        <v>-4.1999999999999997E-3</v>
      </c>
      <c r="AD423">
        <f t="shared" si="77"/>
        <v>-4.241E-3</v>
      </c>
      <c r="AE423">
        <v>100</v>
      </c>
    </row>
    <row r="424" spans="1:31" x14ac:dyDescent="0.25">
      <c r="A424">
        <v>21567</v>
      </c>
      <c r="B424" s="1">
        <v>43483</v>
      </c>
      <c r="C424">
        <v>1.4463E-2</v>
      </c>
      <c r="D424">
        <v>-1.2397E-2</v>
      </c>
      <c r="E424">
        <v>1.6479999999999999E-3</v>
      </c>
      <c r="F424">
        <v>-2.9459239999999999E-3</v>
      </c>
      <c r="G424">
        <v>1.2573386E-3</v>
      </c>
      <c r="H424">
        <f t="shared" si="67"/>
        <v>0.70072050999999991</v>
      </c>
      <c r="I424">
        <f t="shared" si="68"/>
        <v>0.87135713999999997</v>
      </c>
      <c r="J424">
        <f t="shared" si="69"/>
        <v>1.37907614</v>
      </c>
      <c r="K424">
        <f t="shared" si="70"/>
        <v>0.84968173000000013</v>
      </c>
      <c r="L424">
        <f t="shared" si="71"/>
        <v>0.85533168999999998</v>
      </c>
      <c r="M424">
        <f t="shared" si="72"/>
        <v>1.1796887300000001</v>
      </c>
      <c r="N424">
        <f t="shared" si="73"/>
        <v>0.15089355000000002</v>
      </c>
      <c r="O424">
        <f t="shared" si="74"/>
        <v>0.40924756000000001</v>
      </c>
      <c r="P424">
        <f t="shared" si="75"/>
        <v>0.79366056000000007</v>
      </c>
      <c r="Q424">
        <f t="shared" si="76"/>
        <v>8.0295084555555563E-3</v>
      </c>
      <c r="R424">
        <v>4.1E-5</v>
      </c>
      <c r="S424">
        <v>7.0482050999999997E-3</v>
      </c>
      <c r="T424">
        <v>8.7545713999999993E-3</v>
      </c>
      <c r="U424">
        <v>1.38317614E-2</v>
      </c>
      <c r="V424">
        <v>8.5378173000000002E-3</v>
      </c>
      <c r="W424">
        <v>8.5943168999999993E-3</v>
      </c>
      <c r="X424">
        <v>1.1837887300000001E-2</v>
      </c>
      <c r="Y424">
        <v>1.5499355000000001E-3</v>
      </c>
      <c r="Z424">
        <v>4.1334756000000004E-3</v>
      </c>
      <c r="AA424">
        <v>7.9776055999999998E-3</v>
      </c>
      <c r="AB424">
        <v>0.36661902219999998</v>
      </c>
      <c r="AC424">
        <v>1.4200000000000001E-2</v>
      </c>
      <c r="AD424">
        <f t="shared" si="77"/>
        <v>1.4159000000000001E-2</v>
      </c>
      <c r="AE424">
        <v>100</v>
      </c>
    </row>
    <row r="425" spans="1:31" x14ac:dyDescent="0.25">
      <c r="A425">
        <v>21570</v>
      </c>
      <c r="B425" s="1">
        <v>43486</v>
      </c>
      <c r="C425">
        <v>5.9919999999999999E-3</v>
      </c>
      <c r="D425">
        <v>-1.397E-3</v>
      </c>
      <c r="E425">
        <v>-2.7599999999999999E-3</v>
      </c>
      <c r="F425">
        <v>2.2415998999999998E-3</v>
      </c>
      <c r="G425">
        <v>7.6141285999999997E-3</v>
      </c>
      <c r="H425">
        <f t="shared" si="67"/>
        <v>0.55425896999999991</v>
      </c>
      <c r="I425">
        <f t="shared" si="68"/>
        <v>0.39406762999999995</v>
      </c>
      <c r="J425">
        <f t="shared" si="69"/>
        <v>0.55991117000000001</v>
      </c>
      <c r="K425">
        <f t="shared" si="70"/>
        <v>0.57265509999999997</v>
      </c>
      <c r="L425">
        <f t="shared" si="71"/>
        <v>0.58845134999999993</v>
      </c>
      <c r="M425">
        <f t="shared" si="72"/>
        <v>0.40529999999999999</v>
      </c>
      <c r="N425">
        <f t="shared" si="73"/>
        <v>0.58546688000000002</v>
      </c>
      <c r="O425">
        <f t="shared" si="74"/>
        <v>0.45901042999999997</v>
      </c>
      <c r="P425">
        <f t="shared" si="75"/>
        <v>0.84839296000000008</v>
      </c>
      <c r="Q425">
        <f t="shared" si="76"/>
        <v>5.560460544444445E-3</v>
      </c>
      <c r="R425">
        <v>4.1E-5</v>
      </c>
      <c r="S425">
        <v>5.5835896999999997E-3</v>
      </c>
      <c r="T425">
        <v>3.9816762999999996E-3</v>
      </c>
      <c r="U425">
        <v>5.6401117000000004E-3</v>
      </c>
      <c r="V425">
        <v>5.7675510000000001E-3</v>
      </c>
      <c r="W425">
        <v>5.9255135E-3</v>
      </c>
      <c r="X425">
        <v>4.0940000000000004E-3</v>
      </c>
      <c r="Y425">
        <v>5.8956688E-3</v>
      </c>
      <c r="Z425">
        <v>4.6311043000000001E-3</v>
      </c>
      <c r="AA425">
        <v>8.5249295999999999E-3</v>
      </c>
      <c r="AB425">
        <v>0.53781572280000001</v>
      </c>
      <c r="AC425">
        <v>5.5999999999999999E-3</v>
      </c>
      <c r="AD425">
        <f t="shared" si="77"/>
        <v>5.5589999999999997E-3</v>
      </c>
      <c r="AE425">
        <v>100</v>
      </c>
    </row>
    <row r="426" spans="1:31" x14ac:dyDescent="0.25">
      <c r="A426">
        <v>21571</v>
      </c>
      <c r="B426" s="1">
        <v>43487</v>
      </c>
      <c r="C426">
        <v>-1.1939999999999999E-2</v>
      </c>
      <c r="D426">
        <v>4.1520000000000003E-3</v>
      </c>
      <c r="E426">
        <v>2.1090000000000002E-3</v>
      </c>
      <c r="F426">
        <v>8.6686443000000002E-3</v>
      </c>
      <c r="G426">
        <v>-4.356586E-3</v>
      </c>
      <c r="H426">
        <f t="shared" si="67"/>
        <v>-0.59884999999999999</v>
      </c>
      <c r="I426">
        <f t="shared" si="68"/>
        <v>-0.83800699999999995</v>
      </c>
      <c r="J426">
        <f t="shared" si="69"/>
        <v>-1.0667221999999998</v>
      </c>
      <c r="K426">
        <f t="shared" si="70"/>
        <v>-0.35431539999999995</v>
      </c>
      <c r="L426">
        <f t="shared" si="71"/>
        <v>-1.0398956999999998</v>
      </c>
      <c r="M426">
        <f t="shared" si="72"/>
        <v>-1.6369286000000001</v>
      </c>
      <c r="N426">
        <f t="shared" si="73"/>
        <v>-0.35926029999999998</v>
      </c>
      <c r="O426">
        <f t="shared" si="74"/>
        <v>-0.8345939</v>
      </c>
      <c r="P426">
        <f t="shared" si="75"/>
        <v>-0.98243799999999992</v>
      </c>
      <c r="Q426">
        <f t="shared" si="76"/>
        <v>-8.5267901111111093E-3</v>
      </c>
      <c r="R426">
        <v>4.1E-5</v>
      </c>
      <c r="S426">
        <v>-5.9474999999999997E-3</v>
      </c>
      <c r="T426">
        <v>-8.3390700000000005E-3</v>
      </c>
      <c r="U426">
        <v>-1.0626221999999999E-2</v>
      </c>
      <c r="V426">
        <v>-3.5021539999999999E-3</v>
      </c>
      <c r="W426">
        <v>-1.0357956999999999E-2</v>
      </c>
      <c r="X426">
        <v>-1.6328286000000001E-2</v>
      </c>
      <c r="Y426">
        <v>-3.551603E-3</v>
      </c>
      <c r="Z426">
        <v>-8.3049390000000008E-3</v>
      </c>
      <c r="AA426">
        <v>-9.7833799999999995E-3</v>
      </c>
      <c r="AB426">
        <v>0.58302141549999997</v>
      </c>
      <c r="AC426">
        <v>-1.18E-2</v>
      </c>
      <c r="AD426">
        <f t="shared" si="77"/>
        <v>-1.1840999999999999E-2</v>
      </c>
      <c r="AE426">
        <v>100</v>
      </c>
    </row>
    <row r="427" spans="1:31" x14ac:dyDescent="0.25">
      <c r="A427">
        <v>21572</v>
      </c>
      <c r="B427" s="1">
        <v>43488</v>
      </c>
      <c r="C427">
        <v>9.5299999999999996E-4</v>
      </c>
      <c r="D427">
        <v>2.036E-3</v>
      </c>
      <c r="E427">
        <v>9.2500000000000004E-4</v>
      </c>
      <c r="F427">
        <v>-1.8673889999999999E-3</v>
      </c>
      <c r="G427">
        <v>-1.147714E-3</v>
      </c>
      <c r="H427">
        <f t="shared" si="67"/>
        <v>0.17755789</v>
      </c>
      <c r="I427">
        <f t="shared" si="68"/>
        <v>0.41373139999999997</v>
      </c>
      <c r="J427">
        <f t="shared" si="69"/>
        <v>0.31852088000000006</v>
      </c>
      <c r="K427">
        <f t="shared" si="70"/>
        <v>0.52293109000000004</v>
      </c>
      <c r="L427">
        <f t="shared" si="71"/>
        <v>0.12336808999999999</v>
      </c>
      <c r="M427">
        <f t="shared" si="72"/>
        <v>-4.3878600000000004E-2</v>
      </c>
      <c r="N427">
        <f t="shared" si="73"/>
        <v>2.4687499999999998E-2</v>
      </c>
      <c r="O427">
        <f t="shared" si="74"/>
        <v>0.60659753000000005</v>
      </c>
      <c r="P427">
        <f t="shared" si="75"/>
        <v>-0.40196960000000004</v>
      </c>
      <c r="Q427">
        <f t="shared" si="76"/>
        <v>1.9760513111111108E-3</v>
      </c>
      <c r="R427">
        <v>4.1E-5</v>
      </c>
      <c r="S427">
        <v>1.8165789E-3</v>
      </c>
      <c r="T427">
        <v>4.1783139999999998E-3</v>
      </c>
      <c r="U427">
        <v>3.2262088000000002E-3</v>
      </c>
      <c r="V427">
        <v>5.2703109000000001E-3</v>
      </c>
      <c r="W427">
        <v>1.2746808999999999E-3</v>
      </c>
      <c r="X427">
        <v>-3.9778600000000002E-4</v>
      </c>
      <c r="Y427">
        <v>2.8787499999999999E-4</v>
      </c>
      <c r="Z427">
        <v>6.1069753000000003E-3</v>
      </c>
      <c r="AA427">
        <v>-3.9786960000000003E-3</v>
      </c>
      <c r="AB427">
        <v>0.52788108710000003</v>
      </c>
      <c r="AC427">
        <v>5.0000000000000001E-4</v>
      </c>
      <c r="AD427">
        <f t="shared" si="77"/>
        <v>4.5899999999999999E-4</v>
      </c>
      <c r="AE427">
        <v>100</v>
      </c>
    </row>
    <row r="428" spans="1:31" x14ac:dyDescent="0.25">
      <c r="A428">
        <v>21573</v>
      </c>
      <c r="B428" s="1">
        <v>43489</v>
      </c>
      <c r="C428">
        <v>4.2770000000000004E-3</v>
      </c>
      <c r="D428">
        <v>-1.439E-3</v>
      </c>
      <c r="E428">
        <v>1.8699999999999999E-4</v>
      </c>
      <c r="F428">
        <v>-3.8247060000000002E-3</v>
      </c>
      <c r="G428">
        <v>-1.119552E-3</v>
      </c>
      <c r="H428">
        <f t="shared" si="67"/>
        <v>-0.17632500000000001</v>
      </c>
      <c r="I428">
        <f t="shared" si="68"/>
        <v>0.12387041</v>
      </c>
      <c r="J428">
        <f t="shared" si="69"/>
        <v>0.27555761000000001</v>
      </c>
      <c r="K428">
        <f t="shared" si="70"/>
        <v>0.45022994999999999</v>
      </c>
      <c r="L428">
        <f t="shared" si="71"/>
        <v>0.24426508</v>
      </c>
      <c r="M428">
        <f t="shared" si="72"/>
        <v>0.55469411999999996</v>
      </c>
      <c r="N428">
        <f t="shared" si="73"/>
        <v>0.52159871999999996</v>
      </c>
      <c r="O428">
        <f t="shared" si="74"/>
        <v>0.66996098000000004</v>
      </c>
      <c r="P428">
        <f t="shared" si="75"/>
        <v>0.79002500000000009</v>
      </c>
      <c r="Q428">
        <f t="shared" si="76"/>
        <v>3.878640966666666E-3</v>
      </c>
      <c r="R428">
        <v>4.1E-5</v>
      </c>
      <c r="S428">
        <v>-1.72225E-3</v>
      </c>
      <c r="T428">
        <v>1.2797041E-3</v>
      </c>
      <c r="U428">
        <v>2.7965760999999999E-3</v>
      </c>
      <c r="V428">
        <v>4.5432995000000004E-3</v>
      </c>
      <c r="W428">
        <v>2.4836507999999998E-3</v>
      </c>
      <c r="X428">
        <v>5.5879412E-3</v>
      </c>
      <c r="Y428">
        <v>5.2569872000000004E-3</v>
      </c>
      <c r="Z428">
        <v>6.7406098000000001E-3</v>
      </c>
      <c r="AA428">
        <v>7.9412500000000004E-3</v>
      </c>
      <c r="AB428">
        <v>0.53436395680000004</v>
      </c>
      <c r="AC428">
        <v>4.1000000000000003E-3</v>
      </c>
      <c r="AD428">
        <f t="shared" si="77"/>
        <v>4.0590000000000001E-3</v>
      </c>
      <c r="AE428">
        <v>100</v>
      </c>
    </row>
    <row r="429" spans="1:31" x14ac:dyDescent="0.25">
      <c r="A429">
        <v>21574</v>
      </c>
      <c r="B429" s="1">
        <v>43490</v>
      </c>
      <c r="C429">
        <v>4.5380000000000004E-3</v>
      </c>
      <c r="D429">
        <v>-1.3838E-2</v>
      </c>
      <c r="E429">
        <v>4.4980000000000003E-3</v>
      </c>
      <c r="F429">
        <v>-1.3949779000000001E-2</v>
      </c>
      <c r="G429">
        <v>-2.3542210000000001E-3</v>
      </c>
      <c r="H429">
        <f t="shared" si="67"/>
        <v>-5.9125600000000007E-2</v>
      </c>
      <c r="I429">
        <f t="shared" si="68"/>
        <v>-0.30696469999999998</v>
      </c>
      <c r="J429">
        <f t="shared" si="69"/>
        <v>0.18481802999999999</v>
      </c>
      <c r="K429">
        <f t="shared" si="70"/>
        <v>-1.1642414000000001</v>
      </c>
      <c r="L429">
        <f t="shared" si="71"/>
        <v>-0.192137</v>
      </c>
      <c r="M429">
        <f t="shared" si="72"/>
        <v>8.2458820000000002E-2</v>
      </c>
      <c r="N429">
        <f t="shared" si="73"/>
        <v>-1.3904741999999999</v>
      </c>
      <c r="O429">
        <f t="shared" si="74"/>
        <v>-1.1623439</v>
      </c>
      <c r="P429">
        <f t="shared" si="75"/>
        <v>-0.77861389999999997</v>
      </c>
      <c r="Q429">
        <f t="shared" si="76"/>
        <v>-5.2774709444444439E-3</v>
      </c>
      <c r="R429">
        <v>4.1E-5</v>
      </c>
      <c r="S429">
        <v>-5.5025600000000005E-4</v>
      </c>
      <c r="T429">
        <v>-3.0286470000000002E-3</v>
      </c>
      <c r="U429">
        <v>1.8891803E-3</v>
      </c>
      <c r="V429">
        <v>-1.1601414000000001E-2</v>
      </c>
      <c r="W429">
        <v>-1.8803699999999999E-3</v>
      </c>
      <c r="X429">
        <v>8.6558819999999999E-4</v>
      </c>
      <c r="Y429">
        <v>-1.3863742E-2</v>
      </c>
      <c r="Z429">
        <v>-1.1582439E-2</v>
      </c>
      <c r="AA429">
        <v>-7.7451389999999998E-3</v>
      </c>
      <c r="AB429">
        <v>0.51033833139999996</v>
      </c>
      <c r="AC429">
        <v>3.8999999999999998E-3</v>
      </c>
      <c r="AD429">
        <f t="shared" si="77"/>
        <v>3.859E-3</v>
      </c>
      <c r="AE429">
        <v>100</v>
      </c>
    </row>
    <row r="430" spans="1:31" x14ac:dyDescent="0.25">
      <c r="A430">
        <v>21577</v>
      </c>
      <c r="B430" s="1">
        <v>43493</v>
      </c>
      <c r="C430">
        <v>-1.6819999999999999E-3</v>
      </c>
      <c r="D430">
        <v>-7.7759999999999999E-3</v>
      </c>
      <c r="E430">
        <v>2.2469999999999999E-3</v>
      </c>
      <c r="F430">
        <v>-1.051005E-2</v>
      </c>
      <c r="G430">
        <v>8.4810590000000002E-4</v>
      </c>
      <c r="H430">
        <f t="shared" si="67"/>
        <v>-0.87763849999999999</v>
      </c>
      <c r="I430">
        <f t="shared" si="68"/>
        <v>-0.75133260000000002</v>
      </c>
      <c r="J430">
        <f t="shared" si="69"/>
        <v>-0.25666349999999999</v>
      </c>
      <c r="K430">
        <f t="shared" si="70"/>
        <v>-0.92598379999999991</v>
      </c>
      <c r="L430">
        <f t="shared" si="71"/>
        <v>-0.36462969999999995</v>
      </c>
      <c r="M430">
        <f t="shared" si="72"/>
        <v>8.9107139999999987E-2</v>
      </c>
      <c r="N430">
        <f t="shared" si="73"/>
        <v>-0.83194519999999994</v>
      </c>
      <c r="O430">
        <f t="shared" si="74"/>
        <v>-0.8565818999999999</v>
      </c>
      <c r="P430">
        <f t="shared" si="75"/>
        <v>-0.32489999999999997</v>
      </c>
      <c r="Q430">
        <f t="shared" si="76"/>
        <v>-5.6262978444444438E-3</v>
      </c>
      <c r="R430">
        <v>4.1E-5</v>
      </c>
      <c r="S430">
        <v>-8.735385E-3</v>
      </c>
      <c r="T430">
        <v>-7.4723259999999996E-3</v>
      </c>
      <c r="U430">
        <v>-2.525635E-3</v>
      </c>
      <c r="V430">
        <v>-9.218838E-3</v>
      </c>
      <c r="W430">
        <v>-3.6052969999999999E-3</v>
      </c>
      <c r="X430">
        <v>9.3207139999999995E-4</v>
      </c>
      <c r="Y430">
        <v>-8.2784520000000004E-3</v>
      </c>
      <c r="Z430">
        <v>-8.5248189999999995E-3</v>
      </c>
      <c r="AA430">
        <v>-3.2079999999999999E-3</v>
      </c>
      <c r="AB430">
        <v>1.8690895142999999</v>
      </c>
      <c r="AC430">
        <v>-1.8E-3</v>
      </c>
      <c r="AD430">
        <f t="shared" si="77"/>
        <v>-1.841E-3</v>
      </c>
      <c r="AE430">
        <v>100</v>
      </c>
    </row>
    <row r="431" spans="1:31" x14ac:dyDescent="0.25">
      <c r="A431">
        <v>21578</v>
      </c>
      <c r="B431" s="1">
        <v>43494</v>
      </c>
      <c r="C431">
        <v>-1.196E-3</v>
      </c>
      <c r="D431">
        <v>-2.1919000000000001E-2</v>
      </c>
      <c r="E431">
        <v>6.5529999999999998E-3</v>
      </c>
      <c r="F431">
        <v>-2.4935129E-2</v>
      </c>
      <c r="G431">
        <v>-5.6582840000000004E-3</v>
      </c>
      <c r="H431">
        <f t="shared" si="67"/>
        <v>-1.7665999999999997</v>
      </c>
      <c r="I431">
        <f t="shared" si="68"/>
        <v>-1.0495912000000001</v>
      </c>
      <c r="J431">
        <f t="shared" si="69"/>
        <v>-0.22287899999999997</v>
      </c>
      <c r="K431">
        <f t="shared" si="70"/>
        <v>-2.6438034999999998</v>
      </c>
      <c r="L431">
        <f t="shared" si="71"/>
        <v>-1.451263</v>
      </c>
      <c r="M431">
        <f t="shared" si="72"/>
        <v>-0.76106399999999996</v>
      </c>
      <c r="N431">
        <f t="shared" si="73"/>
        <v>-2.7251260999999998</v>
      </c>
      <c r="O431">
        <f t="shared" si="74"/>
        <v>-1.6694831999999999</v>
      </c>
      <c r="P431">
        <f t="shared" si="75"/>
        <v>-1.4570999999999998</v>
      </c>
      <c r="Q431">
        <f t="shared" si="76"/>
        <v>-1.5233344444444442E-2</v>
      </c>
      <c r="R431">
        <v>4.1E-5</v>
      </c>
      <c r="S431">
        <v>-1.7624999999999998E-2</v>
      </c>
      <c r="T431">
        <v>-1.0454912E-2</v>
      </c>
      <c r="U431">
        <v>-2.1877899999999998E-3</v>
      </c>
      <c r="V431">
        <v>-2.6397034999999999E-2</v>
      </c>
      <c r="W431">
        <v>-1.4471629999999999E-2</v>
      </c>
      <c r="X431">
        <v>-7.5696399999999999E-3</v>
      </c>
      <c r="Y431">
        <v>-2.7210260999999999E-2</v>
      </c>
      <c r="Z431">
        <v>-1.6653832E-2</v>
      </c>
      <c r="AA431">
        <v>-1.453E-2</v>
      </c>
      <c r="AB431">
        <v>1.9040051563</v>
      </c>
      <c r="AC431">
        <v>-1E-3</v>
      </c>
      <c r="AD431">
        <f t="shared" si="77"/>
        <v>-1.041E-3</v>
      </c>
      <c r="AE431">
        <v>100</v>
      </c>
    </row>
    <row r="432" spans="1:31" x14ac:dyDescent="0.25">
      <c r="A432">
        <v>21579</v>
      </c>
      <c r="B432" s="1">
        <v>43495</v>
      </c>
      <c r="C432">
        <v>-8.0459999999999993E-3</v>
      </c>
      <c r="D432">
        <v>-8.574E-3</v>
      </c>
      <c r="E432">
        <v>8.8760000000000002E-3</v>
      </c>
      <c r="F432">
        <v>-1.5536720000000001E-3</v>
      </c>
      <c r="G432">
        <v>-8.1200030000000006E-3</v>
      </c>
      <c r="H432">
        <f t="shared" si="67"/>
        <v>-1.0700231</v>
      </c>
      <c r="I432">
        <f t="shared" si="68"/>
        <v>-0.89433999999999991</v>
      </c>
      <c r="J432">
        <f t="shared" si="69"/>
        <v>-0.59614469999999997</v>
      </c>
      <c r="K432">
        <f t="shared" si="70"/>
        <v>-1.4286699999999999</v>
      </c>
      <c r="L432">
        <f t="shared" si="71"/>
        <v>-1.3456745999999999</v>
      </c>
      <c r="M432">
        <f t="shared" si="72"/>
        <v>-0.69374999999999998</v>
      </c>
      <c r="N432">
        <f t="shared" si="73"/>
        <v>-1.6732502999999999</v>
      </c>
      <c r="O432">
        <f t="shared" si="74"/>
        <v>-1.6284012000000001</v>
      </c>
      <c r="P432">
        <f t="shared" si="75"/>
        <v>-1.0177437999999999</v>
      </c>
      <c r="Q432">
        <f t="shared" si="76"/>
        <v>-1.1456775222222222E-2</v>
      </c>
      <c r="R432">
        <v>4.1E-5</v>
      </c>
      <c r="S432">
        <v>-1.0659231E-2</v>
      </c>
      <c r="T432">
        <v>-8.9023999999999995E-3</v>
      </c>
      <c r="U432">
        <v>-5.9204469999999997E-3</v>
      </c>
      <c r="V432">
        <v>-1.42457E-2</v>
      </c>
      <c r="W432">
        <v>-1.3415745999999999E-2</v>
      </c>
      <c r="X432">
        <v>-6.8964999999999999E-3</v>
      </c>
      <c r="Y432">
        <v>-1.6691503E-2</v>
      </c>
      <c r="Z432">
        <v>-1.6243012000000001E-2</v>
      </c>
      <c r="AA432">
        <v>-1.0136437999999999E-2</v>
      </c>
      <c r="AB432">
        <v>1.7900350589</v>
      </c>
      <c r="AC432">
        <v>-7.1999999999999998E-3</v>
      </c>
      <c r="AD432">
        <f t="shared" si="77"/>
        <v>-7.241E-3</v>
      </c>
      <c r="AE432">
        <v>100</v>
      </c>
    </row>
    <row r="433" spans="1:31" x14ac:dyDescent="0.25">
      <c r="A433">
        <v>21580</v>
      </c>
      <c r="B433" s="1">
        <v>43496</v>
      </c>
      <c r="C433">
        <v>4.7369999999999999E-3</v>
      </c>
      <c r="D433">
        <v>-2.7351E-2</v>
      </c>
      <c r="E433">
        <v>9.2110000000000004E-3</v>
      </c>
      <c r="F433">
        <v>-3.2183201000000002E-2</v>
      </c>
      <c r="G433">
        <v>2.2087448000000002E-3</v>
      </c>
      <c r="H433">
        <f t="shared" si="67"/>
        <v>-1.3902315999999999</v>
      </c>
      <c r="I433">
        <f t="shared" si="68"/>
        <v>-1.1286257</v>
      </c>
      <c r="J433">
        <f t="shared" si="69"/>
        <v>-0.17050780000000001</v>
      </c>
      <c r="K433">
        <f t="shared" si="70"/>
        <v>-2.1601395999999999</v>
      </c>
      <c r="L433">
        <f t="shared" si="71"/>
        <v>-1.2310049999999999</v>
      </c>
      <c r="M433">
        <f t="shared" si="72"/>
        <v>-0.164107</v>
      </c>
      <c r="N433">
        <f t="shared" si="73"/>
        <v>-3.0229618</v>
      </c>
      <c r="O433">
        <f t="shared" si="74"/>
        <v>-1.917816</v>
      </c>
      <c r="P433">
        <f t="shared" si="75"/>
        <v>-0.72518570000000004</v>
      </c>
      <c r="Q433">
        <f t="shared" si="76"/>
        <v>-1.3192978000000001E-2</v>
      </c>
      <c r="R433">
        <v>4.1E-5</v>
      </c>
      <c r="S433">
        <v>-1.3861316E-2</v>
      </c>
      <c r="T433">
        <v>-1.1245257E-2</v>
      </c>
      <c r="U433">
        <v>-1.664078E-3</v>
      </c>
      <c r="V433">
        <v>-2.1560395999999999E-2</v>
      </c>
      <c r="W433">
        <v>-1.226905E-2</v>
      </c>
      <c r="X433">
        <v>-1.6000700000000001E-3</v>
      </c>
      <c r="Y433">
        <v>-3.0188618E-2</v>
      </c>
      <c r="Z433">
        <v>-1.913716E-2</v>
      </c>
      <c r="AA433">
        <v>-7.2108570000000002E-3</v>
      </c>
      <c r="AB433">
        <v>1.7900350589</v>
      </c>
      <c r="AC433">
        <v>3.5000000000000001E-3</v>
      </c>
      <c r="AD433">
        <f t="shared" si="77"/>
        <v>3.4590000000000003E-3</v>
      </c>
      <c r="AE433">
        <v>100</v>
      </c>
    </row>
    <row r="434" spans="1:31" x14ac:dyDescent="0.25">
      <c r="A434">
        <v>21581</v>
      </c>
      <c r="B434" s="1">
        <v>43497</v>
      </c>
      <c r="C434">
        <v>1.3894E-2</v>
      </c>
      <c r="D434">
        <v>1.1089999999999999E-2</v>
      </c>
      <c r="E434">
        <v>-1.1419E-2</v>
      </c>
      <c r="F434">
        <v>3.0162325300000001E-2</v>
      </c>
      <c r="G434">
        <v>8.4709906000000005E-3</v>
      </c>
      <c r="H434">
        <f t="shared" si="67"/>
        <v>2.443975</v>
      </c>
      <c r="I434">
        <f t="shared" si="68"/>
        <v>2.2453327500000002</v>
      </c>
      <c r="J434">
        <f t="shared" si="69"/>
        <v>1.7684879100000002</v>
      </c>
      <c r="K434">
        <f t="shared" si="70"/>
        <v>2.8568851500000001</v>
      </c>
      <c r="L434">
        <f t="shared" si="71"/>
        <v>2.54864033</v>
      </c>
      <c r="M434">
        <f t="shared" si="72"/>
        <v>2.1392597100000001</v>
      </c>
      <c r="N434">
        <f t="shared" si="73"/>
        <v>3.1045158900000001</v>
      </c>
      <c r="O434">
        <f t="shared" si="74"/>
        <v>2.6351882400000002</v>
      </c>
      <c r="P434">
        <f t="shared" si="75"/>
        <v>2.49423803</v>
      </c>
      <c r="Q434">
        <f t="shared" si="76"/>
        <v>2.4748247788888889E-2</v>
      </c>
      <c r="R434">
        <v>4.1E-5</v>
      </c>
      <c r="S434">
        <v>2.4480749999999999E-2</v>
      </c>
      <c r="T434">
        <v>2.2494327500000001E-2</v>
      </c>
      <c r="U434">
        <v>1.7725879100000001E-2</v>
      </c>
      <c r="V434">
        <v>2.8609851499999998E-2</v>
      </c>
      <c r="W434">
        <v>2.5527403300000001E-2</v>
      </c>
      <c r="X434">
        <v>2.14335971E-2</v>
      </c>
      <c r="Y434">
        <v>3.1086158900000001E-2</v>
      </c>
      <c r="Z434">
        <v>2.6392882400000001E-2</v>
      </c>
      <c r="AA434">
        <v>2.49833803E-2</v>
      </c>
      <c r="AB434">
        <v>1.7900350589</v>
      </c>
      <c r="AC434">
        <v>1.2999999999999999E-2</v>
      </c>
      <c r="AD434">
        <f t="shared" si="77"/>
        <v>1.2959E-2</v>
      </c>
      <c r="AE434">
        <v>100</v>
      </c>
    </row>
    <row r="435" spans="1:31" x14ac:dyDescent="0.25">
      <c r="A435">
        <v>21591</v>
      </c>
      <c r="B435" s="1">
        <v>43507</v>
      </c>
      <c r="C435">
        <v>1.5734000000000001E-2</v>
      </c>
      <c r="D435">
        <v>9.9179999999999997E-3</v>
      </c>
      <c r="E435">
        <v>-1.4404E-2</v>
      </c>
      <c r="F435">
        <v>-1.0899684999999999E-2</v>
      </c>
      <c r="G435">
        <v>1.26045311E-2</v>
      </c>
      <c r="H435">
        <f t="shared" si="67"/>
        <v>2.478675</v>
      </c>
      <c r="I435">
        <f t="shared" si="68"/>
        <v>2.0495744199999999</v>
      </c>
      <c r="J435">
        <f t="shared" si="69"/>
        <v>1.6164082900000001</v>
      </c>
      <c r="K435">
        <f t="shared" si="70"/>
        <v>2.5074990100000001</v>
      </c>
      <c r="L435">
        <f t="shared" si="71"/>
        <v>2.59878462</v>
      </c>
      <c r="M435">
        <f t="shared" si="72"/>
        <v>2.15976232</v>
      </c>
      <c r="N435">
        <f t="shared" si="73"/>
        <v>2.8155556300000004</v>
      </c>
      <c r="O435">
        <f t="shared" si="74"/>
        <v>2.78441786</v>
      </c>
      <c r="P435">
        <f t="shared" si="75"/>
        <v>2.3905986299999999</v>
      </c>
      <c r="Q435">
        <f t="shared" si="76"/>
        <v>2.3820195311111111E-2</v>
      </c>
      <c r="R435">
        <v>4.1E-5</v>
      </c>
      <c r="S435">
        <v>2.4827749999999999E-2</v>
      </c>
      <c r="T435">
        <v>2.0536744199999998E-2</v>
      </c>
      <c r="U435">
        <v>1.6205082900000001E-2</v>
      </c>
      <c r="V435">
        <v>2.5115990099999999E-2</v>
      </c>
      <c r="W435">
        <v>2.6028846200000001E-2</v>
      </c>
      <c r="X435">
        <v>2.1638623199999998E-2</v>
      </c>
      <c r="Y435">
        <v>2.8196556300000002E-2</v>
      </c>
      <c r="Z435">
        <v>2.7885178600000001E-2</v>
      </c>
      <c r="AA435">
        <v>2.3946986300000001E-2</v>
      </c>
      <c r="AB435">
        <v>0.21851385570000001</v>
      </c>
      <c r="AC435">
        <v>1.3599999999999999E-2</v>
      </c>
      <c r="AD435">
        <f t="shared" si="77"/>
        <v>1.3559E-2</v>
      </c>
      <c r="AE435">
        <v>100</v>
      </c>
    </row>
    <row r="436" spans="1:31" x14ac:dyDescent="0.25">
      <c r="A436">
        <v>21592</v>
      </c>
      <c r="B436" s="1">
        <v>43508</v>
      </c>
      <c r="C436">
        <v>7.1440000000000002E-3</v>
      </c>
      <c r="D436">
        <v>7.4710000000000002E-3</v>
      </c>
      <c r="E436">
        <v>-6.2110000000000004E-3</v>
      </c>
      <c r="F436">
        <v>1.34065435E-2</v>
      </c>
      <c r="G436">
        <v>2.5953777000000001E-3</v>
      </c>
      <c r="H436">
        <f t="shared" si="67"/>
        <v>0.93682500000000002</v>
      </c>
      <c r="I436">
        <f t="shared" si="68"/>
        <v>1.0737197700000001</v>
      </c>
      <c r="J436">
        <f t="shared" si="69"/>
        <v>0.84623702000000012</v>
      </c>
      <c r="K436">
        <f t="shared" si="70"/>
        <v>1.3733328400000002</v>
      </c>
      <c r="L436">
        <f t="shared" si="71"/>
        <v>1.1125502700000001</v>
      </c>
      <c r="M436">
        <f t="shared" si="72"/>
        <v>0.79637826</v>
      </c>
      <c r="N436">
        <f t="shared" si="73"/>
        <v>1.5602421099999999</v>
      </c>
      <c r="O436">
        <f t="shared" si="74"/>
        <v>1.79690599</v>
      </c>
      <c r="P436">
        <f t="shared" si="75"/>
        <v>1.08403699</v>
      </c>
      <c r="Q436">
        <f t="shared" si="76"/>
        <v>1.1796809166666665E-2</v>
      </c>
      <c r="R436">
        <v>4.1E-5</v>
      </c>
      <c r="S436">
        <v>9.4092499999999992E-3</v>
      </c>
      <c r="T436">
        <v>1.07781977E-2</v>
      </c>
      <c r="U436">
        <v>8.5033702000000006E-3</v>
      </c>
      <c r="V436">
        <v>1.3774328400000001E-2</v>
      </c>
      <c r="W436">
        <v>1.1166502700000001E-2</v>
      </c>
      <c r="X436">
        <v>8.0047825999999996E-3</v>
      </c>
      <c r="Y436">
        <v>1.5643421099999999E-2</v>
      </c>
      <c r="Z436">
        <v>1.80100599E-2</v>
      </c>
      <c r="AA436">
        <v>1.08813699E-2</v>
      </c>
      <c r="AB436">
        <v>0.26348220760000002</v>
      </c>
      <c r="AC436">
        <v>6.7999999999999996E-3</v>
      </c>
      <c r="AD436">
        <f t="shared" si="77"/>
        <v>6.7589999999999994E-3</v>
      </c>
      <c r="AE436">
        <v>100</v>
      </c>
    </row>
    <row r="437" spans="1:31" x14ac:dyDescent="0.25">
      <c r="A437">
        <v>21593</v>
      </c>
      <c r="B437" s="1">
        <v>43509</v>
      </c>
      <c r="C437">
        <v>1.6927999999999999E-2</v>
      </c>
      <c r="D437">
        <v>-1.5579999999999999E-3</v>
      </c>
      <c r="E437">
        <v>-4.1510000000000002E-3</v>
      </c>
      <c r="F437">
        <v>-4.9604879999999999E-3</v>
      </c>
      <c r="G437">
        <v>2.9751386999999998E-3</v>
      </c>
      <c r="H437">
        <f t="shared" si="67"/>
        <v>0.94243659000000002</v>
      </c>
      <c r="I437">
        <f t="shared" si="68"/>
        <v>1.2837034700000001</v>
      </c>
      <c r="J437">
        <f t="shared" si="69"/>
        <v>1.52354246</v>
      </c>
      <c r="K437">
        <f t="shared" si="70"/>
        <v>1.64735729</v>
      </c>
      <c r="L437">
        <f t="shared" si="71"/>
        <v>1.3450923100000001</v>
      </c>
      <c r="M437">
        <f t="shared" si="72"/>
        <v>1.6709283700000002</v>
      </c>
      <c r="N437">
        <f t="shared" si="73"/>
        <v>1.7517627500000001</v>
      </c>
      <c r="O437">
        <f t="shared" si="74"/>
        <v>1.7398521</v>
      </c>
      <c r="P437">
        <f t="shared" si="75"/>
        <v>2.6709555599999999</v>
      </c>
      <c r="Q437">
        <f t="shared" si="76"/>
        <v>1.6236145444444443E-2</v>
      </c>
      <c r="R437">
        <v>4.1E-5</v>
      </c>
      <c r="S437">
        <v>9.4653658999999998E-3</v>
      </c>
      <c r="T437">
        <v>1.2878034700000001E-2</v>
      </c>
      <c r="U437">
        <v>1.52764246E-2</v>
      </c>
      <c r="V437">
        <v>1.65145729E-2</v>
      </c>
      <c r="W437">
        <v>1.3491923100000001E-2</v>
      </c>
      <c r="X437">
        <v>1.67502837E-2</v>
      </c>
      <c r="Y437">
        <v>1.75586275E-2</v>
      </c>
      <c r="Z437">
        <v>1.7439520999999999E-2</v>
      </c>
      <c r="AA437">
        <v>2.67505556E-2</v>
      </c>
      <c r="AB437">
        <v>0.2339923123</v>
      </c>
      <c r="AC437">
        <v>1.84E-2</v>
      </c>
      <c r="AD437">
        <f t="shared" si="77"/>
        <v>1.8359E-2</v>
      </c>
      <c r="AE437">
        <v>100</v>
      </c>
    </row>
    <row r="438" spans="1:31" x14ac:dyDescent="0.25">
      <c r="A438">
        <v>21594</v>
      </c>
      <c r="B438" s="1">
        <v>43510</v>
      </c>
      <c r="C438">
        <v>2.4499999999999999E-4</v>
      </c>
      <c r="D438">
        <v>4.4929999999999996E-3</v>
      </c>
      <c r="E438">
        <v>-7.2240000000000004E-3</v>
      </c>
      <c r="F438">
        <v>1.8546805E-3</v>
      </c>
      <c r="G438">
        <v>3.1039256000000002E-3</v>
      </c>
      <c r="H438">
        <f t="shared" si="67"/>
        <v>0.23722500000000002</v>
      </c>
      <c r="I438">
        <f t="shared" si="68"/>
        <v>0.19831279000000002</v>
      </c>
      <c r="J438">
        <f t="shared" si="69"/>
        <v>2.6535359999999994E-2</v>
      </c>
      <c r="K438">
        <f t="shared" si="70"/>
        <v>0.45799405999999998</v>
      </c>
      <c r="L438">
        <f t="shared" si="71"/>
        <v>0.46998839999999997</v>
      </c>
      <c r="M438">
        <f t="shared" si="72"/>
        <v>0.37130288</v>
      </c>
      <c r="N438">
        <f t="shared" si="73"/>
        <v>0.39744966999999998</v>
      </c>
      <c r="O438">
        <f t="shared" si="74"/>
        <v>0.71698876</v>
      </c>
      <c r="P438">
        <f t="shared" si="75"/>
        <v>0.93912222000000001</v>
      </c>
      <c r="Q438">
        <f t="shared" si="76"/>
        <v>4.2797990444444446E-3</v>
      </c>
      <c r="R438">
        <v>4.1E-5</v>
      </c>
      <c r="S438">
        <v>2.41325E-3</v>
      </c>
      <c r="T438">
        <v>2.0241279E-3</v>
      </c>
      <c r="U438">
        <v>3.0635359999999997E-4</v>
      </c>
      <c r="V438">
        <v>4.6209405999999998E-3</v>
      </c>
      <c r="W438">
        <v>4.7408839999999999E-3</v>
      </c>
      <c r="X438">
        <v>3.7540287999999998E-3</v>
      </c>
      <c r="Y438">
        <v>4.0154967000000001E-3</v>
      </c>
      <c r="Z438">
        <v>7.2108876000000002E-3</v>
      </c>
      <c r="AA438">
        <v>9.4322221999999997E-3</v>
      </c>
      <c r="AB438">
        <v>0.18732891309999999</v>
      </c>
      <c r="AC438">
        <v>-5.0000000000000001E-4</v>
      </c>
      <c r="AD438">
        <f t="shared" si="77"/>
        <v>-5.4100000000000003E-4</v>
      </c>
      <c r="AE438">
        <v>100</v>
      </c>
    </row>
    <row r="439" spans="1:31" x14ac:dyDescent="0.25">
      <c r="A439">
        <v>21595</v>
      </c>
      <c r="B439" s="1">
        <v>43511</v>
      </c>
      <c r="C439">
        <v>-1.4108000000000001E-2</v>
      </c>
      <c r="D439">
        <v>1.6618999999999998E-2</v>
      </c>
      <c r="E439">
        <v>-2.9880000000000002E-3</v>
      </c>
      <c r="F439">
        <v>2.4589475100000001E-2</v>
      </c>
      <c r="G439">
        <v>-2.0222479999999999E-3</v>
      </c>
      <c r="H439">
        <f t="shared" si="67"/>
        <v>-0.28807439999999995</v>
      </c>
      <c r="I439">
        <f t="shared" si="68"/>
        <v>-0.44283260000000008</v>
      </c>
      <c r="J439">
        <f t="shared" si="69"/>
        <v>-1.2458126999999999</v>
      </c>
      <c r="K439">
        <f t="shared" si="70"/>
        <v>9.5150000000000009E-3</v>
      </c>
      <c r="L439">
        <f t="shared" si="71"/>
        <v>-0.13378109999999999</v>
      </c>
      <c r="M439">
        <f t="shared" si="72"/>
        <v>-0.97810719999999995</v>
      </c>
      <c r="N439">
        <f t="shared" si="73"/>
        <v>1.4592810000000001E-2</v>
      </c>
      <c r="O439">
        <f t="shared" si="74"/>
        <v>9.4193410000000005E-2</v>
      </c>
      <c r="P439">
        <f t="shared" si="75"/>
        <v>-0.45365560000000005</v>
      </c>
      <c r="Q439">
        <f t="shared" si="76"/>
        <v>-3.7634026444444443E-3</v>
      </c>
      <c r="R439">
        <v>4.1E-5</v>
      </c>
      <c r="S439">
        <v>-2.8397439999999999E-3</v>
      </c>
      <c r="T439">
        <v>-4.3873260000000004E-3</v>
      </c>
      <c r="U439">
        <v>-1.2417127E-2</v>
      </c>
      <c r="V439">
        <v>1.3615E-4</v>
      </c>
      <c r="W439">
        <v>-1.2968109999999999E-3</v>
      </c>
      <c r="X439">
        <v>-9.7400720000000007E-3</v>
      </c>
      <c r="Y439">
        <v>1.869281E-4</v>
      </c>
      <c r="Z439">
        <v>9.8293410000000001E-4</v>
      </c>
      <c r="AA439">
        <v>-4.4955560000000004E-3</v>
      </c>
      <c r="AB439">
        <v>0.2311251034</v>
      </c>
      <c r="AC439">
        <v>-1.37E-2</v>
      </c>
      <c r="AD439">
        <f t="shared" si="77"/>
        <v>-1.3741E-2</v>
      </c>
      <c r="AE439">
        <v>100</v>
      </c>
    </row>
    <row r="440" spans="1:31" x14ac:dyDescent="0.25">
      <c r="A440">
        <v>21598</v>
      </c>
      <c r="B440" s="1">
        <v>43514</v>
      </c>
      <c r="C440">
        <v>2.8861000000000001E-2</v>
      </c>
      <c r="D440">
        <v>1.9940000000000001E-3</v>
      </c>
      <c r="E440">
        <v>-8.7980000000000003E-3</v>
      </c>
      <c r="F440">
        <v>9.6539784000000007E-3</v>
      </c>
      <c r="G440">
        <v>8.2234487999999998E-3</v>
      </c>
      <c r="H440">
        <f t="shared" si="67"/>
        <v>2.8378736800000004</v>
      </c>
      <c r="I440">
        <f t="shared" si="68"/>
        <v>2.7486873599999999</v>
      </c>
      <c r="J440">
        <f t="shared" si="69"/>
        <v>2.69934751</v>
      </c>
      <c r="K440">
        <f t="shared" si="70"/>
        <v>3.07437739</v>
      </c>
      <c r="L440">
        <f t="shared" si="71"/>
        <v>3.0873054100000004</v>
      </c>
      <c r="M440">
        <f t="shared" si="72"/>
        <v>3.2339857100000002</v>
      </c>
      <c r="N440">
        <f t="shared" si="73"/>
        <v>2.9580410300000004</v>
      </c>
      <c r="O440">
        <f t="shared" si="74"/>
        <v>3.3845787899999999</v>
      </c>
      <c r="P440">
        <f t="shared" si="75"/>
        <v>3.65168873</v>
      </c>
      <c r="Q440">
        <f t="shared" si="76"/>
        <v>3.0791984011111113E-2</v>
      </c>
      <c r="R440">
        <v>4.1E-5</v>
      </c>
      <c r="S440">
        <v>2.8419736800000001E-2</v>
      </c>
      <c r="T440">
        <v>2.7527873599999999E-2</v>
      </c>
      <c r="U440">
        <v>2.70344751E-2</v>
      </c>
      <c r="V440">
        <v>3.07847739E-2</v>
      </c>
      <c r="W440">
        <v>3.0914054100000001E-2</v>
      </c>
      <c r="X440">
        <v>3.23808571E-2</v>
      </c>
      <c r="Y440">
        <v>2.9621410300000001E-2</v>
      </c>
      <c r="Z440">
        <v>3.38867879E-2</v>
      </c>
      <c r="AA440">
        <v>3.6557887300000001E-2</v>
      </c>
      <c r="AB440">
        <v>0.2117527116</v>
      </c>
      <c r="AC440">
        <v>2.6800000000000001E-2</v>
      </c>
      <c r="AD440">
        <f t="shared" si="77"/>
        <v>2.6759000000000002E-2</v>
      </c>
      <c r="AE440">
        <v>100</v>
      </c>
    </row>
    <row r="441" spans="1:31" x14ac:dyDescent="0.25">
      <c r="A441">
        <v>21599</v>
      </c>
      <c r="B441" s="1">
        <v>43515</v>
      </c>
      <c r="C441">
        <v>4.8700000000000002E-4</v>
      </c>
      <c r="D441">
        <v>5.1349999999999998E-3</v>
      </c>
      <c r="E441">
        <v>-5.6189999999999999E-3</v>
      </c>
      <c r="F441">
        <v>-1.0443088999999999E-2</v>
      </c>
      <c r="G441">
        <v>2.0774432000000001E-3</v>
      </c>
      <c r="H441">
        <f t="shared" si="67"/>
        <v>3.2268419999999999E-2</v>
      </c>
      <c r="I441">
        <f t="shared" si="68"/>
        <v>9.9514300000000007E-3</v>
      </c>
      <c r="J441">
        <f t="shared" si="69"/>
        <v>-0.25386669999999995</v>
      </c>
      <c r="K441">
        <f t="shared" si="70"/>
        <v>5.8624999999999997E-2</v>
      </c>
      <c r="L441">
        <f t="shared" si="71"/>
        <v>-2.2534100000000001E-2</v>
      </c>
      <c r="M441">
        <f t="shared" si="72"/>
        <v>-0.14418449999999999</v>
      </c>
      <c r="N441">
        <f t="shared" si="73"/>
        <v>7.7112899999999998E-2</v>
      </c>
      <c r="O441">
        <f t="shared" si="74"/>
        <v>1.39518743</v>
      </c>
      <c r="P441">
        <f t="shared" si="75"/>
        <v>0.78344286000000007</v>
      </c>
      <c r="Q441">
        <f t="shared" si="76"/>
        <v>2.1921141555555556E-3</v>
      </c>
      <c r="R441">
        <v>4.1E-5</v>
      </c>
      <c r="S441">
        <v>3.6368419999999998E-4</v>
      </c>
      <c r="T441">
        <v>1.405143E-4</v>
      </c>
      <c r="U441">
        <v>-2.4976669999999999E-3</v>
      </c>
      <c r="V441">
        <v>6.2724999999999999E-4</v>
      </c>
      <c r="W441">
        <v>-1.84341E-4</v>
      </c>
      <c r="X441">
        <v>-1.400845E-3</v>
      </c>
      <c r="Y441">
        <v>8.1212899999999998E-4</v>
      </c>
      <c r="Z441">
        <v>1.3992874299999999E-2</v>
      </c>
      <c r="AA441">
        <v>7.8754285999999996E-3</v>
      </c>
      <c r="AB441">
        <v>0.2206668255</v>
      </c>
      <c r="AC441">
        <v>5.0000000000000001E-4</v>
      </c>
      <c r="AD441">
        <f t="shared" si="77"/>
        <v>4.5899999999999999E-4</v>
      </c>
      <c r="AE441">
        <v>100</v>
      </c>
    </row>
    <row r="442" spans="1:31" x14ac:dyDescent="0.25">
      <c r="A442">
        <v>21600</v>
      </c>
      <c r="B442" s="1">
        <v>43516</v>
      </c>
      <c r="C442">
        <v>3.3609999999999998E-3</v>
      </c>
      <c r="D442">
        <v>3.0899999999999998E-4</v>
      </c>
      <c r="E442">
        <v>-1.274E-3</v>
      </c>
      <c r="F442">
        <v>-2.1754779999999998E-3</v>
      </c>
      <c r="G442">
        <v>-1.662705E-3</v>
      </c>
      <c r="H442">
        <f t="shared" si="67"/>
        <v>-8.0705300000000008E-2</v>
      </c>
      <c r="I442">
        <f t="shared" si="68"/>
        <v>0.15199713999999998</v>
      </c>
      <c r="J442">
        <f t="shared" si="69"/>
        <v>0.13098889</v>
      </c>
      <c r="K442">
        <f t="shared" si="70"/>
        <v>0.30513383000000005</v>
      </c>
      <c r="L442">
        <f t="shared" si="71"/>
        <v>0.29971967000000005</v>
      </c>
      <c r="M442">
        <f t="shared" si="72"/>
        <v>-2.1814299999999998E-2</v>
      </c>
      <c r="N442">
        <f t="shared" si="73"/>
        <v>0.34692597000000003</v>
      </c>
      <c r="O442">
        <f t="shared" si="74"/>
        <v>0.44594818999999997</v>
      </c>
      <c r="P442">
        <f t="shared" si="75"/>
        <v>0.18191388999999999</v>
      </c>
      <c r="Q442">
        <f t="shared" si="76"/>
        <v>1.9966755333333335E-3</v>
      </c>
      <c r="R442">
        <v>4.1E-5</v>
      </c>
      <c r="S442">
        <v>-7.6605300000000005E-4</v>
      </c>
      <c r="T442">
        <v>1.5609713999999999E-3</v>
      </c>
      <c r="U442">
        <v>1.3508889E-3</v>
      </c>
      <c r="V442">
        <v>3.0923383000000001E-3</v>
      </c>
      <c r="W442">
        <v>3.0381967000000002E-3</v>
      </c>
      <c r="X442">
        <v>-1.7714299999999999E-4</v>
      </c>
      <c r="Y442">
        <v>3.5102597000000002E-3</v>
      </c>
      <c r="Z442">
        <v>4.5004818999999996E-3</v>
      </c>
      <c r="AA442">
        <v>1.8601389E-3</v>
      </c>
      <c r="AB442">
        <v>0.24209552370000001</v>
      </c>
      <c r="AC442">
        <v>2E-3</v>
      </c>
      <c r="AD442">
        <f t="shared" si="77"/>
        <v>1.9590000000000002E-3</v>
      </c>
      <c r="AE442">
        <v>100</v>
      </c>
    </row>
    <row r="443" spans="1:31" x14ac:dyDescent="0.25">
      <c r="A443">
        <v>21601</v>
      </c>
      <c r="B443" s="1">
        <v>43517</v>
      </c>
      <c r="C443">
        <v>-3.4259999999999998E-3</v>
      </c>
      <c r="D443">
        <v>2.1450000000000002E-3</v>
      </c>
      <c r="E443">
        <v>-1.583E-3</v>
      </c>
      <c r="F443">
        <v>-2.1307708000000002E-2</v>
      </c>
      <c r="G443">
        <v>-2.498686E-3</v>
      </c>
      <c r="H443">
        <f t="shared" si="67"/>
        <v>-0.73986320000000005</v>
      </c>
      <c r="I443">
        <f t="shared" si="68"/>
        <v>-0.64705449999999998</v>
      </c>
      <c r="J443">
        <f t="shared" si="69"/>
        <v>-0.51807769999999997</v>
      </c>
      <c r="K443">
        <f t="shared" si="70"/>
        <v>-0.79790689999999997</v>
      </c>
      <c r="L443">
        <f t="shared" si="71"/>
        <v>-0.37186369999999996</v>
      </c>
      <c r="M443">
        <f t="shared" si="72"/>
        <v>4.8178570000000004E-2</v>
      </c>
      <c r="N443">
        <f t="shared" si="73"/>
        <v>-0.1265444</v>
      </c>
      <c r="O443">
        <f t="shared" si="74"/>
        <v>-9.0672299999999997E-2</v>
      </c>
      <c r="P443">
        <f t="shared" si="75"/>
        <v>0.77731096</v>
      </c>
      <c r="Q443">
        <f t="shared" si="76"/>
        <v>-2.6995479666666669E-3</v>
      </c>
      <c r="R443">
        <v>4.1E-5</v>
      </c>
      <c r="S443">
        <v>-7.3576320000000002E-3</v>
      </c>
      <c r="T443">
        <v>-6.4295450000000001E-3</v>
      </c>
      <c r="U443">
        <v>-5.1397769999999999E-3</v>
      </c>
      <c r="V443">
        <v>-7.9380690000000007E-3</v>
      </c>
      <c r="W443">
        <v>-3.6776370000000001E-3</v>
      </c>
      <c r="X443">
        <v>5.2278570000000003E-4</v>
      </c>
      <c r="Y443">
        <v>-1.2244440000000001E-3</v>
      </c>
      <c r="Z443">
        <v>-8.6572299999999999E-4</v>
      </c>
      <c r="AA443">
        <v>7.8141096000000007E-3</v>
      </c>
      <c r="AB443">
        <v>0.24470229839999999</v>
      </c>
      <c r="AC443">
        <v>-3.3999999999999998E-3</v>
      </c>
      <c r="AD443">
        <f t="shared" si="77"/>
        <v>-3.4409999999999996E-3</v>
      </c>
      <c r="AE443">
        <v>100</v>
      </c>
    </row>
    <row r="444" spans="1:31" x14ac:dyDescent="0.25">
      <c r="A444">
        <v>21602</v>
      </c>
      <c r="B444" s="1">
        <v>43518</v>
      </c>
      <c r="C444">
        <v>1.8408999999999998E-2</v>
      </c>
      <c r="D444">
        <v>2.4599999999999999E-3</v>
      </c>
      <c r="E444">
        <v>-5.7140000000000003E-3</v>
      </c>
      <c r="F444">
        <v>-3.1878265000000003E-2</v>
      </c>
      <c r="G444">
        <v>-3.3851480000000001E-3</v>
      </c>
      <c r="H444">
        <f t="shared" si="67"/>
        <v>1.5787157900000002</v>
      </c>
      <c r="I444">
        <f t="shared" si="68"/>
        <v>1.5939965900000002</v>
      </c>
      <c r="J444">
        <f t="shared" si="69"/>
        <v>1.6561625699999998</v>
      </c>
      <c r="K444">
        <f t="shared" si="70"/>
        <v>1.3718000000000001</v>
      </c>
      <c r="L444">
        <f t="shared" si="71"/>
        <v>1.7518456500000001</v>
      </c>
      <c r="M444">
        <f t="shared" si="72"/>
        <v>2.5981949600000003</v>
      </c>
      <c r="N444">
        <f t="shared" si="73"/>
        <v>1.94708182</v>
      </c>
      <c r="O444">
        <f t="shared" si="74"/>
        <v>2.7565402400000001</v>
      </c>
      <c r="P444">
        <f t="shared" si="75"/>
        <v>4.0843533299999999</v>
      </c>
      <c r="Q444">
        <f t="shared" si="76"/>
        <v>2.1528434388888889E-2</v>
      </c>
      <c r="R444">
        <v>4.1E-5</v>
      </c>
      <c r="S444">
        <v>1.5828157900000001E-2</v>
      </c>
      <c r="T444">
        <v>1.5980965900000001E-2</v>
      </c>
      <c r="U444">
        <v>1.6602625699999998E-2</v>
      </c>
      <c r="V444">
        <v>1.3759E-2</v>
      </c>
      <c r="W444">
        <v>1.7559456500000001E-2</v>
      </c>
      <c r="X444">
        <v>2.6022949600000001E-2</v>
      </c>
      <c r="Y444">
        <v>1.9511818199999999E-2</v>
      </c>
      <c r="Z444">
        <v>2.7606402400000001E-2</v>
      </c>
      <c r="AA444">
        <v>4.0884533299999998E-2</v>
      </c>
      <c r="AB444">
        <v>0.1993004495</v>
      </c>
      <c r="AC444">
        <v>1.9099999999999999E-2</v>
      </c>
      <c r="AD444">
        <f t="shared" si="77"/>
        <v>1.9059E-2</v>
      </c>
      <c r="AE444">
        <v>100</v>
      </c>
    </row>
    <row r="445" spans="1:31" x14ac:dyDescent="0.25">
      <c r="A445">
        <v>21605</v>
      </c>
      <c r="B445" s="1">
        <v>43521</v>
      </c>
      <c r="C445">
        <v>5.6402000000000001E-2</v>
      </c>
      <c r="D445">
        <v>-8.7150000000000005E-3</v>
      </c>
      <c r="E445">
        <v>1.059E-3</v>
      </c>
      <c r="F445">
        <v>-3.2487683000000003E-2</v>
      </c>
      <c r="G445">
        <v>-9.9083769999999995E-3</v>
      </c>
      <c r="H445">
        <f t="shared" si="67"/>
        <v>4.0767648599999999</v>
      </c>
      <c r="I445">
        <f t="shared" si="68"/>
        <v>4.8403802300000001</v>
      </c>
      <c r="J445">
        <f t="shared" si="69"/>
        <v>5.0782742999999995</v>
      </c>
      <c r="K445">
        <f t="shared" si="70"/>
        <v>4.2331390200000003</v>
      </c>
      <c r="L445">
        <f t="shared" si="71"/>
        <v>4.64594372</v>
      </c>
      <c r="M445">
        <f t="shared" si="72"/>
        <v>5.5645102900000003</v>
      </c>
      <c r="N445">
        <f t="shared" si="73"/>
        <v>4.3191913900000003</v>
      </c>
      <c r="O445">
        <f t="shared" si="74"/>
        <v>5.3641439000000002</v>
      </c>
      <c r="P445">
        <f t="shared" si="75"/>
        <v>7.0285025599999997</v>
      </c>
      <c r="Q445">
        <f t="shared" si="76"/>
        <v>5.0208611411111118E-2</v>
      </c>
      <c r="R445">
        <v>4.1E-5</v>
      </c>
      <c r="S445">
        <v>4.0808648599999997E-2</v>
      </c>
      <c r="T445">
        <v>4.8444802299999999E-2</v>
      </c>
      <c r="U445">
        <v>5.0823742999999998E-2</v>
      </c>
      <c r="V445">
        <v>4.2372390199999999E-2</v>
      </c>
      <c r="W445">
        <v>4.6500437200000001E-2</v>
      </c>
      <c r="X445">
        <v>5.5686102899999999E-2</v>
      </c>
      <c r="Y445">
        <v>4.3232913900000003E-2</v>
      </c>
      <c r="Z445">
        <v>5.3682438999999998E-2</v>
      </c>
      <c r="AA445">
        <v>7.0326025599999994E-2</v>
      </c>
      <c r="AB445">
        <v>0.1922513934</v>
      </c>
      <c r="AC445">
        <v>5.6000000000000001E-2</v>
      </c>
      <c r="AD445">
        <f t="shared" si="77"/>
        <v>5.5959000000000002E-2</v>
      </c>
      <c r="AE445">
        <v>100</v>
      </c>
    </row>
    <row r="446" spans="1:31" x14ac:dyDescent="0.25">
      <c r="A446">
        <v>21606</v>
      </c>
      <c r="B446" s="1">
        <v>43522</v>
      </c>
      <c r="C446">
        <v>-8.7790000000000003E-3</v>
      </c>
      <c r="D446">
        <v>6.2849999999999998E-3</v>
      </c>
      <c r="E446">
        <v>-1.1069999999999999E-3</v>
      </c>
      <c r="F446">
        <v>2.4591255000000001E-3</v>
      </c>
      <c r="G446">
        <v>-7.7981320000000002E-3</v>
      </c>
      <c r="H446">
        <f t="shared" si="67"/>
        <v>-0.2312892</v>
      </c>
      <c r="I446">
        <f t="shared" si="68"/>
        <v>0.30970000000000003</v>
      </c>
      <c r="J446">
        <f t="shared" si="69"/>
        <v>-3.5221500000000003E-2</v>
      </c>
      <c r="K446">
        <f t="shared" si="70"/>
        <v>-0.25343329999999997</v>
      </c>
      <c r="L446">
        <f t="shared" si="71"/>
        <v>-0.11787539999999999</v>
      </c>
      <c r="M446">
        <f t="shared" si="72"/>
        <v>-0.30119019999999996</v>
      </c>
      <c r="N446">
        <f t="shared" si="73"/>
        <v>-0.34215259999999997</v>
      </c>
      <c r="O446">
        <f t="shared" si="74"/>
        <v>0.10335062</v>
      </c>
      <c r="P446">
        <f t="shared" si="75"/>
        <v>0.68781026000000001</v>
      </c>
      <c r="Q446">
        <f t="shared" si="76"/>
        <v>-1.5933479999999996E-4</v>
      </c>
      <c r="R446">
        <v>4.1E-5</v>
      </c>
      <c r="S446">
        <v>-2.2718920000000002E-3</v>
      </c>
      <c r="T446">
        <v>3.1380000000000002E-3</v>
      </c>
      <c r="U446">
        <v>-3.1121499999999999E-4</v>
      </c>
      <c r="V446">
        <v>-2.4933329999999999E-3</v>
      </c>
      <c r="W446">
        <v>-1.1377539999999999E-3</v>
      </c>
      <c r="X446">
        <v>-2.9709020000000001E-3</v>
      </c>
      <c r="Y446">
        <v>-3.380526E-3</v>
      </c>
      <c r="Z446">
        <v>1.0745062000000001E-3</v>
      </c>
      <c r="AA446">
        <v>6.9191026000000001E-3</v>
      </c>
      <c r="AB446">
        <v>0.24086218279999999</v>
      </c>
      <c r="AC446">
        <v>-6.7000000000000002E-3</v>
      </c>
      <c r="AD446">
        <f t="shared" si="77"/>
        <v>-6.7410000000000005E-3</v>
      </c>
      <c r="AE446">
        <v>100</v>
      </c>
    </row>
    <row r="447" spans="1:31" x14ac:dyDescent="0.25">
      <c r="A447">
        <v>21607</v>
      </c>
      <c r="B447" s="1">
        <v>43523</v>
      </c>
      <c r="C447">
        <v>1.3990000000000001E-3</v>
      </c>
      <c r="D447">
        <v>1.2E-4</v>
      </c>
      <c r="E447">
        <v>2.196E-3</v>
      </c>
      <c r="F447">
        <v>-3.22388E-4</v>
      </c>
      <c r="G447">
        <v>-6.4536669999999997E-3</v>
      </c>
      <c r="H447">
        <f t="shared" si="67"/>
        <v>-0.38541579999999998</v>
      </c>
      <c r="I447">
        <f t="shared" si="68"/>
        <v>0.19486044999999999</v>
      </c>
      <c r="J447">
        <f t="shared" si="69"/>
        <v>-3.3696629200000001E-3</v>
      </c>
      <c r="K447">
        <f t="shared" si="70"/>
        <v>-0.2143767</v>
      </c>
      <c r="L447">
        <f t="shared" si="71"/>
        <v>2.0227870000000002E-2</v>
      </c>
      <c r="M447">
        <f t="shared" si="72"/>
        <v>-0.21705559999999996</v>
      </c>
      <c r="N447">
        <f t="shared" si="73"/>
        <v>-0.37881140000000002</v>
      </c>
      <c r="O447">
        <f t="shared" si="74"/>
        <v>0.53079633999999998</v>
      </c>
      <c r="P447">
        <f t="shared" si="75"/>
        <v>0.45506456000000001</v>
      </c>
      <c r="Q447">
        <f t="shared" si="76"/>
        <v>4.3133396755555569E-5</v>
      </c>
      <c r="R447">
        <v>4.1E-5</v>
      </c>
      <c r="S447">
        <v>-3.8131580000000001E-3</v>
      </c>
      <c r="T447">
        <v>1.9896045E-3</v>
      </c>
      <c r="U447" s="2">
        <v>7.3033708000000002E-6</v>
      </c>
      <c r="V447">
        <v>-2.1027670000000002E-3</v>
      </c>
      <c r="W447">
        <v>2.4327870000000001E-4</v>
      </c>
      <c r="X447">
        <v>-2.1295559999999999E-3</v>
      </c>
      <c r="Y447">
        <v>-3.7471140000000002E-3</v>
      </c>
      <c r="Z447">
        <v>5.3489634000000001E-3</v>
      </c>
      <c r="AA447">
        <v>4.5916456000000003E-3</v>
      </c>
      <c r="AB447">
        <v>0.2187625638</v>
      </c>
      <c r="AC447">
        <v>4.1999999999999997E-3</v>
      </c>
      <c r="AD447">
        <f t="shared" si="77"/>
        <v>4.1589999999999995E-3</v>
      </c>
      <c r="AE447">
        <v>100</v>
      </c>
    </row>
    <row r="448" spans="1:31" x14ac:dyDescent="0.25">
      <c r="A448">
        <v>21608</v>
      </c>
      <c r="B448" s="1">
        <v>43524</v>
      </c>
      <c r="C448">
        <v>-3.3379999999999998E-3</v>
      </c>
      <c r="D448">
        <v>6.8360000000000001E-3</v>
      </c>
      <c r="E448">
        <v>-6.1339999999999997E-3</v>
      </c>
      <c r="F448">
        <v>3.8147013700000003E-2</v>
      </c>
      <c r="G448">
        <v>1.1016847200000001E-2</v>
      </c>
      <c r="H448">
        <f t="shared" si="67"/>
        <v>1.34228462</v>
      </c>
      <c r="I448">
        <f t="shared" si="68"/>
        <v>0.44347713999999999</v>
      </c>
      <c r="J448">
        <f t="shared" si="69"/>
        <v>-0.1218374</v>
      </c>
      <c r="K448">
        <f t="shared" si="70"/>
        <v>0.95724804000000019</v>
      </c>
      <c r="L448">
        <f t="shared" si="71"/>
        <v>0.40128042999999997</v>
      </c>
      <c r="M448">
        <f t="shared" si="72"/>
        <v>-8.7379399999999996E-2</v>
      </c>
      <c r="N448">
        <f t="shared" si="73"/>
        <v>1.32695333</v>
      </c>
      <c r="O448">
        <f t="shared" si="74"/>
        <v>-8.6900000000000005E-2</v>
      </c>
      <c r="P448">
        <f t="shared" si="75"/>
        <v>-1.1922948</v>
      </c>
      <c r="Q448">
        <f t="shared" si="76"/>
        <v>3.3552577333333332E-3</v>
      </c>
      <c r="R448">
        <v>4.1E-5</v>
      </c>
      <c r="S448">
        <v>1.3463846200000001E-2</v>
      </c>
      <c r="T448">
        <v>4.4757714000000001E-3</v>
      </c>
      <c r="U448">
        <v>-1.1773739999999999E-3</v>
      </c>
      <c r="V448">
        <v>9.6134804000000008E-3</v>
      </c>
      <c r="W448">
        <v>4.0538042999999999E-3</v>
      </c>
      <c r="X448">
        <v>-8.3279399999999998E-4</v>
      </c>
      <c r="Y448">
        <v>1.33105333E-2</v>
      </c>
      <c r="Z448">
        <v>-8.2799999999999996E-4</v>
      </c>
      <c r="AA448">
        <v>-1.1881948E-2</v>
      </c>
      <c r="AB448">
        <v>0.18846121839999999</v>
      </c>
      <c r="AC448">
        <v>-4.4000000000000003E-3</v>
      </c>
      <c r="AD448">
        <f t="shared" si="77"/>
        <v>-4.4410000000000005E-3</v>
      </c>
      <c r="AE448">
        <v>100</v>
      </c>
    </row>
    <row r="449" spans="1:31" x14ac:dyDescent="0.25">
      <c r="A449">
        <v>21609</v>
      </c>
      <c r="B449" s="1">
        <v>43525</v>
      </c>
      <c r="C449">
        <v>1.7537000000000001E-2</v>
      </c>
      <c r="D449">
        <v>-1.2122000000000001E-2</v>
      </c>
      <c r="E449">
        <v>-2.0010000000000002E-3</v>
      </c>
      <c r="F449">
        <v>-4.0141985999999998E-2</v>
      </c>
      <c r="G449">
        <v>-5.7895710000000003E-3</v>
      </c>
      <c r="H449">
        <f t="shared" si="67"/>
        <v>-8.4257899999999997E-2</v>
      </c>
      <c r="I449">
        <f t="shared" si="68"/>
        <v>0.53858965999999997</v>
      </c>
      <c r="J449">
        <f t="shared" si="69"/>
        <v>1.04522044</v>
      </c>
      <c r="K449">
        <f t="shared" si="70"/>
        <v>0.32136569000000004</v>
      </c>
      <c r="L449">
        <f t="shared" si="71"/>
        <v>0.56739726999999995</v>
      </c>
      <c r="M449">
        <f t="shared" si="72"/>
        <v>1.29609708</v>
      </c>
      <c r="N449">
        <f t="shared" si="73"/>
        <v>0.51414999999999988</v>
      </c>
      <c r="O449">
        <f t="shared" si="74"/>
        <v>0.96608072000000011</v>
      </c>
      <c r="P449">
        <f t="shared" si="75"/>
        <v>1.5131800000000002</v>
      </c>
      <c r="Q449">
        <f t="shared" si="76"/>
        <v>7.4608032888888887E-3</v>
      </c>
      <c r="R449">
        <v>4.1E-5</v>
      </c>
      <c r="S449">
        <v>-8.0157899999999996E-4</v>
      </c>
      <c r="T449">
        <v>5.4268965999999998E-3</v>
      </c>
      <c r="U449">
        <v>1.0493204399999999E-2</v>
      </c>
      <c r="V449">
        <v>3.2546569000000002E-3</v>
      </c>
      <c r="W449">
        <v>5.7149727000000003E-3</v>
      </c>
      <c r="X449">
        <v>1.30019708E-2</v>
      </c>
      <c r="Y449">
        <v>5.1824999999999996E-3</v>
      </c>
      <c r="Z449">
        <v>9.7018072000000007E-3</v>
      </c>
      <c r="AA449">
        <v>1.51728E-2</v>
      </c>
      <c r="AB449">
        <v>0.16036194270000001</v>
      </c>
      <c r="AC449">
        <v>1.7999999999999999E-2</v>
      </c>
      <c r="AD449">
        <f t="shared" si="77"/>
        <v>1.7958999999999999E-2</v>
      </c>
      <c r="AE449">
        <v>100</v>
      </c>
    </row>
    <row r="450" spans="1:31" x14ac:dyDescent="0.25">
      <c r="A450">
        <v>21612</v>
      </c>
      <c r="B450" s="1">
        <v>43528</v>
      </c>
      <c r="C450">
        <v>1.1899E-2</v>
      </c>
      <c r="D450">
        <v>6.3540000000000003E-3</v>
      </c>
      <c r="E450">
        <v>-4.1960000000000001E-3</v>
      </c>
      <c r="F450">
        <v>4.5960853999999999E-3</v>
      </c>
      <c r="G450">
        <v>-2.1415370000000002E-3</v>
      </c>
      <c r="H450">
        <f t="shared" si="67"/>
        <v>1.216825</v>
      </c>
      <c r="I450">
        <f t="shared" si="68"/>
        <v>1.19397471</v>
      </c>
      <c r="J450">
        <f t="shared" si="69"/>
        <v>1.1919055600000001</v>
      </c>
      <c r="K450">
        <f t="shared" si="70"/>
        <v>1.29343695</v>
      </c>
      <c r="L450">
        <f t="shared" si="71"/>
        <v>1.7187743200000001</v>
      </c>
      <c r="M450">
        <f t="shared" si="72"/>
        <v>1.6349797100000001</v>
      </c>
      <c r="N450">
        <f t="shared" si="73"/>
        <v>1.48070795</v>
      </c>
      <c r="O450">
        <f t="shared" si="74"/>
        <v>2.0995526900000003</v>
      </c>
      <c r="P450">
        <f t="shared" si="75"/>
        <v>2.5524999999999998</v>
      </c>
      <c r="Q450">
        <f t="shared" si="76"/>
        <v>1.6021729877777776E-2</v>
      </c>
      <c r="R450">
        <v>4.1E-5</v>
      </c>
      <c r="S450">
        <v>1.220925E-2</v>
      </c>
      <c r="T450">
        <v>1.19807471E-2</v>
      </c>
      <c r="U450">
        <v>1.19600556E-2</v>
      </c>
      <c r="V450">
        <v>1.29753695E-2</v>
      </c>
      <c r="W450">
        <v>1.72287432E-2</v>
      </c>
      <c r="X450">
        <v>1.63907971E-2</v>
      </c>
      <c r="Y450">
        <v>1.48480795E-2</v>
      </c>
      <c r="Z450">
        <v>2.1036526900000001E-2</v>
      </c>
      <c r="AA450">
        <v>2.5565999999999998E-2</v>
      </c>
      <c r="AB450">
        <v>6.5972220900000003E-2</v>
      </c>
      <c r="AC450">
        <v>1.12E-2</v>
      </c>
      <c r="AD450">
        <f t="shared" si="77"/>
        <v>1.1159000000000001E-2</v>
      </c>
      <c r="AE450">
        <v>100</v>
      </c>
    </row>
    <row r="451" spans="1:31" x14ac:dyDescent="0.25">
      <c r="A451">
        <v>21613</v>
      </c>
      <c r="B451" s="1">
        <v>43529</v>
      </c>
      <c r="C451">
        <v>9.2119999999999997E-3</v>
      </c>
      <c r="D451">
        <v>1.8319999999999999E-2</v>
      </c>
      <c r="E451">
        <v>-8.3569999999999998E-3</v>
      </c>
      <c r="F451">
        <v>1.6631744100000002E-2</v>
      </c>
      <c r="G451">
        <v>1.0551331E-3</v>
      </c>
      <c r="H451">
        <f t="shared" ref="H451:H514" si="78">(S451-$R$2)*$AE$2</f>
        <v>1.87663684</v>
      </c>
      <c r="I451">
        <f t="shared" ref="I451:I514" si="79">(T451-$R$2)*$AE$2</f>
        <v>1.83783143</v>
      </c>
      <c r="J451">
        <f t="shared" ref="J451:J514" si="80">(U451-$R$2)*$AE$2</f>
        <v>1.12053333</v>
      </c>
      <c r="K451">
        <f t="shared" ref="K451:K514" si="81">(V451-$R$2)*$AE$2</f>
        <v>2.0122689299999998</v>
      </c>
      <c r="L451">
        <f t="shared" ref="L451:L514" si="82">(W451-$R$2)*$AE$2</f>
        <v>2.1200358700000002</v>
      </c>
      <c r="M451">
        <f t="shared" ref="M451:M514" si="83">(X451-$R$2)*$AE$2</f>
        <v>1.5091761200000002</v>
      </c>
      <c r="N451">
        <f t="shared" ref="N451:N514" si="84">(Y451-$R$2)*$AE$2</f>
        <v>2.3386718100000001</v>
      </c>
      <c r="O451">
        <f t="shared" ref="O451:O514" si="85">(Z451-$R$2)*$AE$2</f>
        <v>3.3162454500000003</v>
      </c>
      <c r="P451">
        <f t="shared" ref="P451:P514" si="86">(AA451-$R$2)*$AE$2</f>
        <v>3.3583683500000001</v>
      </c>
      <c r="Q451">
        <f t="shared" ref="Q451:Q514" si="87">SUM(S451:AA451)/9</f>
        <v>2.1696297922222225E-2</v>
      </c>
      <c r="R451">
        <v>4.1E-5</v>
      </c>
      <c r="S451">
        <v>1.88073684E-2</v>
      </c>
      <c r="T451">
        <v>1.84193143E-2</v>
      </c>
      <c r="U451">
        <v>1.12463333E-2</v>
      </c>
      <c r="V451">
        <v>2.0163689299999999E-2</v>
      </c>
      <c r="W451">
        <v>2.1241358700000001E-2</v>
      </c>
      <c r="X451">
        <v>1.5132761200000001E-2</v>
      </c>
      <c r="Y451">
        <v>2.3427718100000001E-2</v>
      </c>
      <c r="Z451">
        <v>3.32034545E-2</v>
      </c>
      <c r="AA451">
        <v>3.3624683500000002E-2</v>
      </c>
      <c r="AB451">
        <v>4.8446699000000003E-2</v>
      </c>
      <c r="AC451">
        <v>8.8000000000000005E-3</v>
      </c>
      <c r="AD451">
        <f t="shared" ref="AD451:AD514" si="88">AC451-R451</f>
        <v>8.7590000000000012E-3</v>
      </c>
      <c r="AE451">
        <v>100</v>
      </c>
    </row>
    <row r="452" spans="1:31" x14ac:dyDescent="0.25">
      <c r="A452">
        <v>21614</v>
      </c>
      <c r="B452" s="1">
        <v>43530</v>
      </c>
      <c r="C452">
        <v>1.2676E-2</v>
      </c>
      <c r="D452">
        <v>1.2881E-2</v>
      </c>
      <c r="E452">
        <v>-4.2999999999999999E-4</v>
      </c>
      <c r="F452">
        <v>-1.85124E-4</v>
      </c>
      <c r="G452">
        <v>-4.9277139999999997E-3</v>
      </c>
      <c r="H452">
        <f t="shared" si="78"/>
        <v>1.6536105299999999</v>
      </c>
      <c r="I452">
        <f t="shared" si="79"/>
        <v>1.80615287</v>
      </c>
      <c r="J452">
        <f t="shared" si="80"/>
        <v>1.6950712700000001</v>
      </c>
      <c r="K452">
        <f t="shared" si="81"/>
        <v>1.89663786</v>
      </c>
      <c r="L452">
        <f t="shared" si="82"/>
        <v>2.2470129000000001</v>
      </c>
      <c r="M452">
        <f t="shared" si="83"/>
        <v>1.5004038200000001</v>
      </c>
      <c r="N452">
        <f t="shared" si="84"/>
        <v>2.4604704700000002</v>
      </c>
      <c r="O452">
        <f t="shared" si="85"/>
        <v>2.6182190200000002</v>
      </c>
      <c r="P452">
        <f t="shared" si="86"/>
        <v>3.0518875000000003</v>
      </c>
      <c r="Q452">
        <f t="shared" si="87"/>
        <v>2.1073740266666665E-2</v>
      </c>
      <c r="R452">
        <v>4.1E-5</v>
      </c>
      <c r="S452">
        <v>1.6577105299999999E-2</v>
      </c>
      <c r="T452">
        <v>1.8102528699999999E-2</v>
      </c>
      <c r="U452">
        <v>1.6991712700000002E-2</v>
      </c>
      <c r="V452">
        <v>1.9007378599999999E-2</v>
      </c>
      <c r="W452">
        <v>2.2511129000000001E-2</v>
      </c>
      <c r="X452">
        <v>1.5045038199999999E-2</v>
      </c>
      <c r="Y452">
        <v>2.46457047E-2</v>
      </c>
      <c r="Z452">
        <v>2.62231902E-2</v>
      </c>
      <c r="AA452">
        <v>3.0559875E-2</v>
      </c>
      <c r="AB452">
        <v>4.8446699000000003E-2</v>
      </c>
      <c r="AC452">
        <v>1.5699999999999999E-2</v>
      </c>
      <c r="AD452">
        <f t="shared" si="88"/>
        <v>1.5658999999999999E-2</v>
      </c>
      <c r="AE452">
        <v>100</v>
      </c>
    </row>
    <row r="453" spans="1:31" x14ac:dyDescent="0.25">
      <c r="A453">
        <v>21615</v>
      </c>
      <c r="B453" s="1">
        <v>43531</v>
      </c>
      <c r="C453">
        <v>-2.1150000000000001E-3</v>
      </c>
      <c r="D453">
        <v>2.5682E-2</v>
      </c>
      <c r="E453">
        <v>-7.1000000000000005E-5</v>
      </c>
      <c r="F453">
        <v>1.2483095499999999E-2</v>
      </c>
      <c r="G453">
        <v>-6.2653120000000003E-3</v>
      </c>
      <c r="H453">
        <f t="shared" si="78"/>
        <v>1.5479526300000002</v>
      </c>
      <c r="I453">
        <f t="shared" si="79"/>
        <v>1.50184118</v>
      </c>
      <c r="J453">
        <f t="shared" si="80"/>
        <v>0.17258108</v>
      </c>
      <c r="K453">
        <f t="shared" si="81"/>
        <v>2.0845862700000004</v>
      </c>
      <c r="L453">
        <f t="shared" si="82"/>
        <v>1.9975631600000001</v>
      </c>
      <c r="M453">
        <f t="shared" si="83"/>
        <v>0.62106154000000002</v>
      </c>
      <c r="N453">
        <f t="shared" si="84"/>
        <v>2.37928411</v>
      </c>
      <c r="O453">
        <f t="shared" si="85"/>
        <v>2.66021098</v>
      </c>
      <c r="P453">
        <f t="shared" si="86"/>
        <v>2.8316564099999999</v>
      </c>
      <c r="Q453">
        <f t="shared" si="87"/>
        <v>1.7592930400000002E-2</v>
      </c>
      <c r="R453">
        <v>4.1E-5</v>
      </c>
      <c r="S453">
        <v>1.55205263E-2</v>
      </c>
      <c r="T453">
        <v>1.50594118E-2</v>
      </c>
      <c r="U453">
        <v>1.7668108E-3</v>
      </c>
      <c r="V453">
        <v>2.0886862700000002E-2</v>
      </c>
      <c r="W453">
        <v>2.0016631600000001E-2</v>
      </c>
      <c r="X453">
        <v>6.2516154000000004E-3</v>
      </c>
      <c r="Y453">
        <v>2.3833841099999999E-2</v>
      </c>
      <c r="Z453">
        <v>2.6643109799999998E-2</v>
      </c>
      <c r="AA453">
        <v>2.83575641E-2</v>
      </c>
      <c r="AB453">
        <v>4.8446699000000003E-2</v>
      </c>
      <c r="AC453">
        <v>1.4E-3</v>
      </c>
      <c r="AD453">
        <f t="shared" si="88"/>
        <v>1.359E-3</v>
      </c>
      <c r="AE453">
        <v>100</v>
      </c>
    </row>
    <row r="454" spans="1:31" x14ac:dyDescent="0.25">
      <c r="A454">
        <v>21616</v>
      </c>
      <c r="B454" s="1">
        <v>43532</v>
      </c>
      <c r="C454">
        <v>-4.1662999999999999E-2</v>
      </c>
      <c r="D454">
        <v>-9.6450000000000008E-3</v>
      </c>
      <c r="E454">
        <v>-5.437E-3</v>
      </c>
      <c r="F454">
        <v>-2.0259624E-2</v>
      </c>
      <c r="G454">
        <v>1.08533212E-2</v>
      </c>
      <c r="H454">
        <f t="shared" si="78"/>
        <v>-4.8674333000000001</v>
      </c>
      <c r="I454">
        <f t="shared" si="79"/>
        <v>-5.6833632000000005</v>
      </c>
      <c r="J454">
        <f t="shared" si="80"/>
        <v>-4.8725589999999999</v>
      </c>
      <c r="K454">
        <f t="shared" si="81"/>
        <v>-5.1622378999999992</v>
      </c>
      <c r="L454">
        <f t="shared" si="82"/>
        <v>-3.8528579000000001</v>
      </c>
      <c r="M454">
        <f t="shared" si="83"/>
        <v>-4.5661458000000001</v>
      </c>
      <c r="N454">
        <f t="shared" si="84"/>
        <v>-4.9942126</v>
      </c>
      <c r="O454">
        <f t="shared" si="85"/>
        <v>-4.8048606999999999</v>
      </c>
      <c r="P454">
        <f t="shared" si="86"/>
        <v>-4.3566696</v>
      </c>
      <c r="Q454">
        <f t="shared" si="87"/>
        <v>-4.7914933333333333E-2</v>
      </c>
      <c r="R454">
        <v>4.1E-5</v>
      </c>
      <c r="S454">
        <v>-4.8633333000000001E-2</v>
      </c>
      <c r="T454">
        <v>-5.6792632000000003E-2</v>
      </c>
      <c r="U454">
        <v>-4.868459E-2</v>
      </c>
      <c r="V454">
        <v>-5.1581378999999997E-2</v>
      </c>
      <c r="W454">
        <v>-3.8487579000000001E-2</v>
      </c>
      <c r="X454">
        <v>-4.5620458000000003E-2</v>
      </c>
      <c r="Y454">
        <v>-4.9901125999999997E-2</v>
      </c>
      <c r="Z454">
        <v>-4.8007607000000001E-2</v>
      </c>
      <c r="AA454">
        <v>-4.3525696000000003E-2</v>
      </c>
      <c r="AB454">
        <v>4.8446699000000003E-2</v>
      </c>
      <c r="AC454">
        <v>-4.3999999999999997E-2</v>
      </c>
      <c r="AD454">
        <f t="shared" si="88"/>
        <v>-4.4040999999999997E-2</v>
      </c>
      <c r="AE454">
        <v>100</v>
      </c>
    </row>
    <row r="455" spans="1:31" x14ac:dyDescent="0.25">
      <c r="A455">
        <v>21619</v>
      </c>
      <c r="B455" s="1">
        <v>43535</v>
      </c>
      <c r="C455">
        <v>2.2814999999999998E-2</v>
      </c>
      <c r="D455">
        <v>2.0847999999999998E-2</v>
      </c>
      <c r="E455">
        <v>-1.0879E-2</v>
      </c>
      <c r="F455">
        <v>2.1696502999999999E-2</v>
      </c>
      <c r="G455">
        <v>7.6861914999999999E-3</v>
      </c>
      <c r="H455">
        <f t="shared" si="78"/>
        <v>3.6566837800000003</v>
      </c>
      <c r="I455">
        <f t="shared" si="79"/>
        <v>3.4881023099999999</v>
      </c>
      <c r="J455">
        <f t="shared" si="80"/>
        <v>2.9469437200000002</v>
      </c>
      <c r="K455">
        <f t="shared" si="81"/>
        <v>3.8753341500000005</v>
      </c>
      <c r="L455">
        <f t="shared" si="82"/>
        <v>4.2244860199999996</v>
      </c>
      <c r="M455">
        <f t="shared" si="83"/>
        <v>3.60645639</v>
      </c>
      <c r="N455">
        <f t="shared" si="84"/>
        <v>4.25015828</v>
      </c>
      <c r="O455">
        <f t="shared" si="85"/>
        <v>4.2546515200000004</v>
      </c>
      <c r="P455">
        <f t="shared" si="86"/>
        <v>2.5364789500000002</v>
      </c>
      <c r="Q455">
        <f t="shared" si="87"/>
        <v>3.6529105688888883E-2</v>
      </c>
      <c r="R455">
        <v>4.1E-5</v>
      </c>
      <c r="S455">
        <v>3.6607837800000001E-2</v>
      </c>
      <c r="T455">
        <v>3.4922023099999998E-2</v>
      </c>
      <c r="U455">
        <v>2.95104372E-2</v>
      </c>
      <c r="V455">
        <v>3.8794341500000003E-2</v>
      </c>
      <c r="W455">
        <v>4.2285860199999997E-2</v>
      </c>
      <c r="X455">
        <v>3.6105563899999998E-2</v>
      </c>
      <c r="Y455">
        <v>4.2542582799999999E-2</v>
      </c>
      <c r="Z455">
        <v>4.2587515200000002E-2</v>
      </c>
      <c r="AA455">
        <v>2.5405789500000001E-2</v>
      </c>
      <c r="AB455">
        <v>0.12980944899999999</v>
      </c>
      <c r="AC455">
        <v>1.9199999999999998E-2</v>
      </c>
      <c r="AD455">
        <f t="shared" si="88"/>
        <v>1.9158999999999999E-2</v>
      </c>
      <c r="AE455">
        <v>100</v>
      </c>
    </row>
    <row r="456" spans="1:31" x14ac:dyDescent="0.25">
      <c r="A456">
        <v>21620</v>
      </c>
      <c r="B456" s="1">
        <v>43536</v>
      </c>
      <c r="C456">
        <v>1.0807000000000001E-2</v>
      </c>
      <c r="D456">
        <v>1.1583E-2</v>
      </c>
      <c r="E456">
        <v>-2.0230000000000001E-3</v>
      </c>
      <c r="F456">
        <v>1.52580696E-2</v>
      </c>
      <c r="G456">
        <v>-1.5531399999999999E-3</v>
      </c>
      <c r="H456">
        <f t="shared" si="78"/>
        <v>0.91259231000000007</v>
      </c>
      <c r="I456">
        <f t="shared" si="79"/>
        <v>1.6614988399999999</v>
      </c>
      <c r="J456">
        <f t="shared" si="80"/>
        <v>1.0427791200000001</v>
      </c>
      <c r="K456">
        <f t="shared" si="81"/>
        <v>1.5369995000000001</v>
      </c>
      <c r="L456">
        <f t="shared" si="82"/>
        <v>1.9937235300000002</v>
      </c>
      <c r="M456">
        <f t="shared" si="83"/>
        <v>1.5201740700000002</v>
      </c>
      <c r="N456">
        <f t="shared" si="84"/>
        <v>2.0968215699999999</v>
      </c>
      <c r="O456">
        <f t="shared" si="85"/>
        <v>2.5204</v>
      </c>
      <c r="P456">
        <f t="shared" si="86"/>
        <v>2.7921933299999999</v>
      </c>
      <c r="Q456">
        <f t="shared" si="87"/>
        <v>1.7904535855555556E-2</v>
      </c>
      <c r="R456">
        <v>4.1E-5</v>
      </c>
      <c r="S456">
        <v>9.1669231E-3</v>
      </c>
      <c r="T456">
        <v>1.6655988399999998E-2</v>
      </c>
      <c r="U456">
        <v>1.0468791200000001E-2</v>
      </c>
      <c r="V456">
        <v>1.5410995E-2</v>
      </c>
      <c r="W456">
        <v>1.9978235300000001E-2</v>
      </c>
      <c r="X456">
        <v>1.52427407E-2</v>
      </c>
      <c r="Y456">
        <v>2.10092157E-2</v>
      </c>
      <c r="Z456">
        <v>2.5245E-2</v>
      </c>
      <c r="AA456">
        <v>2.7962933299999999E-2</v>
      </c>
      <c r="AB456">
        <v>0.1641741605</v>
      </c>
      <c r="AC456">
        <v>1.0999999999999999E-2</v>
      </c>
      <c r="AD456">
        <f t="shared" si="88"/>
        <v>1.0959E-2</v>
      </c>
      <c r="AE456">
        <v>100</v>
      </c>
    </row>
    <row r="457" spans="1:31" x14ac:dyDescent="0.25">
      <c r="A457">
        <v>21621</v>
      </c>
      <c r="B457" s="1">
        <v>43537</v>
      </c>
      <c r="C457">
        <v>-1.0784E-2</v>
      </c>
      <c r="D457">
        <v>-5.1380000000000002E-3</v>
      </c>
      <c r="E457">
        <v>1.774E-3</v>
      </c>
      <c r="F457">
        <v>7.0972316000000001E-3</v>
      </c>
      <c r="G457">
        <v>-3.8867760000000002E-3</v>
      </c>
      <c r="H457">
        <f t="shared" si="78"/>
        <v>-1.5607409999999999</v>
      </c>
      <c r="I457">
        <f t="shared" si="79"/>
        <v>-1.1963881999999999</v>
      </c>
      <c r="J457">
        <f t="shared" si="80"/>
        <v>-0.7056707000000001</v>
      </c>
      <c r="K457">
        <f t="shared" si="81"/>
        <v>-1.7102960999999999</v>
      </c>
      <c r="L457">
        <f t="shared" si="82"/>
        <v>-1.5825891999999997</v>
      </c>
      <c r="M457">
        <f t="shared" si="83"/>
        <v>-1.1815286</v>
      </c>
      <c r="N457">
        <f t="shared" si="84"/>
        <v>-1.7053066999999997</v>
      </c>
      <c r="O457">
        <f t="shared" si="85"/>
        <v>-1.7117527000000001</v>
      </c>
      <c r="P457">
        <f t="shared" si="86"/>
        <v>-2.0148999999999999</v>
      </c>
      <c r="Q457">
        <f t="shared" si="87"/>
        <v>-1.4813636888888889E-2</v>
      </c>
      <c r="R457">
        <v>4.1E-5</v>
      </c>
      <c r="S457">
        <v>-1.5566409999999999E-2</v>
      </c>
      <c r="T457">
        <v>-1.1922881999999999E-2</v>
      </c>
      <c r="U457">
        <v>-7.0157070000000004E-3</v>
      </c>
      <c r="V457">
        <v>-1.7061961E-2</v>
      </c>
      <c r="W457">
        <v>-1.5784891999999998E-2</v>
      </c>
      <c r="X457">
        <v>-1.1774286E-2</v>
      </c>
      <c r="Y457">
        <v>-1.7012066999999999E-2</v>
      </c>
      <c r="Z457">
        <v>-1.7076527000000001E-2</v>
      </c>
      <c r="AA457">
        <v>-2.0108000000000001E-2</v>
      </c>
      <c r="AB457">
        <v>0.18719634709999999</v>
      </c>
      <c r="AC457">
        <v>-1.09E-2</v>
      </c>
      <c r="AD457">
        <f t="shared" si="88"/>
        <v>-1.0940999999999999E-2</v>
      </c>
      <c r="AE457">
        <v>100</v>
      </c>
    </row>
    <row r="458" spans="1:31" x14ac:dyDescent="0.25">
      <c r="A458">
        <v>21622</v>
      </c>
      <c r="B458" s="1">
        <v>43538</v>
      </c>
      <c r="C458">
        <v>-1.2208E-2</v>
      </c>
      <c r="D458">
        <v>-2.0968000000000001E-2</v>
      </c>
      <c r="E458">
        <v>3.1440000000000001E-3</v>
      </c>
      <c r="F458">
        <v>-1.7864913E-2</v>
      </c>
      <c r="G458">
        <v>3.2720649000000002E-3</v>
      </c>
      <c r="H458">
        <f t="shared" si="78"/>
        <v>-2.4182622</v>
      </c>
      <c r="I458">
        <f t="shared" si="79"/>
        <v>-1.9063615999999999</v>
      </c>
      <c r="J458">
        <f t="shared" si="80"/>
        <v>-1.2408772000000001</v>
      </c>
      <c r="K458">
        <f t="shared" si="81"/>
        <v>-2.8765223</v>
      </c>
      <c r="L458">
        <f t="shared" si="82"/>
        <v>-2.6583269999999999</v>
      </c>
      <c r="M458">
        <f t="shared" si="83"/>
        <v>-2.0280166999999998</v>
      </c>
      <c r="N458">
        <f t="shared" si="84"/>
        <v>-3.1240066999999998</v>
      </c>
      <c r="O458">
        <f t="shared" si="85"/>
        <v>-3.0004976000000001</v>
      </c>
      <c r="P458">
        <f t="shared" si="86"/>
        <v>-3.1709553000000001</v>
      </c>
      <c r="Q458">
        <f t="shared" si="87"/>
        <v>-2.487436288888889E-2</v>
      </c>
      <c r="R458">
        <v>4.1E-5</v>
      </c>
      <c r="S458">
        <v>-2.4141622000000001E-2</v>
      </c>
      <c r="T458">
        <v>-1.9022615999999999E-2</v>
      </c>
      <c r="U458">
        <v>-1.2367772000000001E-2</v>
      </c>
      <c r="V458">
        <v>-2.8724223E-2</v>
      </c>
      <c r="W458">
        <v>-2.654227E-2</v>
      </c>
      <c r="X458">
        <v>-2.0239166999999999E-2</v>
      </c>
      <c r="Y458">
        <v>-3.1199067E-2</v>
      </c>
      <c r="Z458">
        <v>-2.9963976E-2</v>
      </c>
      <c r="AA458">
        <v>-3.1668553000000002E-2</v>
      </c>
      <c r="AB458">
        <v>0.22334119699999999</v>
      </c>
      <c r="AC458">
        <v>-1.2E-2</v>
      </c>
      <c r="AD458">
        <f t="shared" si="88"/>
        <v>-1.2041E-2</v>
      </c>
      <c r="AE458">
        <v>100</v>
      </c>
    </row>
    <row r="459" spans="1:31" x14ac:dyDescent="0.25">
      <c r="A459">
        <v>21623</v>
      </c>
      <c r="B459" s="1">
        <v>43539</v>
      </c>
      <c r="C459">
        <v>1.1993E-2</v>
      </c>
      <c r="D459">
        <v>7.5079999999999999E-3</v>
      </c>
      <c r="E459">
        <v>-5.7869999999999996E-3</v>
      </c>
      <c r="F459">
        <v>-9.2113760000000003E-3</v>
      </c>
      <c r="G459">
        <v>1.3779853999999999E-3</v>
      </c>
      <c r="H459">
        <f t="shared" si="78"/>
        <v>1.9008459500000001</v>
      </c>
      <c r="I459">
        <f t="shared" si="79"/>
        <v>1.98029181</v>
      </c>
      <c r="J459">
        <f t="shared" si="80"/>
        <v>1.70727297</v>
      </c>
      <c r="K459">
        <f t="shared" si="81"/>
        <v>1.53205865</v>
      </c>
      <c r="L459">
        <f t="shared" si="82"/>
        <v>1.83547609</v>
      </c>
      <c r="M459">
        <f t="shared" si="83"/>
        <v>1.48869389</v>
      </c>
      <c r="N459">
        <f t="shared" si="84"/>
        <v>2.1596432399999999</v>
      </c>
      <c r="O459">
        <f t="shared" si="85"/>
        <v>2.5111976199999999</v>
      </c>
      <c r="P459">
        <f t="shared" si="86"/>
        <v>0.56687368000000005</v>
      </c>
      <c r="Q459">
        <f t="shared" si="87"/>
        <v>1.7465837666666664E-2</v>
      </c>
      <c r="R459">
        <v>4.1E-5</v>
      </c>
      <c r="S459">
        <v>1.9049459500000001E-2</v>
      </c>
      <c r="T459">
        <v>1.98439181E-2</v>
      </c>
      <c r="U459">
        <v>1.71137297E-2</v>
      </c>
      <c r="V459">
        <v>1.53615865E-2</v>
      </c>
      <c r="W459">
        <v>1.8395760899999999E-2</v>
      </c>
      <c r="X459">
        <v>1.49279389E-2</v>
      </c>
      <c r="Y459">
        <v>2.16374324E-2</v>
      </c>
      <c r="Z459">
        <v>2.51529762E-2</v>
      </c>
      <c r="AA459">
        <v>5.7097368000000003E-3</v>
      </c>
      <c r="AB459">
        <v>0.23188064629999999</v>
      </c>
      <c r="AC459">
        <v>1.04E-2</v>
      </c>
      <c r="AD459">
        <f t="shared" si="88"/>
        <v>1.0359E-2</v>
      </c>
      <c r="AE459">
        <v>100</v>
      </c>
    </row>
    <row r="460" spans="1:31" x14ac:dyDescent="0.25">
      <c r="A460">
        <v>21626</v>
      </c>
      <c r="B460" s="1">
        <v>43542</v>
      </c>
      <c r="C460">
        <v>2.5225999999999998E-2</v>
      </c>
      <c r="D460">
        <v>-4.6319999999999998E-3</v>
      </c>
      <c r="E460">
        <v>-4.9870000000000001E-3</v>
      </c>
      <c r="F460">
        <v>-2.2712236E-2</v>
      </c>
      <c r="G460">
        <v>7.1635952999999997E-3</v>
      </c>
      <c r="H460">
        <f t="shared" si="78"/>
        <v>2.9618743599999999</v>
      </c>
      <c r="I460">
        <f t="shared" si="79"/>
        <v>2.49558605</v>
      </c>
      <c r="J460">
        <f t="shared" si="80"/>
        <v>2.59402088</v>
      </c>
      <c r="K460">
        <f t="shared" si="81"/>
        <v>2.5197823500000003</v>
      </c>
      <c r="L460">
        <f t="shared" si="82"/>
        <v>2.50631622</v>
      </c>
      <c r="M460">
        <f t="shared" si="83"/>
        <v>2.8131180500000004</v>
      </c>
      <c r="N460">
        <f t="shared" si="84"/>
        <v>2.1645266700000003</v>
      </c>
      <c r="O460">
        <f t="shared" si="85"/>
        <v>2.4318212099999998</v>
      </c>
      <c r="P460">
        <f t="shared" si="86"/>
        <v>2.73584805</v>
      </c>
      <c r="Q460">
        <f t="shared" si="87"/>
        <v>2.5844215377777778E-2</v>
      </c>
      <c r="R460">
        <v>4.1E-5</v>
      </c>
      <c r="S460">
        <v>2.96597436E-2</v>
      </c>
      <c r="T460">
        <v>2.4996860499999999E-2</v>
      </c>
      <c r="U460">
        <v>2.5981208799999999E-2</v>
      </c>
      <c r="V460">
        <v>2.52388235E-2</v>
      </c>
      <c r="W460">
        <v>2.5104162199999999E-2</v>
      </c>
      <c r="X460">
        <v>2.8172180500000001E-2</v>
      </c>
      <c r="Y460">
        <v>2.1686266700000002E-2</v>
      </c>
      <c r="Z460">
        <v>2.4359212099999999E-2</v>
      </c>
      <c r="AA460">
        <v>2.73994805E-2</v>
      </c>
      <c r="AB460">
        <v>0.2065867857</v>
      </c>
      <c r="AC460">
        <v>2.47E-2</v>
      </c>
      <c r="AD460">
        <f t="shared" si="88"/>
        <v>2.4659E-2</v>
      </c>
      <c r="AE460">
        <v>100</v>
      </c>
    </row>
    <row r="461" spans="1:31" x14ac:dyDescent="0.25">
      <c r="A461">
        <v>21627</v>
      </c>
      <c r="B461" s="1">
        <v>43543</v>
      </c>
      <c r="C461">
        <v>-1.743E-3</v>
      </c>
      <c r="D461">
        <v>8.9650000000000007E-3</v>
      </c>
      <c r="E461">
        <v>6.9700000000000003E-4</v>
      </c>
      <c r="F461">
        <v>5.6740745999999996E-3</v>
      </c>
      <c r="G461">
        <v>1.5769642E-3</v>
      </c>
      <c r="H461">
        <f t="shared" si="78"/>
        <v>0.36807949000000001</v>
      </c>
      <c r="I461">
        <f t="shared" si="79"/>
        <v>0.27779881000000006</v>
      </c>
      <c r="J461">
        <f t="shared" si="80"/>
        <v>-0.185057</v>
      </c>
      <c r="K461">
        <f t="shared" si="81"/>
        <v>0.50626274999999998</v>
      </c>
      <c r="L461">
        <f t="shared" si="82"/>
        <v>0.58175262999999999</v>
      </c>
      <c r="M461">
        <f t="shared" si="83"/>
        <v>8.0298439999999999E-2</v>
      </c>
      <c r="N461">
        <f t="shared" si="84"/>
        <v>0.32708667000000002</v>
      </c>
      <c r="O461">
        <f t="shared" si="85"/>
        <v>0.94989390000000018</v>
      </c>
      <c r="P461">
        <f t="shared" si="86"/>
        <v>0.70372051000000002</v>
      </c>
      <c r="Q461">
        <f t="shared" si="87"/>
        <v>4.0519291111111118E-3</v>
      </c>
      <c r="R461">
        <v>4.1E-5</v>
      </c>
      <c r="S461">
        <v>3.7217948999999999E-3</v>
      </c>
      <c r="T461">
        <v>2.8189881000000002E-3</v>
      </c>
      <c r="U461">
        <v>-1.8095699999999999E-3</v>
      </c>
      <c r="V461">
        <v>5.1036275000000001E-3</v>
      </c>
      <c r="W461">
        <v>5.8585262999999999E-3</v>
      </c>
      <c r="X461">
        <v>8.4398440000000002E-4</v>
      </c>
      <c r="Y461">
        <v>3.3118666999999999E-3</v>
      </c>
      <c r="Z461">
        <v>9.5399390000000008E-3</v>
      </c>
      <c r="AA461">
        <v>7.0782051000000002E-3</v>
      </c>
      <c r="AB461">
        <v>0.24229422640000001</v>
      </c>
      <c r="AC461">
        <v>-1.8E-3</v>
      </c>
      <c r="AD461">
        <f t="shared" si="88"/>
        <v>-1.841E-3</v>
      </c>
      <c r="AE461">
        <v>100</v>
      </c>
    </row>
    <row r="462" spans="1:31" x14ac:dyDescent="0.25">
      <c r="A462">
        <v>21628</v>
      </c>
      <c r="B462" s="1">
        <v>43544</v>
      </c>
      <c r="C462">
        <v>-7.7999999999999999E-5</v>
      </c>
      <c r="D462">
        <v>4.444E-3</v>
      </c>
      <c r="E462">
        <v>-1.0790000000000001E-3</v>
      </c>
      <c r="F462">
        <v>5.2808252000000003E-3</v>
      </c>
      <c r="G462">
        <v>-7.420182E-3</v>
      </c>
      <c r="H462">
        <f t="shared" si="78"/>
        <v>0.28511053000000003</v>
      </c>
      <c r="I462">
        <f t="shared" si="79"/>
        <v>0.38554881000000002</v>
      </c>
      <c r="J462">
        <f t="shared" si="80"/>
        <v>3.1883960000000003E-2</v>
      </c>
      <c r="K462">
        <f t="shared" si="81"/>
        <v>0.23124483000000001</v>
      </c>
      <c r="L462">
        <f t="shared" si="82"/>
        <v>0.36164211000000002</v>
      </c>
      <c r="M462">
        <f t="shared" si="83"/>
        <v>-3.3046199999999998E-2</v>
      </c>
      <c r="N462">
        <f t="shared" si="84"/>
        <v>0.33293947000000002</v>
      </c>
      <c r="O462">
        <f t="shared" si="85"/>
        <v>1.2176151500000001</v>
      </c>
      <c r="P462">
        <f t="shared" si="86"/>
        <v>6.4073329999999998E-2</v>
      </c>
      <c r="Q462">
        <f t="shared" si="87"/>
        <v>3.2376799888888894E-3</v>
      </c>
      <c r="R462">
        <v>4.1E-5</v>
      </c>
      <c r="S462">
        <v>2.8921053E-3</v>
      </c>
      <c r="T462">
        <v>3.8964881000000001E-3</v>
      </c>
      <c r="U462">
        <v>3.5983960000000002E-4</v>
      </c>
      <c r="V462">
        <v>2.3534482999999998E-3</v>
      </c>
      <c r="W462">
        <v>3.6574211000000001E-3</v>
      </c>
      <c r="X462">
        <v>-2.8946199999999999E-4</v>
      </c>
      <c r="Y462">
        <v>3.3703946999999999E-3</v>
      </c>
      <c r="Z462">
        <v>1.22171515E-2</v>
      </c>
      <c r="AA462">
        <v>6.8173330000000001E-4</v>
      </c>
      <c r="AB462">
        <v>0.23729644959999999</v>
      </c>
      <c r="AC462">
        <v>-1E-4</v>
      </c>
      <c r="AD462">
        <f t="shared" si="88"/>
        <v>-1.4100000000000001E-4</v>
      </c>
      <c r="AE462">
        <v>100</v>
      </c>
    </row>
    <row r="463" spans="1:31" x14ac:dyDescent="0.25">
      <c r="A463">
        <v>21629</v>
      </c>
      <c r="B463" s="1">
        <v>43545</v>
      </c>
      <c r="C463">
        <v>3.5869999999999999E-3</v>
      </c>
      <c r="D463">
        <v>1.0381E-2</v>
      </c>
      <c r="E463">
        <v>-3.359E-3</v>
      </c>
      <c r="F463">
        <v>8.7523666000000003E-3</v>
      </c>
      <c r="G463">
        <v>-1.7274440000000001E-3</v>
      </c>
      <c r="H463">
        <f t="shared" si="78"/>
        <v>0.90884595000000001</v>
      </c>
      <c r="I463">
        <f t="shared" si="79"/>
        <v>0.58405975999999993</v>
      </c>
      <c r="J463">
        <f t="shared" si="80"/>
        <v>0.25512460000000003</v>
      </c>
      <c r="K463">
        <f t="shared" si="81"/>
        <v>0.81895366000000003</v>
      </c>
      <c r="L463">
        <f t="shared" si="82"/>
        <v>1.20793723</v>
      </c>
      <c r="M463">
        <f t="shared" si="83"/>
        <v>1.2057615400000001</v>
      </c>
      <c r="N463">
        <f t="shared" si="84"/>
        <v>1.0780986800000001</v>
      </c>
      <c r="O463">
        <f t="shared" si="85"/>
        <v>1.93423133</v>
      </c>
      <c r="P463">
        <f t="shared" si="86"/>
        <v>0.96238000000000001</v>
      </c>
      <c r="Q463">
        <f t="shared" si="87"/>
        <v>9.9914363888888892E-3</v>
      </c>
      <c r="R463">
        <v>4.1E-5</v>
      </c>
      <c r="S463">
        <v>9.1294594999999992E-3</v>
      </c>
      <c r="T463">
        <v>5.8815975999999999E-3</v>
      </c>
      <c r="U463">
        <v>2.5922459999999999E-3</v>
      </c>
      <c r="V463">
        <v>8.2305365999999994E-3</v>
      </c>
      <c r="W463">
        <v>1.21203723E-2</v>
      </c>
      <c r="X463">
        <v>1.20986154E-2</v>
      </c>
      <c r="Y463">
        <v>1.0821986800000001E-2</v>
      </c>
      <c r="Z463">
        <v>1.93833133E-2</v>
      </c>
      <c r="AA463">
        <v>9.6647999999999994E-3</v>
      </c>
      <c r="AB463">
        <v>0.28624774120000002</v>
      </c>
      <c r="AC463">
        <v>3.5000000000000001E-3</v>
      </c>
      <c r="AD463">
        <f t="shared" si="88"/>
        <v>3.4590000000000003E-3</v>
      </c>
      <c r="AE463">
        <v>100</v>
      </c>
    </row>
    <row r="464" spans="1:31" x14ac:dyDescent="0.25">
      <c r="A464">
        <v>21630</v>
      </c>
      <c r="B464" s="1">
        <v>43546</v>
      </c>
      <c r="C464">
        <v>1.4419999999999999E-3</v>
      </c>
      <c r="D464">
        <v>4.8370000000000002E-3</v>
      </c>
      <c r="E464">
        <v>-3.715E-3</v>
      </c>
      <c r="F464">
        <v>1.18739647E-2</v>
      </c>
      <c r="G464">
        <v>5.7165819999999996E-3</v>
      </c>
      <c r="H464">
        <f t="shared" si="78"/>
        <v>1.1149</v>
      </c>
      <c r="I464">
        <f t="shared" si="79"/>
        <v>0.59097738</v>
      </c>
      <c r="J464">
        <f t="shared" si="80"/>
        <v>0.68103369000000002</v>
      </c>
      <c r="K464">
        <f t="shared" si="81"/>
        <v>0.43931583999999996</v>
      </c>
      <c r="L464">
        <f t="shared" si="82"/>
        <v>0.68457015999999993</v>
      </c>
      <c r="M464">
        <f t="shared" si="83"/>
        <v>0.50381472999999999</v>
      </c>
      <c r="N464">
        <f t="shared" si="84"/>
        <v>0.38053399000000004</v>
      </c>
      <c r="O464">
        <f t="shared" si="85"/>
        <v>0.75059324999999999</v>
      </c>
      <c r="P464">
        <f t="shared" si="86"/>
        <v>0.53736052999999995</v>
      </c>
      <c r="Q464">
        <f t="shared" si="87"/>
        <v>6.3555550777777787E-3</v>
      </c>
      <c r="R464">
        <v>4.1E-5</v>
      </c>
      <c r="S464">
        <v>1.119E-2</v>
      </c>
      <c r="T464">
        <v>5.9507737999999998E-3</v>
      </c>
      <c r="U464">
        <v>6.8513369000000003E-3</v>
      </c>
      <c r="V464">
        <v>4.4341583999999998E-3</v>
      </c>
      <c r="W464">
        <v>6.8867015999999996E-3</v>
      </c>
      <c r="X464">
        <v>5.0791472999999997E-3</v>
      </c>
      <c r="Y464">
        <v>3.8463399000000001E-3</v>
      </c>
      <c r="Z464">
        <v>7.5469324999999999E-3</v>
      </c>
      <c r="AA464">
        <v>5.4146053E-3</v>
      </c>
      <c r="AB464">
        <v>0.26712677530000001</v>
      </c>
      <c r="AC464">
        <v>8.9999999999999998E-4</v>
      </c>
      <c r="AD464">
        <f t="shared" si="88"/>
        <v>8.5899999999999995E-4</v>
      </c>
      <c r="AE464">
        <v>100</v>
      </c>
    </row>
    <row r="465" spans="1:31" x14ac:dyDescent="0.25">
      <c r="A465">
        <v>21633</v>
      </c>
      <c r="B465" s="1">
        <v>43549</v>
      </c>
      <c r="C465">
        <v>-1.9803999999999999E-2</v>
      </c>
      <c r="D465">
        <v>1.2991000000000001E-2</v>
      </c>
      <c r="E465">
        <v>-1.9109999999999999E-3</v>
      </c>
      <c r="F465">
        <v>2.1533030000000002E-2</v>
      </c>
      <c r="G465">
        <v>-7.7987100000000001E-4</v>
      </c>
      <c r="H465">
        <f t="shared" si="78"/>
        <v>-1.64054E-3</v>
      </c>
      <c r="I465">
        <f t="shared" si="79"/>
        <v>-0.95744129999999983</v>
      </c>
      <c r="J465">
        <f t="shared" si="80"/>
        <v>-1.6123751</v>
      </c>
      <c r="K465">
        <f t="shared" si="81"/>
        <v>-0.87291370000000001</v>
      </c>
      <c r="L465">
        <f t="shared" si="82"/>
        <v>-0.66877019999999998</v>
      </c>
      <c r="M465">
        <f t="shared" si="83"/>
        <v>-1.8136469</v>
      </c>
      <c r="N465">
        <f t="shared" si="84"/>
        <v>-0.48785659999999997</v>
      </c>
      <c r="O465">
        <f t="shared" si="85"/>
        <v>-1.2371787999999999</v>
      </c>
      <c r="P465">
        <f t="shared" si="86"/>
        <v>-0.35198000000000002</v>
      </c>
      <c r="Q465">
        <f t="shared" si="87"/>
        <v>-8.8521145999999988E-3</v>
      </c>
      <c r="R465">
        <v>4.1E-5</v>
      </c>
      <c r="S465">
        <v>2.45946E-5</v>
      </c>
      <c r="T465">
        <v>-9.5334129999999993E-3</v>
      </c>
      <c r="U465">
        <v>-1.6082750999999999E-2</v>
      </c>
      <c r="V465">
        <v>-8.6881370000000003E-3</v>
      </c>
      <c r="W465">
        <v>-6.646702E-3</v>
      </c>
      <c r="X465">
        <v>-1.8095468999999999E-2</v>
      </c>
      <c r="Y465">
        <v>-4.8375659999999997E-3</v>
      </c>
      <c r="Z465">
        <v>-1.2330788000000001E-2</v>
      </c>
      <c r="AA465">
        <v>-3.4788000000000002E-3</v>
      </c>
      <c r="AB465">
        <v>0.3597516704</v>
      </c>
      <c r="AC465">
        <v>-1.9699999999999999E-2</v>
      </c>
      <c r="AD465">
        <f t="shared" si="88"/>
        <v>-1.9740999999999998E-2</v>
      </c>
      <c r="AE465">
        <v>100</v>
      </c>
    </row>
    <row r="466" spans="1:31" x14ac:dyDescent="0.25">
      <c r="A466">
        <v>21634</v>
      </c>
      <c r="B466" s="1">
        <v>43550</v>
      </c>
      <c r="C466">
        <v>-1.5713000000000001E-2</v>
      </c>
      <c r="D466">
        <v>-1.2005E-2</v>
      </c>
      <c r="E466">
        <v>2.9229999999999998E-3</v>
      </c>
      <c r="F466">
        <v>-1.6694479000000002E-2</v>
      </c>
      <c r="G466">
        <v>-2.7837360000000002E-3</v>
      </c>
      <c r="H466">
        <f t="shared" si="78"/>
        <v>-2.5150999999999999</v>
      </c>
      <c r="I466">
        <f t="shared" si="79"/>
        <v>-2.7491465000000002</v>
      </c>
      <c r="J466">
        <f t="shared" si="80"/>
        <v>-2.1029656000000001</v>
      </c>
      <c r="K466">
        <f t="shared" si="81"/>
        <v>-2.0049502000000001</v>
      </c>
      <c r="L466">
        <f t="shared" si="82"/>
        <v>-2.5801859999999999</v>
      </c>
      <c r="M466">
        <f t="shared" si="83"/>
        <v>-2.2270922999999998</v>
      </c>
      <c r="N466">
        <f t="shared" si="84"/>
        <v>-1.7532722000000001</v>
      </c>
      <c r="O466">
        <f t="shared" si="85"/>
        <v>-2.7711060999999999</v>
      </c>
      <c r="P466">
        <f t="shared" si="86"/>
        <v>-2.8986262999999997</v>
      </c>
      <c r="Q466">
        <f t="shared" si="87"/>
        <v>-2.3961716888888887E-2</v>
      </c>
      <c r="R466">
        <v>4.1E-5</v>
      </c>
      <c r="S466">
        <v>-2.511E-2</v>
      </c>
      <c r="T466">
        <v>-2.7450465E-2</v>
      </c>
      <c r="U466">
        <v>-2.0988656000000001E-2</v>
      </c>
      <c r="V466">
        <v>-2.0008502000000001E-2</v>
      </c>
      <c r="W466">
        <v>-2.576086E-2</v>
      </c>
      <c r="X466">
        <v>-2.2229922999999999E-2</v>
      </c>
      <c r="Y466">
        <v>-1.7491722000000001E-2</v>
      </c>
      <c r="Z466">
        <v>-2.7670060999999999E-2</v>
      </c>
      <c r="AA466">
        <v>-2.8945262999999999E-2</v>
      </c>
      <c r="AB466">
        <v>0.33710447259999998</v>
      </c>
      <c r="AC466">
        <v>-1.5100000000000001E-2</v>
      </c>
      <c r="AD466">
        <f t="shared" si="88"/>
        <v>-1.5141E-2</v>
      </c>
      <c r="AE466">
        <v>100</v>
      </c>
    </row>
    <row r="467" spans="1:31" x14ac:dyDescent="0.25">
      <c r="A467">
        <v>21635</v>
      </c>
      <c r="B467" s="1">
        <v>43551</v>
      </c>
      <c r="C467">
        <v>9.3349999999999995E-3</v>
      </c>
      <c r="D467">
        <v>-5.0029999999999996E-3</v>
      </c>
      <c r="E467">
        <v>-1.8090000000000001E-3</v>
      </c>
      <c r="F467">
        <v>-8.4102150000000004E-3</v>
      </c>
      <c r="G467">
        <v>3.3569411E-3</v>
      </c>
      <c r="H467">
        <f t="shared" si="78"/>
        <v>0.79242632000000002</v>
      </c>
      <c r="I467">
        <f t="shared" si="79"/>
        <v>0.93601111000000004</v>
      </c>
      <c r="J467">
        <f t="shared" si="80"/>
        <v>0.99596010999999995</v>
      </c>
      <c r="K467">
        <f t="shared" si="81"/>
        <v>1.0860796100000001</v>
      </c>
      <c r="L467">
        <f t="shared" si="82"/>
        <v>1.03778462</v>
      </c>
      <c r="M467">
        <f t="shared" si="83"/>
        <v>1.3336819500000001</v>
      </c>
      <c r="N467">
        <f t="shared" si="84"/>
        <v>0.70676485999999994</v>
      </c>
      <c r="O467">
        <f t="shared" si="85"/>
        <v>1.00233452</v>
      </c>
      <c r="P467">
        <f t="shared" si="86"/>
        <v>0.17372667</v>
      </c>
      <c r="Q467">
        <f t="shared" si="87"/>
        <v>9.0018553000000001E-3</v>
      </c>
      <c r="R467">
        <v>4.1E-5</v>
      </c>
      <c r="S467">
        <v>7.9652631999999994E-3</v>
      </c>
      <c r="T467">
        <v>9.4011110999999998E-3</v>
      </c>
      <c r="U467">
        <v>1.0000601099999999E-2</v>
      </c>
      <c r="V467">
        <v>1.09017961E-2</v>
      </c>
      <c r="W467">
        <v>1.04188462E-2</v>
      </c>
      <c r="X467">
        <v>1.3377819500000001E-2</v>
      </c>
      <c r="Y467">
        <v>7.1086485999999997E-3</v>
      </c>
      <c r="Z467">
        <v>1.00643452E-2</v>
      </c>
      <c r="AA467">
        <v>1.7782666999999999E-3</v>
      </c>
      <c r="AB467">
        <v>0.37801214170000003</v>
      </c>
      <c r="AC467">
        <v>8.5000000000000006E-3</v>
      </c>
      <c r="AD467">
        <f t="shared" si="88"/>
        <v>8.4590000000000012E-3</v>
      </c>
      <c r="AE467">
        <v>100</v>
      </c>
    </row>
    <row r="468" spans="1:31" x14ac:dyDescent="0.25">
      <c r="A468">
        <v>21636</v>
      </c>
      <c r="B468" s="1">
        <v>43552</v>
      </c>
      <c r="C468">
        <v>-8.7209999999999996E-3</v>
      </c>
      <c r="D468">
        <v>-6.5050000000000004E-3</v>
      </c>
      <c r="E468">
        <v>-1.3190000000000001E-3</v>
      </c>
      <c r="F468">
        <v>-1.2310682999999999E-2</v>
      </c>
      <c r="G468">
        <v>3.2632010999999999E-3</v>
      </c>
      <c r="H468">
        <f t="shared" si="78"/>
        <v>-2.2244514</v>
      </c>
      <c r="I468">
        <f t="shared" si="79"/>
        <v>-1.656048</v>
      </c>
      <c r="J468">
        <f t="shared" si="80"/>
        <v>-1.1092537999999998</v>
      </c>
      <c r="K468">
        <f t="shared" si="81"/>
        <v>-1.1802121999999999</v>
      </c>
      <c r="L468">
        <f t="shared" si="82"/>
        <v>-1.5070402000000001</v>
      </c>
      <c r="M468">
        <f t="shared" si="83"/>
        <v>-1.0027790999999999</v>
      </c>
      <c r="N468">
        <f t="shared" si="84"/>
        <v>-1.6401599999999998</v>
      </c>
      <c r="O468">
        <f t="shared" si="85"/>
        <v>-2.3365397999999997</v>
      </c>
      <c r="P468">
        <f t="shared" si="86"/>
        <v>-1.1924599999999999</v>
      </c>
      <c r="Q468">
        <f t="shared" si="87"/>
        <v>-1.534671611111111E-2</v>
      </c>
      <c r="R468">
        <v>4.1E-5</v>
      </c>
      <c r="S468">
        <v>-2.2203514000000001E-2</v>
      </c>
      <c r="T468">
        <v>-1.651948E-2</v>
      </c>
      <c r="U468">
        <v>-1.1051538E-2</v>
      </c>
      <c r="V468">
        <v>-1.1761122000000001E-2</v>
      </c>
      <c r="W468">
        <v>-1.5029402000000001E-2</v>
      </c>
      <c r="X468">
        <v>-9.9867910000000001E-3</v>
      </c>
      <c r="Y468">
        <v>-1.6360599999999999E-2</v>
      </c>
      <c r="Z468">
        <v>-2.3324398E-2</v>
      </c>
      <c r="AA468">
        <v>-1.1883599999999999E-2</v>
      </c>
      <c r="AB468">
        <v>-0.40825598299999999</v>
      </c>
      <c r="AC468">
        <v>-9.1999999999999998E-3</v>
      </c>
      <c r="AD468">
        <f t="shared" si="88"/>
        <v>-9.2409999999999992E-3</v>
      </c>
      <c r="AE468">
        <v>100</v>
      </c>
    </row>
    <row r="469" spans="1:31" x14ac:dyDescent="0.25">
      <c r="A469">
        <v>21637</v>
      </c>
      <c r="B469" s="1">
        <v>43553</v>
      </c>
      <c r="C469">
        <v>3.2420999999999998E-2</v>
      </c>
      <c r="D469">
        <v>-8.9390000000000008E-3</v>
      </c>
      <c r="E469">
        <v>-3.7320000000000001E-3</v>
      </c>
      <c r="F469">
        <v>-2.2486227000000001E-2</v>
      </c>
      <c r="G469">
        <v>-3.6139890000000002E-3</v>
      </c>
      <c r="H469">
        <f t="shared" si="78"/>
        <v>1.76084595</v>
      </c>
      <c r="I469">
        <f t="shared" si="79"/>
        <v>2.8953011600000003</v>
      </c>
      <c r="J469">
        <f t="shared" si="80"/>
        <v>2.8096103800000001</v>
      </c>
      <c r="K469">
        <f t="shared" si="81"/>
        <v>2.0165896600000002</v>
      </c>
      <c r="L469">
        <f t="shared" si="82"/>
        <v>2.7648731200000003</v>
      </c>
      <c r="M469">
        <f t="shared" si="83"/>
        <v>3.3104298500000002</v>
      </c>
      <c r="N469">
        <f t="shared" si="84"/>
        <v>1.7692092100000001</v>
      </c>
      <c r="O469">
        <f t="shared" si="85"/>
        <v>2.5558878800000002</v>
      </c>
      <c r="P469">
        <f t="shared" si="86"/>
        <v>3.7485216199999996</v>
      </c>
      <c r="Q469">
        <f t="shared" si="87"/>
        <v>2.6297965366666669E-2</v>
      </c>
      <c r="R469">
        <v>4.1E-5</v>
      </c>
      <c r="S469">
        <v>1.7649459499999999E-2</v>
      </c>
      <c r="T469">
        <v>2.8994011600000001E-2</v>
      </c>
      <c r="U469">
        <v>2.81371038E-2</v>
      </c>
      <c r="V469">
        <v>2.02068966E-2</v>
      </c>
      <c r="W469">
        <v>2.7689731200000001E-2</v>
      </c>
      <c r="X469">
        <v>3.3145298500000003E-2</v>
      </c>
      <c r="Y469">
        <v>1.77330921E-2</v>
      </c>
      <c r="Z469">
        <v>2.55998788E-2</v>
      </c>
      <c r="AA469">
        <v>3.7526216199999997E-2</v>
      </c>
      <c r="AB469">
        <v>-0.44393694099999997</v>
      </c>
      <c r="AC469">
        <v>3.2000000000000001E-2</v>
      </c>
      <c r="AD469">
        <f t="shared" si="88"/>
        <v>3.1959000000000001E-2</v>
      </c>
      <c r="AE469">
        <v>100</v>
      </c>
    </row>
    <row r="470" spans="1:31" x14ac:dyDescent="0.25">
      <c r="A470">
        <v>21640</v>
      </c>
      <c r="B470" s="1">
        <v>43556</v>
      </c>
      <c r="C470">
        <v>2.7618E-2</v>
      </c>
      <c r="D470">
        <v>7.7320000000000002E-3</v>
      </c>
      <c r="E470">
        <v>-7.0010000000000003E-3</v>
      </c>
      <c r="F470">
        <v>1.9949989999999999E-3</v>
      </c>
      <c r="G470">
        <v>2.1965804000000002E-3</v>
      </c>
      <c r="H470">
        <f t="shared" si="78"/>
        <v>2.93576842</v>
      </c>
      <c r="I470">
        <f t="shared" si="79"/>
        <v>3.25211637</v>
      </c>
      <c r="J470">
        <f t="shared" si="80"/>
        <v>3.0787749999999998</v>
      </c>
      <c r="K470">
        <f t="shared" si="81"/>
        <v>3.06733842</v>
      </c>
      <c r="L470">
        <f t="shared" si="82"/>
        <v>3.6052641300000001</v>
      </c>
      <c r="M470">
        <f t="shared" si="83"/>
        <v>3.22485556</v>
      </c>
      <c r="N470">
        <f t="shared" si="84"/>
        <v>3.2622684200000003</v>
      </c>
      <c r="O470">
        <f t="shared" si="85"/>
        <v>3.3942952100000001</v>
      </c>
      <c r="P470">
        <f t="shared" si="86"/>
        <v>4.0290780800000006</v>
      </c>
      <c r="Q470">
        <f t="shared" si="87"/>
        <v>3.3207399566666664E-2</v>
      </c>
      <c r="R470">
        <v>4.1E-5</v>
      </c>
      <c r="S470">
        <v>2.9398684200000001E-2</v>
      </c>
      <c r="T470">
        <v>3.2562163700000001E-2</v>
      </c>
      <c r="U470">
        <v>3.0828749999999999E-2</v>
      </c>
      <c r="V470">
        <v>3.07143842E-2</v>
      </c>
      <c r="W470">
        <v>3.60936413E-2</v>
      </c>
      <c r="X470">
        <v>3.2289555599999999E-2</v>
      </c>
      <c r="Y470">
        <v>3.2663684200000001E-2</v>
      </c>
      <c r="Z470">
        <v>3.3983952099999999E-2</v>
      </c>
      <c r="AA470">
        <v>4.0331780800000001E-2</v>
      </c>
      <c r="AB470">
        <v>-0.400481792</v>
      </c>
      <c r="AC470">
        <v>2.58E-2</v>
      </c>
      <c r="AD470">
        <f t="shared" si="88"/>
        <v>2.5759000000000001E-2</v>
      </c>
      <c r="AE470">
        <v>100</v>
      </c>
    </row>
    <row r="471" spans="1:31" x14ac:dyDescent="0.25">
      <c r="A471">
        <v>21641</v>
      </c>
      <c r="B471" s="1">
        <v>43557</v>
      </c>
      <c r="C471">
        <v>1.508E-3</v>
      </c>
      <c r="D471">
        <v>6.4460000000000003E-3</v>
      </c>
      <c r="E471">
        <v>-1.751E-3</v>
      </c>
      <c r="F471">
        <v>1.6760956300000001E-2</v>
      </c>
      <c r="G471">
        <v>-6.5793299999999998E-4</v>
      </c>
      <c r="H471">
        <f t="shared" si="78"/>
        <v>0.5446027</v>
      </c>
      <c r="I471">
        <f t="shared" si="79"/>
        <v>0.51750818999999992</v>
      </c>
      <c r="J471">
        <f t="shared" si="80"/>
        <v>0.38993804000000004</v>
      </c>
      <c r="K471">
        <f t="shared" si="81"/>
        <v>0.25659951000000003</v>
      </c>
      <c r="L471">
        <f t="shared" si="82"/>
        <v>0.67539198</v>
      </c>
      <c r="M471">
        <f t="shared" si="83"/>
        <v>-0.10771940000000001</v>
      </c>
      <c r="N471">
        <f t="shared" si="84"/>
        <v>1.12975526</v>
      </c>
      <c r="O471">
        <f t="shared" si="85"/>
        <v>1.3705084299999999</v>
      </c>
      <c r="P471">
        <f t="shared" si="86"/>
        <v>0.83900667000000007</v>
      </c>
      <c r="Q471">
        <f t="shared" si="87"/>
        <v>6.2805459777777782E-3</v>
      </c>
      <c r="R471">
        <v>4.1E-5</v>
      </c>
      <c r="S471">
        <v>5.4870270000000002E-3</v>
      </c>
      <c r="T471">
        <v>5.2160818999999999E-3</v>
      </c>
      <c r="U471">
        <v>3.9403804000000004E-3</v>
      </c>
      <c r="V471">
        <v>2.6069951E-3</v>
      </c>
      <c r="W471">
        <v>6.7949198000000002E-3</v>
      </c>
      <c r="X471">
        <v>-1.036194E-3</v>
      </c>
      <c r="Y471">
        <v>1.1338552599999999E-2</v>
      </c>
      <c r="Z471">
        <v>1.3746084299999999E-2</v>
      </c>
      <c r="AA471">
        <v>8.4310666999999999E-3</v>
      </c>
      <c r="AB471">
        <v>-0.400481792</v>
      </c>
      <c r="AC471">
        <v>2E-3</v>
      </c>
      <c r="AD471">
        <f t="shared" si="88"/>
        <v>1.9590000000000002E-3</v>
      </c>
      <c r="AE471">
        <v>100</v>
      </c>
    </row>
    <row r="472" spans="1:31" x14ac:dyDescent="0.25">
      <c r="A472">
        <v>21642</v>
      </c>
      <c r="B472" s="1">
        <v>43558</v>
      </c>
      <c r="C472">
        <v>1.1931000000000001E-2</v>
      </c>
      <c r="D472">
        <v>1.2229999999999999E-3</v>
      </c>
      <c r="E472">
        <v>2.562E-3</v>
      </c>
      <c r="F472">
        <v>-4.2629900000000004E-3</v>
      </c>
      <c r="G472">
        <v>-8.4955080000000006E-3</v>
      </c>
      <c r="H472">
        <f t="shared" si="78"/>
        <v>1.45284872</v>
      </c>
      <c r="I472">
        <f t="shared" si="79"/>
        <v>1.5829705900000002</v>
      </c>
      <c r="J472">
        <f t="shared" si="80"/>
        <v>1.6622989099999999</v>
      </c>
      <c r="K472">
        <f t="shared" si="81"/>
        <v>0.91051000000000015</v>
      </c>
      <c r="L472">
        <f t="shared" si="82"/>
        <v>1.2324396799999999</v>
      </c>
      <c r="M472">
        <f t="shared" si="83"/>
        <v>1.5587582100000001</v>
      </c>
      <c r="N472">
        <f t="shared" si="84"/>
        <v>1.6995535900000001</v>
      </c>
      <c r="O472">
        <f t="shared" si="85"/>
        <v>1.3585707300000001</v>
      </c>
      <c r="P472">
        <f t="shared" si="86"/>
        <v>1.9334</v>
      </c>
      <c r="Q472">
        <f t="shared" si="87"/>
        <v>1.4920278255555555E-2</v>
      </c>
      <c r="R472">
        <v>4.1E-5</v>
      </c>
      <c r="S472">
        <v>1.45694872E-2</v>
      </c>
      <c r="T472">
        <v>1.58707059E-2</v>
      </c>
      <c r="U472">
        <v>1.6663989099999998E-2</v>
      </c>
      <c r="V472">
        <v>9.1461000000000008E-3</v>
      </c>
      <c r="W472">
        <v>1.2365396799999999E-2</v>
      </c>
      <c r="X472">
        <v>1.56285821E-2</v>
      </c>
      <c r="Y472">
        <v>1.70365359E-2</v>
      </c>
      <c r="Z472">
        <v>1.3626707300000001E-2</v>
      </c>
      <c r="AA472">
        <v>1.9375E-2</v>
      </c>
      <c r="AB472">
        <v>-0.400481792</v>
      </c>
      <c r="AC472">
        <v>1.24E-2</v>
      </c>
      <c r="AD472">
        <f t="shared" si="88"/>
        <v>1.2359E-2</v>
      </c>
      <c r="AE472">
        <v>100</v>
      </c>
    </row>
    <row r="473" spans="1:31" x14ac:dyDescent="0.25">
      <c r="A473">
        <v>21643</v>
      </c>
      <c r="B473" s="1">
        <v>43559</v>
      </c>
      <c r="C473">
        <v>1.0677000000000001E-2</v>
      </c>
      <c r="D473">
        <v>-7.633E-3</v>
      </c>
      <c r="E473">
        <v>1.9740000000000001E-3</v>
      </c>
      <c r="F473">
        <v>4.6200445999999996E-3</v>
      </c>
      <c r="G473">
        <v>-2.6765560000000001E-3</v>
      </c>
      <c r="H473">
        <f t="shared" si="78"/>
        <v>0.81845000000000012</v>
      </c>
      <c r="I473">
        <f t="shared" si="79"/>
        <v>0.95678757000000003</v>
      </c>
      <c r="J473">
        <f t="shared" si="80"/>
        <v>1.1621021900000001</v>
      </c>
      <c r="K473">
        <f t="shared" si="81"/>
        <v>0.20474390000000003</v>
      </c>
      <c r="L473">
        <f t="shared" si="82"/>
        <v>0.52385134999999994</v>
      </c>
      <c r="M473">
        <f t="shared" si="83"/>
        <v>0.70492272999999994</v>
      </c>
      <c r="N473">
        <f t="shared" si="84"/>
        <v>0.53926054000000001</v>
      </c>
      <c r="O473">
        <f t="shared" si="85"/>
        <v>0.73963809999999997</v>
      </c>
      <c r="P473">
        <f t="shared" si="86"/>
        <v>0.28796579</v>
      </c>
      <c r="Q473">
        <f t="shared" si="87"/>
        <v>6.6384690777777774E-3</v>
      </c>
      <c r="R473">
        <v>4.1E-5</v>
      </c>
      <c r="S473">
        <v>8.2255000000000002E-3</v>
      </c>
      <c r="T473">
        <v>9.6088757E-3</v>
      </c>
      <c r="U473">
        <v>1.16620219E-2</v>
      </c>
      <c r="V473">
        <v>2.0884390000000001E-3</v>
      </c>
      <c r="W473">
        <v>5.2795135000000002E-3</v>
      </c>
      <c r="X473">
        <v>7.0902272999999998E-3</v>
      </c>
      <c r="Y473">
        <v>5.4336054000000003E-3</v>
      </c>
      <c r="Z473">
        <v>7.4373809999999999E-3</v>
      </c>
      <c r="AA473">
        <v>2.9206579E-3</v>
      </c>
      <c r="AB473">
        <v>-0.35750926199999999</v>
      </c>
      <c r="AC473">
        <v>9.4000000000000004E-3</v>
      </c>
      <c r="AD473">
        <f t="shared" si="88"/>
        <v>9.359000000000001E-3</v>
      </c>
      <c r="AE473">
        <v>100</v>
      </c>
    </row>
    <row r="474" spans="1:31" x14ac:dyDescent="0.25">
      <c r="A474">
        <v>21647</v>
      </c>
      <c r="B474" s="1">
        <v>43563</v>
      </c>
      <c r="C474">
        <v>8.5000000000000006E-5</v>
      </c>
      <c r="D474">
        <v>-1.253E-3</v>
      </c>
      <c r="E474">
        <v>-6.2E-4</v>
      </c>
      <c r="F474">
        <v>3.4333921900000001E-2</v>
      </c>
      <c r="G474">
        <v>2.2272521999999999E-3</v>
      </c>
      <c r="H474">
        <f t="shared" si="78"/>
        <v>0.31705789000000001</v>
      </c>
      <c r="I474">
        <f t="shared" si="79"/>
        <v>0.50427869999999997</v>
      </c>
      <c r="J474">
        <f t="shared" si="80"/>
        <v>0.68865805999999996</v>
      </c>
      <c r="K474">
        <f t="shared" si="81"/>
        <v>-0.49542200000000003</v>
      </c>
      <c r="L474">
        <f t="shared" si="82"/>
        <v>-0.15753780000000001</v>
      </c>
      <c r="M474">
        <f t="shared" si="83"/>
        <v>-0.89095819999999992</v>
      </c>
      <c r="N474">
        <f t="shared" si="84"/>
        <v>-0.6320867</v>
      </c>
      <c r="O474">
        <f t="shared" si="85"/>
        <v>0.45348235000000003</v>
      </c>
      <c r="P474">
        <f t="shared" si="86"/>
        <v>-1.2598396999999999</v>
      </c>
      <c r="Q474">
        <f t="shared" si="87"/>
        <v>-1.5949637777777775E-3</v>
      </c>
      <c r="R474">
        <v>4.1E-5</v>
      </c>
      <c r="S474">
        <v>3.2115789E-3</v>
      </c>
      <c r="T474">
        <v>5.0837870000000002E-3</v>
      </c>
      <c r="U474">
        <v>6.9275806000000002E-3</v>
      </c>
      <c r="V474">
        <v>-4.9132200000000003E-3</v>
      </c>
      <c r="W474">
        <v>-1.5343780000000001E-3</v>
      </c>
      <c r="X474">
        <v>-8.8685819999999999E-3</v>
      </c>
      <c r="Y474">
        <v>-6.2798669999999997E-3</v>
      </c>
      <c r="Z474">
        <v>4.5758235000000003E-3</v>
      </c>
      <c r="AA474">
        <v>-1.2557397E-2</v>
      </c>
      <c r="AB474">
        <v>-0.75592293600000005</v>
      </c>
      <c r="AC474">
        <v>-5.0000000000000001E-4</v>
      </c>
      <c r="AD474">
        <f t="shared" si="88"/>
        <v>-5.4100000000000003E-4</v>
      </c>
      <c r="AE474">
        <v>100</v>
      </c>
    </row>
    <row r="475" spans="1:31" x14ac:dyDescent="0.25">
      <c r="A475">
        <v>21648</v>
      </c>
      <c r="B475" s="1">
        <v>43564</v>
      </c>
      <c r="C475">
        <v>4.6099999999999998E-4</v>
      </c>
      <c r="D475">
        <v>3.9760000000000004E-3</v>
      </c>
      <c r="E475">
        <v>-7.3870000000000003E-3</v>
      </c>
      <c r="F475">
        <v>-1.6382977E-2</v>
      </c>
      <c r="G475">
        <v>1.2466485999999999E-3</v>
      </c>
      <c r="H475">
        <f t="shared" si="78"/>
        <v>-1.7451399999999999E-2</v>
      </c>
      <c r="I475">
        <f t="shared" si="79"/>
        <v>-0.19224040000000001</v>
      </c>
      <c r="J475">
        <f t="shared" si="80"/>
        <v>-0.35620809999999997</v>
      </c>
      <c r="K475">
        <f t="shared" si="81"/>
        <v>0.28169710000000003</v>
      </c>
      <c r="L475">
        <f t="shared" si="82"/>
        <v>0.25078108000000005</v>
      </c>
      <c r="M475">
        <f t="shared" si="83"/>
        <v>9.1513640000000007E-2</v>
      </c>
      <c r="N475">
        <f t="shared" si="84"/>
        <v>0.45469865999999998</v>
      </c>
      <c r="O475">
        <f t="shared" si="85"/>
        <v>0.51925118999999997</v>
      </c>
      <c r="P475">
        <f t="shared" si="86"/>
        <v>0.19699333000000002</v>
      </c>
      <c r="Q475">
        <f t="shared" si="87"/>
        <v>1.4065945555555555E-3</v>
      </c>
      <c r="R475">
        <v>4.1E-5</v>
      </c>
      <c r="S475">
        <v>-1.33514E-4</v>
      </c>
      <c r="T475">
        <v>-1.8814039999999999E-3</v>
      </c>
      <c r="U475">
        <v>-3.5210810000000001E-3</v>
      </c>
      <c r="V475">
        <v>2.8579709999999999E-3</v>
      </c>
      <c r="W475">
        <v>2.5488108000000002E-3</v>
      </c>
      <c r="X475">
        <v>9.5613640000000004E-4</v>
      </c>
      <c r="Y475">
        <v>4.5879865999999998E-3</v>
      </c>
      <c r="Z475">
        <v>5.2335118999999996E-3</v>
      </c>
      <c r="AA475">
        <v>2.0109333E-3</v>
      </c>
      <c r="AB475">
        <v>-0.69005081599999996</v>
      </c>
      <c r="AC475">
        <v>-1.6000000000000001E-3</v>
      </c>
      <c r="AD475">
        <f t="shared" si="88"/>
        <v>-1.6410000000000001E-3</v>
      </c>
      <c r="AE475">
        <v>100</v>
      </c>
    </row>
    <row r="476" spans="1:31" x14ac:dyDescent="0.25">
      <c r="A476">
        <v>21649</v>
      </c>
      <c r="B476" s="1">
        <v>43565</v>
      </c>
      <c r="C476">
        <v>7.2999999999999996E-4</v>
      </c>
      <c r="D476">
        <v>-1.779E-3</v>
      </c>
      <c r="E476">
        <v>-5.6169999999999996E-3</v>
      </c>
      <c r="F476">
        <v>-3.0537089999999999E-3</v>
      </c>
      <c r="G476">
        <v>-9.9462449999999994E-3</v>
      </c>
      <c r="H476">
        <f t="shared" si="78"/>
        <v>-0.36862499999999998</v>
      </c>
      <c r="I476">
        <f t="shared" si="79"/>
        <v>0.27947988000000001</v>
      </c>
      <c r="J476">
        <f t="shared" si="80"/>
        <v>4.6780429999999991E-2</v>
      </c>
      <c r="K476">
        <f t="shared" si="81"/>
        <v>-0.26071269999999996</v>
      </c>
      <c r="L476">
        <f t="shared" si="82"/>
        <v>0.35061196</v>
      </c>
      <c r="M476">
        <f t="shared" si="83"/>
        <v>0.40554705999999996</v>
      </c>
      <c r="N476">
        <f t="shared" si="84"/>
        <v>3.3678519999999997E-2</v>
      </c>
      <c r="O476">
        <f t="shared" si="85"/>
        <v>-0.51152110000000006</v>
      </c>
      <c r="P476">
        <f t="shared" si="86"/>
        <v>-0.1241411</v>
      </c>
      <c r="Q476">
        <f t="shared" si="87"/>
        <v>-1.244467222222223E-4</v>
      </c>
      <c r="R476">
        <v>4.1E-5</v>
      </c>
      <c r="S476">
        <v>-3.6452500000000001E-3</v>
      </c>
      <c r="T476">
        <v>2.8357987999999999E-3</v>
      </c>
      <c r="U476">
        <v>5.0880429999999996E-4</v>
      </c>
      <c r="V476">
        <v>-2.5661270000000001E-3</v>
      </c>
      <c r="W476">
        <v>3.5471195999999998E-3</v>
      </c>
      <c r="X476">
        <v>4.0964705999999998E-3</v>
      </c>
      <c r="Y476">
        <v>3.7778520000000002E-4</v>
      </c>
      <c r="Z476">
        <v>-5.0742110000000003E-3</v>
      </c>
      <c r="AA476">
        <v>-1.200411E-3</v>
      </c>
      <c r="AB476">
        <v>-0.55838152200000002</v>
      </c>
      <c r="AC476">
        <v>6.9999999999999999E-4</v>
      </c>
      <c r="AD476">
        <f t="shared" si="88"/>
        <v>6.5899999999999997E-4</v>
      </c>
      <c r="AE476">
        <v>100</v>
      </c>
    </row>
    <row r="477" spans="1:31" x14ac:dyDescent="0.25">
      <c r="A477">
        <v>21650</v>
      </c>
      <c r="B477" s="1">
        <v>43566</v>
      </c>
      <c r="C477">
        <v>-1.7499000000000001E-2</v>
      </c>
      <c r="D477">
        <v>5.4790000000000004E-3</v>
      </c>
      <c r="E477">
        <v>5.274E-3</v>
      </c>
      <c r="F477">
        <v>2.9742372999999999E-3</v>
      </c>
      <c r="G477">
        <v>-1.1521607999999999E-2</v>
      </c>
      <c r="H477">
        <f t="shared" si="78"/>
        <v>-2.0647666999999998</v>
      </c>
      <c r="I477">
        <f t="shared" si="79"/>
        <v>-1.8290035999999998</v>
      </c>
      <c r="J477">
        <f t="shared" si="80"/>
        <v>-1.6980096</v>
      </c>
      <c r="K477">
        <f t="shared" si="81"/>
        <v>-1.9794413</v>
      </c>
      <c r="L477">
        <f t="shared" si="82"/>
        <v>-1.8738675999999999</v>
      </c>
      <c r="M477">
        <f t="shared" si="83"/>
        <v>-1.3922144999999999</v>
      </c>
      <c r="N477">
        <f t="shared" si="84"/>
        <v>-1.4475315</v>
      </c>
      <c r="O477">
        <f t="shared" si="85"/>
        <v>-1.3018399</v>
      </c>
      <c r="P477">
        <f t="shared" si="86"/>
        <v>-2.2051821999999999</v>
      </c>
      <c r="Q477">
        <f t="shared" si="87"/>
        <v>-1.7505507666666666E-2</v>
      </c>
      <c r="R477">
        <v>4.1E-5</v>
      </c>
      <c r="S477">
        <v>-2.0606666999999999E-2</v>
      </c>
      <c r="T477">
        <v>-1.8249036E-2</v>
      </c>
      <c r="U477">
        <v>-1.6939096000000001E-2</v>
      </c>
      <c r="V477">
        <v>-1.9753413000000001E-2</v>
      </c>
      <c r="W477">
        <v>-1.8697676E-2</v>
      </c>
      <c r="X477">
        <v>-1.3881144999999999E-2</v>
      </c>
      <c r="Y477">
        <v>-1.4434315E-2</v>
      </c>
      <c r="Z477">
        <v>-1.2977399000000001E-2</v>
      </c>
      <c r="AA477">
        <v>-2.2010821999999999E-2</v>
      </c>
      <c r="AB477">
        <v>-0.53447321699999994</v>
      </c>
      <c r="AC477">
        <v>-1.6E-2</v>
      </c>
      <c r="AD477">
        <f t="shared" si="88"/>
        <v>-1.6041E-2</v>
      </c>
      <c r="AE477">
        <v>100</v>
      </c>
    </row>
    <row r="478" spans="1:31" x14ac:dyDescent="0.25">
      <c r="A478">
        <v>21651</v>
      </c>
      <c r="B478" s="1">
        <v>43567</v>
      </c>
      <c r="C478">
        <v>-1.158E-3</v>
      </c>
      <c r="D478">
        <v>4.4539999999999996E-3</v>
      </c>
      <c r="E478">
        <v>2.0599999999999999E-4</v>
      </c>
      <c r="F478">
        <v>-1.2304310000000001E-2</v>
      </c>
      <c r="G478">
        <v>2.5195214E-3</v>
      </c>
      <c r="H478">
        <f t="shared" si="78"/>
        <v>-0.36585609999999996</v>
      </c>
      <c r="I478">
        <f t="shared" si="79"/>
        <v>-0.22488179999999997</v>
      </c>
      <c r="J478">
        <f t="shared" si="80"/>
        <v>-0.17162939999999999</v>
      </c>
      <c r="K478">
        <f t="shared" si="81"/>
        <v>-0.33931459999999997</v>
      </c>
      <c r="L478">
        <f t="shared" si="82"/>
        <v>-3.4788200000000005E-2</v>
      </c>
      <c r="M478">
        <f t="shared" si="83"/>
        <v>4.7899999999999991E-2</v>
      </c>
      <c r="N478">
        <f t="shared" si="84"/>
        <v>0.38017891000000004</v>
      </c>
      <c r="O478">
        <f t="shared" si="85"/>
        <v>0.64116590000000007</v>
      </c>
      <c r="P478">
        <f t="shared" si="86"/>
        <v>0.21655753</v>
      </c>
      <c r="Q478">
        <f t="shared" si="87"/>
        <v>2.0692471111111123E-4</v>
      </c>
      <c r="R478">
        <v>4.1E-5</v>
      </c>
      <c r="S478">
        <v>-3.617561E-3</v>
      </c>
      <c r="T478">
        <v>-2.2078179999999998E-3</v>
      </c>
      <c r="U478">
        <v>-1.6752939999999999E-3</v>
      </c>
      <c r="V478">
        <v>-3.3521459999999999E-3</v>
      </c>
      <c r="W478">
        <v>-3.0688200000000002E-4</v>
      </c>
      <c r="X478">
        <v>5.1999999999999995E-4</v>
      </c>
      <c r="Y478">
        <v>3.8427891000000001E-3</v>
      </c>
      <c r="Z478">
        <v>6.4526590000000003E-3</v>
      </c>
      <c r="AA478">
        <v>2.2065752999999998E-3</v>
      </c>
      <c r="AB478">
        <v>-0.49147123500000001</v>
      </c>
      <c r="AC478">
        <v>-4.0000000000000002E-4</v>
      </c>
      <c r="AD478">
        <f t="shared" si="88"/>
        <v>-4.4100000000000004E-4</v>
      </c>
      <c r="AE478">
        <v>100</v>
      </c>
    </row>
    <row r="479" spans="1:31" x14ac:dyDescent="0.25">
      <c r="A479">
        <v>21654</v>
      </c>
      <c r="B479" s="1">
        <v>43570</v>
      </c>
      <c r="C479">
        <v>-2.627E-3</v>
      </c>
      <c r="D479">
        <v>-4.5469999999999998E-3</v>
      </c>
      <c r="E479">
        <v>2.813E-3</v>
      </c>
      <c r="F479">
        <v>-4.666262E-3</v>
      </c>
      <c r="G479">
        <v>-2.2753790000000001E-3</v>
      </c>
      <c r="H479">
        <f t="shared" si="78"/>
        <v>-0.81936830000000005</v>
      </c>
      <c r="I479">
        <f t="shared" si="79"/>
        <v>-0.94708779999999981</v>
      </c>
      <c r="J479">
        <f t="shared" si="80"/>
        <v>-0.66438040000000009</v>
      </c>
      <c r="K479">
        <f t="shared" si="81"/>
        <v>-0.72219310000000003</v>
      </c>
      <c r="L479">
        <f t="shared" si="82"/>
        <v>-0.40309470000000003</v>
      </c>
      <c r="M479">
        <f t="shared" si="83"/>
        <v>-0.67946090000000003</v>
      </c>
      <c r="N479">
        <f t="shared" si="84"/>
        <v>-0.28246489999999996</v>
      </c>
      <c r="O479">
        <f t="shared" si="85"/>
        <v>-0.5693184</v>
      </c>
      <c r="P479">
        <f t="shared" si="86"/>
        <v>-0.64394510000000005</v>
      </c>
      <c r="Q479">
        <f t="shared" si="87"/>
        <v>-6.3271262222222222E-3</v>
      </c>
      <c r="R479">
        <v>4.1E-5</v>
      </c>
      <c r="S479">
        <v>-8.1526830000000008E-3</v>
      </c>
      <c r="T479">
        <v>-9.4298779999999992E-3</v>
      </c>
      <c r="U479">
        <v>-6.6028040000000003E-3</v>
      </c>
      <c r="V479">
        <v>-7.1809309999999998E-3</v>
      </c>
      <c r="W479">
        <v>-3.9899469999999998E-3</v>
      </c>
      <c r="X479">
        <v>-6.7536089999999998E-3</v>
      </c>
      <c r="Y479">
        <v>-2.783649E-3</v>
      </c>
      <c r="Z479">
        <v>-5.6521840000000002E-3</v>
      </c>
      <c r="AA479">
        <v>-6.3984510000000003E-3</v>
      </c>
      <c r="AB479">
        <v>-0.49386413400000001</v>
      </c>
      <c r="AC479">
        <v>-3.3999999999999998E-3</v>
      </c>
      <c r="AD479">
        <f t="shared" si="88"/>
        <v>-3.4409999999999996E-3</v>
      </c>
      <c r="AE479">
        <v>100</v>
      </c>
    </row>
    <row r="480" spans="1:31" x14ac:dyDescent="0.25">
      <c r="A480">
        <v>21655</v>
      </c>
      <c r="B480" s="1">
        <v>43571</v>
      </c>
      <c r="C480">
        <v>2.4972000000000001E-2</v>
      </c>
      <c r="D480">
        <v>-6.927E-3</v>
      </c>
      <c r="E480">
        <v>6.6299999999999996E-4</v>
      </c>
      <c r="F480">
        <v>-1.5035306999999999E-2</v>
      </c>
      <c r="G480">
        <v>2.1393556000000001E-3</v>
      </c>
      <c r="H480">
        <f t="shared" si="78"/>
        <v>-0.18359999999999999</v>
      </c>
      <c r="I480">
        <f t="shared" si="79"/>
        <v>1.35700778</v>
      </c>
      <c r="J480">
        <f t="shared" si="80"/>
        <v>1.7908411799999999</v>
      </c>
      <c r="K480">
        <f t="shared" si="81"/>
        <v>1.6230116499999998</v>
      </c>
      <c r="L480">
        <f t="shared" si="82"/>
        <v>1.7938459499999999</v>
      </c>
      <c r="M480">
        <f t="shared" si="83"/>
        <v>2.0113701500000003</v>
      </c>
      <c r="N480">
        <f t="shared" si="84"/>
        <v>1.6602945600000001</v>
      </c>
      <c r="O480">
        <f t="shared" si="85"/>
        <v>2.29237701</v>
      </c>
      <c r="P480">
        <f t="shared" si="86"/>
        <v>2.16501111</v>
      </c>
      <c r="Q480">
        <f t="shared" si="87"/>
        <v>1.6163399322222223E-2</v>
      </c>
      <c r="R480">
        <v>4.1E-5</v>
      </c>
      <c r="S480">
        <v>-1.7949999999999999E-3</v>
      </c>
      <c r="T480">
        <v>1.3611077799999999E-2</v>
      </c>
      <c r="U480">
        <v>1.7949411799999999E-2</v>
      </c>
      <c r="V480">
        <v>1.6271116499999998E-2</v>
      </c>
      <c r="W480">
        <v>1.7979459499999999E-2</v>
      </c>
      <c r="X480">
        <v>2.01547015E-2</v>
      </c>
      <c r="Y480">
        <v>1.6643945600000001E-2</v>
      </c>
      <c r="Z480">
        <v>2.29647701E-2</v>
      </c>
      <c r="AA480">
        <v>2.16911111E-2</v>
      </c>
      <c r="AB480">
        <v>-0.52599218199999997</v>
      </c>
      <c r="AC480">
        <v>2.3900000000000001E-2</v>
      </c>
      <c r="AD480">
        <f t="shared" si="88"/>
        <v>2.3859000000000002E-2</v>
      </c>
      <c r="AE480">
        <v>100</v>
      </c>
    </row>
    <row r="481" spans="1:31" x14ac:dyDescent="0.25">
      <c r="A481">
        <v>21656</v>
      </c>
      <c r="B481" s="1">
        <v>43572</v>
      </c>
      <c r="C481">
        <v>3.0119999999999999E-3</v>
      </c>
      <c r="D481">
        <v>8.4499999999999992E-3</v>
      </c>
      <c r="E481">
        <v>-4.463E-3</v>
      </c>
      <c r="F481">
        <v>-5.3074389999999997E-3</v>
      </c>
      <c r="G481">
        <v>3.6426446000000002E-3</v>
      </c>
      <c r="H481">
        <f t="shared" si="78"/>
        <v>0.70194544999999997</v>
      </c>
      <c r="I481">
        <f t="shared" si="79"/>
        <v>0.47735121999999997</v>
      </c>
      <c r="J481">
        <f t="shared" si="80"/>
        <v>0.23848824000000002</v>
      </c>
      <c r="K481">
        <f t="shared" si="81"/>
        <v>0.88876207000000007</v>
      </c>
      <c r="L481">
        <f t="shared" si="82"/>
        <v>1.1994989300000001</v>
      </c>
      <c r="M481">
        <f t="shared" si="83"/>
        <v>0.51190734999999998</v>
      </c>
      <c r="N481">
        <f t="shared" si="84"/>
        <v>1.2447716200000001</v>
      </c>
      <c r="O481">
        <f t="shared" si="85"/>
        <v>1.1395628600000001</v>
      </c>
      <c r="P481">
        <f t="shared" si="86"/>
        <v>-6.7043700000000012E-2</v>
      </c>
      <c r="Q481">
        <f t="shared" si="87"/>
        <v>7.0801600444444458E-3</v>
      </c>
      <c r="R481">
        <v>4.1E-5</v>
      </c>
      <c r="S481">
        <v>7.0604544999999996E-3</v>
      </c>
      <c r="T481">
        <v>4.8145122E-3</v>
      </c>
      <c r="U481">
        <v>2.4258824E-3</v>
      </c>
      <c r="V481">
        <v>8.9286207000000006E-3</v>
      </c>
      <c r="W481">
        <v>1.2035989299999999E-2</v>
      </c>
      <c r="X481">
        <v>5.1600735E-3</v>
      </c>
      <c r="Y481">
        <v>1.24887162E-2</v>
      </c>
      <c r="Z481">
        <v>1.14366286E-2</v>
      </c>
      <c r="AA481">
        <v>-6.2943700000000005E-4</v>
      </c>
      <c r="AB481">
        <v>-0.46084973699999998</v>
      </c>
      <c r="AC481">
        <v>2.8999999999999998E-3</v>
      </c>
      <c r="AD481">
        <f t="shared" si="88"/>
        <v>2.859E-3</v>
      </c>
      <c r="AE481">
        <v>100</v>
      </c>
    </row>
    <row r="482" spans="1:31" x14ac:dyDescent="0.25">
      <c r="A482">
        <v>21657</v>
      </c>
      <c r="B482" s="1">
        <v>43573</v>
      </c>
      <c r="C482">
        <v>-5.757E-3</v>
      </c>
      <c r="D482">
        <v>-7.6400000000000003E-4</v>
      </c>
      <c r="E482">
        <v>-9.6900000000000003E-4</v>
      </c>
      <c r="F482">
        <v>-1.3454532999999999E-2</v>
      </c>
      <c r="G482">
        <v>-2.100761E-3</v>
      </c>
      <c r="H482">
        <f t="shared" si="78"/>
        <v>-0.63807730000000007</v>
      </c>
      <c r="I482">
        <f t="shared" si="79"/>
        <v>-0.78140910000000008</v>
      </c>
      <c r="J482">
        <f t="shared" si="80"/>
        <v>-0.69953549999999998</v>
      </c>
      <c r="K482">
        <f t="shared" si="81"/>
        <v>-0.55938920000000003</v>
      </c>
      <c r="L482">
        <f t="shared" si="82"/>
        <v>-0.60799190000000003</v>
      </c>
      <c r="M482">
        <f t="shared" si="83"/>
        <v>-0.21482259999999997</v>
      </c>
      <c r="N482">
        <f t="shared" si="84"/>
        <v>-1.2424401</v>
      </c>
      <c r="O482">
        <f t="shared" si="85"/>
        <v>-0.54278179999999998</v>
      </c>
      <c r="P482">
        <f t="shared" si="86"/>
        <v>2.8859199999999997E-3</v>
      </c>
      <c r="Q482">
        <f t="shared" si="87"/>
        <v>-5.8296239777777779E-3</v>
      </c>
      <c r="R482">
        <v>4.1E-5</v>
      </c>
      <c r="S482">
        <v>-6.3397729999999999E-3</v>
      </c>
      <c r="T482">
        <v>-7.7730910000000002E-3</v>
      </c>
      <c r="U482">
        <v>-6.9543549999999997E-3</v>
      </c>
      <c r="V482">
        <v>-5.5528920000000002E-3</v>
      </c>
      <c r="W482">
        <v>-6.0389190000000002E-3</v>
      </c>
      <c r="X482">
        <v>-2.1072259999999998E-3</v>
      </c>
      <c r="Y482">
        <v>-1.2383401E-2</v>
      </c>
      <c r="Z482">
        <v>-5.3868179999999998E-3</v>
      </c>
      <c r="AA482">
        <v>6.9859199999999997E-5</v>
      </c>
      <c r="AB482">
        <v>-0.48283265600000003</v>
      </c>
      <c r="AC482">
        <v>-4.0000000000000001E-3</v>
      </c>
      <c r="AD482">
        <f t="shared" si="88"/>
        <v>-4.0410000000000003E-3</v>
      </c>
      <c r="AE482">
        <v>100</v>
      </c>
    </row>
    <row r="483" spans="1:31" x14ac:dyDescent="0.25">
      <c r="A483">
        <v>21658</v>
      </c>
      <c r="B483" s="1">
        <v>43574</v>
      </c>
      <c r="C483">
        <v>8.796E-3</v>
      </c>
      <c r="D483">
        <v>-2.0179999999999998E-3</v>
      </c>
      <c r="E483">
        <v>-2.6640000000000001E-3</v>
      </c>
      <c r="F483">
        <v>-2.0119844000000001E-2</v>
      </c>
      <c r="G483">
        <v>-3.0710619999999998E-3</v>
      </c>
      <c r="H483">
        <f t="shared" si="78"/>
        <v>0.18343659000000001</v>
      </c>
      <c r="I483">
        <f t="shared" si="79"/>
        <v>0.44309512000000001</v>
      </c>
      <c r="J483">
        <f t="shared" si="80"/>
        <v>0.47026507999999995</v>
      </c>
      <c r="K483">
        <f t="shared" si="81"/>
        <v>0.62581175999999994</v>
      </c>
      <c r="L483">
        <f t="shared" si="82"/>
        <v>0.53522804000000002</v>
      </c>
      <c r="M483">
        <f t="shared" si="83"/>
        <v>0.57811053000000001</v>
      </c>
      <c r="N483">
        <f t="shared" si="84"/>
        <v>0.73319529999999999</v>
      </c>
      <c r="O483">
        <f t="shared" si="85"/>
        <v>0.71436242999999999</v>
      </c>
      <c r="P483">
        <f t="shared" si="86"/>
        <v>0.92497041999999996</v>
      </c>
      <c r="Q483">
        <f t="shared" si="87"/>
        <v>5.8281947444444437E-3</v>
      </c>
      <c r="R483">
        <v>4.1E-5</v>
      </c>
      <c r="S483">
        <v>1.8753659E-3</v>
      </c>
      <c r="T483">
        <v>4.4719512000000001E-3</v>
      </c>
      <c r="U483">
        <v>4.7436507999999997E-3</v>
      </c>
      <c r="V483">
        <v>6.2991176000000001E-3</v>
      </c>
      <c r="W483">
        <v>5.3932804000000004E-3</v>
      </c>
      <c r="X483">
        <v>5.8221052999999998E-3</v>
      </c>
      <c r="Y483">
        <v>7.3729529999999998E-3</v>
      </c>
      <c r="Z483">
        <v>7.1846243000000002E-3</v>
      </c>
      <c r="AA483">
        <v>9.2907041999999995E-3</v>
      </c>
      <c r="AB483">
        <v>-0.47794847000000001</v>
      </c>
      <c r="AC483">
        <v>6.3E-3</v>
      </c>
      <c r="AD483">
        <f t="shared" si="88"/>
        <v>6.2589999999999998E-3</v>
      </c>
      <c r="AE483">
        <v>100</v>
      </c>
    </row>
    <row r="484" spans="1:31" x14ac:dyDescent="0.25">
      <c r="A484">
        <v>21661</v>
      </c>
      <c r="B484" s="1">
        <v>43577</v>
      </c>
      <c r="C484">
        <v>-1.8638999999999999E-2</v>
      </c>
      <c r="D484">
        <v>7.8079999999999998E-3</v>
      </c>
      <c r="E484">
        <v>-6.7100000000000005E-4</v>
      </c>
      <c r="F484">
        <v>2.0117202999999999E-3</v>
      </c>
      <c r="G484">
        <v>3.3498427999999998E-3</v>
      </c>
      <c r="H484">
        <f t="shared" si="78"/>
        <v>-1.4059139999999999</v>
      </c>
      <c r="I484">
        <f t="shared" si="79"/>
        <v>-1.3546481999999997</v>
      </c>
      <c r="J484">
        <f t="shared" si="80"/>
        <v>-2.0435162</v>
      </c>
      <c r="K484">
        <f t="shared" si="81"/>
        <v>-1.1020363</v>
      </c>
      <c r="L484">
        <f t="shared" si="82"/>
        <v>-1.0901162</v>
      </c>
      <c r="M484">
        <f t="shared" si="83"/>
        <v>-1.2730258999999999</v>
      </c>
      <c r="N484">
        <f t="shared" si="84"/>
        <v>-1.2117122</v>
      </c>
      <c r="O484">
        <f t="shared" si="85"/>
        <v>-0.84358549999999988</v>
      </c>
      <c r="P484">
        <f t="shared" si="86"/>
        <v>-0.50367530000000005</v>
      </c>
      <c r="Q484">
        <f t="shared" si="87"/>
        <v>-1.1990366444444442E-2</v>
      </c>
      <c r="R484">
        <v>4.1E-5</v>
      </c>
      <c r="S484">
        <v>-1.401814E-2</v>
      </c>
      <c r="T484">
        <v>-1.3505481999999999E-2</v>
      </c>
      <c r="U484">
        <v>-2.0394162E-2</v>
      </c>
      <c r="V484">
        <v>-1.0979363000000001E-2</v>
      </c>
      <c r="W484">
        <v>-1.0860162E-2</v>
      </c>
      <c r="X484">
        <v>-1.2689259E-2</v>
      </c>
      <c r="Y484">
        <v>-1.2076122E-2</v>
      </c>
      <c r="Z484">
        <v>-8.3948549999999997E-3</v>
      </c>
      <c r="AA484">
        <v>-4.9957530000000003E-3</v>
      </c>
      <c r="AB484">
        <v>-0.445989633</v>
      </c>
      <c r="AC484">
        <v>-1.7000000000000001E-2</v>
      </c>
      <c r="AD484">
        <f t="shared" si="88"/>
        <v>-1.7041000000000001E-2</v>
      </c>
      <c r="AE484">
        <v>100</v>
      </c>
    </row>
    <row r="485" spans="1:31" x14ac:dyDescent="0.25">
      <c r="A485">
        <v>21662</v>
      </c>
      <c r="B485" s="1">
        <v>43578</v>
      </c>
      <c r="C485">
        <v>-6.2810000000000001E-3</v>
      </c>
      <c r="D485">
        <v>-1.4008E-2</v>
      </c>
      <c r="E485">
        <v>1.9859999999999999E-3</v>
      </c>
      <c r="F485">
        <v>-1.1330203E-2</v>
      </c>
      <c r="G485">
        <v>-2.9916349999999999E-3</v>
      </c>
      <c r="H485">
        <f t="shared" si="78"/>
        <v>-1.8543045</v>
      </c>
      <c r="I485">
        <f t="shared" si="79"/>
        <v>-1.6360878999999999</v>
      </c>
      <c r="J485">
        <f t="shared" si="80"/>
        <v>-1.0960135</v>
      </c>
      <c r="K485">
        <f t="shared" si="81"/>
        <v>-1.8011895999999998</v>
      </c>
      <c r="L485">
        <f t="shared" si="82"/>
        <v>-1.4110946999999998</v>
      </c>
      <c r="M485">
        <f t="shared" si="83"/>
        <v>-0.95338679999999987</v>
      </c>
      <c r="N485">
        <f t="shared" si="84"/>
        <v>-1.9192745</v>
      </c>
      <c r="O485">
        <f t="shared" si="85"/>
        <v>-1.6591348999999997</v>
      </c>
      <c r="P485">
        <f t="shared" si="86"/>
        <v>-1.0063222000000001</v>
      </c>
      <c r="Q485">
        <f t="shared" si="87"/>
        <v>-1.4777676222222222E-2</v>
      </c>
      <c r="R485">
        <v>4.1E-5</v>
      </c>
      <c r="S485">
        <v>-1.8502045000000002E-2</v>
      </c>
      <c r="T485">
        <v>-1.6319878999999999E-2</v>
      </c>
      <c r="U485">
        <v>-1.0919135E-2</v>
      </c>
      <c r="V485">
        <v>-1.7970896E-2</v>
      </c>
      <c r="W485">
        <v>-1.4069946999999999E-2</v>
      </c>
      <c r="X485">
        <v>-9.4928679999999998E-3</v>
      </c>
      <c r="Y485">
        <v>-1.9151745000000001E-2</v>
      </c>
      <c r="Z485">
        <v>-1.6550348999999999E-2</v>
      </c>
      <c r="AA485">
        <v>-1.0022222000000001E-2</v>
      </c>
      <c r="AB485">
        <v>-0.39560257799999998</v>
      </c>
      <c r="AC485">
        <v>-5.1000000000000004E-3</v>
      </c>
      <c r="AD485">
        <f t="shared" si="88"/>
        <v>-5.1410000000000006E-3</v>
      </c>
      <c r="AE485">
        <v>100</v>
      </c>
    </row>
    <row r="486" spans="1:31" x14ac:dyDescent="0.25">
      <c r="A486">
        <v>21663</v>
      </c>
      <c r="B486" s="1">
        <v>43579</v>
      </c>
      <c r="C486">
        <v>2.954E-3</v>
      </c>
      <c r="D486">
        <v>5.7109999999999999E-3</v>
      </c>
      <c r="E486">
        <v>-4.3100000000000001E-4</v>
      </c>
      <c r="F486">
        <v>-3.1236110000000001E-3</v>
      </c>
      <c r="G486">
        <v>1.3272290000000001E-3</v>
      </c>
      <c r="H486">
        <f t="shared" si="78"/>
        <v>0.86360455000000003</v>
      </c>
      <c r="I486">
        <f t="shared" si="79"/>
        <v>0.57794907999999989</v>
      </c>
      <c r="J486">
        <f t="shared" si="80"/>
        <v>0.38281443999999998</v>
      </c>
      <c r="K486">
        <f t="shared" si="81"/>
        <v>0.7584749999999999</v>
      </c>
      <c r="L486">
        <f t="shared" si="82"/>
        <v>0.8572315800000001</v>
      </c>
      <c r="M486">
        <f t="shared" si="83"/>
        <v>0.40391492999999995</v>
      </c>
      <c r="N486">
        <f t="shared" si="84"/>
        <v>0.90242666999999999</v>
      </c>
      <c r="O486">
        <f t="shared" si="85"/>
        <v>0.50918069999999993</v>
      </c>
      <c r="P486">
        <f t="shared" si="86"/>
        <v>0.26817778000000003</v>
      </c>
      <c r="Q486">
        <f t="shared" si="87"/>
        <v>6.1785274777777779E-3</v>
      </c>
      <c r="R486">
        <v>4.1E-5</v>
      </c>
      <c r="S486">
        <v>8.6770454999999993E-3</v>
      </c>
      <c r="T486">
        <v>5.8204907999999996E-3</v>
      </c>
      <c r="U486">
        <v>3.8691443999999998E-3</v>
      </c>
      <c r="V486">
        <v>7.6257499999999997E-3</v>
      </c>
      <c r="W486">
        <v>8.6133158000000001E-3</v>
      </c>
      <c r="X486">
        <v>4.0801492999999996E-3</v>
      </c>
      <c r="Y486">
        <v>9.0652666999999996E-3</v>
      </c>
      <c r="Z486">
        <v>5.1328069999999996E-3</v>
      </c>
      <c r="AA486">
        <v>2.7227777999999998E-3</v>
      </c>
      <c r="AB486">
        <v>-0.41007027699999998</v>
      </c>
      <c r="AC486">
        <v>8.9999999999999998E-4</v>
      </c>
      <c r="AD486">
        <f t="shared" si="88"/>
        <v>8.5899999999999995E-4</v>
      </c>
      <c r="AE486">
        <v>100</v>
      </c>
    </row>
    <row r="487" spans="1:31" x14ac:dyDescent="0.25">
      <c r="A487">
        <v>21664</v>
      </c>
      <c r="B487" s="1">
        <v>43580</v>
      </c>
      <c r="C487">
        <v>-2.5812999999999999E-2</v>
      </c>
      <c r="D487">
        <v>-1.8290000000000001E-2</v>
      </c>
      <c r="E487">
        <v>5.9680000000000002E-3</v>
      </c>
      <c r="F487">
        <v>-2.2814040000000001E-2</v>
      </c>
      <c r="G487">
        <v>-2.627182E-3</v>
      </c>
      <c r="H487">
        <f t="shared" si="78"/>
        <v>-3.5840783000000003</v>
      </c>
      <c r="I487">
        <f t="shared" si="79"/>
        <v>-3.9102429000000001</v>
      </c>
      <c r="J487">
        <f t="shared" si="80"/>
        <v>-3.1805651999999998</v>
      </c>
      <c r="K487">
        <f t="shared" si="81"/>
        <v>-4.0251459000000001</v>
      </c>
      <c r="L487">
        <f t="shared" si="82"/>
        <v>-3.7629477000000002</v>
      </c>
      <c r="M487">
        <f t="shared" si="83"/>
        <v>-3.2196151999999998</v>
      </c>
      <c r="N487">
        <f t="shared" si="84"/>
        <v>-4.4333236999999999</v>
      </c>
      <c r="O487">
        <f t="shared" si="85"/>
        <v>-4.2022497000000003</v>
      </c>
      <c r="P487">
        <f t="shared" si="86"/>
        <v>-3.1865053999999997</v>
      </c>
      <c r="Q487">
        <f t="shared" si="87"/>
        <v>-3.7186415555555553E-2</v>
      </c>
      <c r="R487">
        <v>4.1E-5</v>
      </c>
      <c r="S487">
        <v>-3.5799783000000002E-2</v>
      </c>
      <c r="T487">
        <v>-3.9061429000000002E-2</v>
      </c>
      <c r="U487">
        <v>-3.1764651999999997E-2</v>
      </c>
      <c r="V487">
        <v>-4.0210458999999997E-2</v>
      </c>
      <c r="W487">
        <v>-3.7588477000000002E-2</v>
      </c>
      <c r="X487">
        <v>-3.2155151999999999E-2</v>
      </c>
      <c r="Y487">
        <v>-4.4292236999999998E-2</v>
      </c>
      <c r="Z487">
        <v>-4.1981497E-2</v>
      </c>
      <c r="AA487">
        <v>-3.1824053999999997E-2</v>
      </c>
      <c r="AB487">
        <v>-0.475732345</v>
      </c>
      <c r="AC487">
        <v>-2.4299999999999999E-2</v>
      </c>
      <c r="AD487">
        <f t="shared" si="88"/>
        <v>-2.4340999999999998E-2</v>
      </c>
      <c r="AE487">
        <v>100</v>
      </c>
    </row>
    <row r="488" spans="1:31" x14ac:dyDescent="0.25">
      <c r="A488">
        <v>21665</v>
      </c>
      <c r="B488" s="1">
        <v>43581</v>
      </c>
      <c r="C488">
        <v>-1.2186000000000001E-2</v>
      </c>
      <c r="D488">
        <v>-1.9530000000000001E-3</v>
      </c>
      <c r="E488">
        <v>4.15E-4</v>
      </c>
      <c r="F488">
        <v>1.5954706799999999E-2</v>
      </c>
      <c r="G488">
        <v>6.1027672999999999E-3</v>
      </c>
      <c r="H488">
        <f t="shared" si="78"/>
        <v>-1.8387</v>
      </c>
      <c r="I488">
        <f t="shared" si="79"/>
        <v>-1.4713908999999998</v>
      </c>
      <c r="J488">
        <f t="shared" si="80"/>
        <v>-1.4873825999999999</v>
      </c>
      <c r="K488">
        <f t="shared" si="81"/>
        <v>-1.3933475</v>
      </c>
      <c r="L488">
        <f t="shared" si="82"/>
        <v>-1.1668333</v>
      </c>
      <c r="M488">
        <f t="shared" si="83"/>
        <v>-0.53493970000000002</v>
      </c>
      <c r="N488">
        <f t="shared" si="84"/>
        <v>-0.99857019999999985</v>
      </c>
      <c r="O488">
        <f t="shared" si="85"/>
        <v>-1.7907829</v>
      </c>
      <c r="P488">
        <f t="shared" si="86"/>
        <v>-0.55184359999999999</v>
      </c>
      <c r="Q488">
        <f t="shared" si="87"/>
        <v>-1.2440989666666668E-2</v>
      </c>
      <c r="R488">
        <v>4.1E-5</v>
      </c>
      <c r="S488">
        <v>-1.8346000000000001E-2</v>
      </c>
      <c r="T488">
        <v>-1.4672909E-2</v>
      </c>
      <c r="U488">
        <v>-1.4832826E-2</v>
      </c>
      <c r="V488">
        <v>-1.3892475E-2</v>
      </c>
      <c r="W488">
        <v>-1.1627333E-2</v>
      </c>
      <c r="X488">
        <v>-5.3083970000000003E-3</v>
      </c>
      <c r="Y488">
        <v>-9.9447019999999997E-3</v>
      </c>
      <c r="Z488">
        <v>-1.7866829000000001E-2</v>
      </c>
      <c r="AA488">
        <v>-5.4774359999999996E-3</v>
      </c>
      <c r="AB488">
        <v>-0.53506751600000002</v>
      </c>
      <c r="AC488">
        <v>-1.2E-2</v>
      </c>
      <c r="AD488">
        <f t="shared" si="88"/>
        <v>-1.2041E-2</v>
      </c>
      <c r="AE488">
        <v>100</v>
      </c>
    </row>
    <row r="489" spans="1:31" x14ac:dyDescent="0.25">
      <c r="A489">
        <v>21668</v>
      </c>
      <c r="B489" s="1">
        <v>43584</v>
      </c>
      <c r="C489">
        <v>-7.1380000000000002E-3</v>
      </c>
      <c r="D489">
        <v>-3.6881999999999998E-2</v>
      </c>
      <c r="E489">
        <v>9.6109999999999998E-3</v>
      </c>
      <c r="F489">
        <v>-2.5073126000000001E-2</v>
      </c>
      <c r="G489">
        <v>4.3410258000000004E-3</v>
      </c>
      <c r="H489">
        <f t="shared" si="78"/>
        <v>-3.8481204</v>
      </c>
      <c r="I489">
        <f t="shared" si="79"/>
        <v>-2.8784272</v>
      </c>
      <c r="J489">
        <f t="shared" si="80"/>
        <v>-1.0881109</v>
      </c>
      <c r="K489">
        <f t="shared" si="81"/>
        <v>-4.0548716000000002</v>
      </c>
      <c r="L489">
        <f t="shared" si="82"/>
        <v>-3.1602926999999994</v>
      </c>
      <c r="M489">
        <f t="shared" si="83"/>
        <v>-1.8145295999999997</v>
      </c>
      <c r="N489">
        <f t="shared" si="84"/>
        <v>-4.7555490000000002</v>
      </c>
      <c r="O489">
        <f t="shared" si="85"/>
        <v>-4.2741233999999997</v>
      </c>
      <c r="P489">
        <f t="shared" si="86"/>
        <v>-3.5728999999999997</v>
      </c>
      <c r="Q489">
        <f t="shared" si="87"/>
        <v>-3.267780533333333E-2</v>
      </c>
      <c r="R489">
        <v>4.1E-5</v>
      </c>
      <c r="S489">
        <v>-3.8440203999999999E-2</v>
      </c>
      <c r="T489">
        <v>-2.8743272E-2</v>
      </c>
      <c r="U489">
        <v>-1.0840109000000001E-2</v>
      </c>
      <c r="V489">
        <v>-4.0507715999999999E-2</v>
      </c>
      <c r="W489">
        <v>-3.1561926999999997E-2</v>
      </c>
      <c r="X489">
        <v>-1.8104295999999999E-2</v>
      </c>
      <c r="Y489">
        <v>-4.751449E-2</v>
      </c>
      <c r="Z489">
        <v>-4.2700233999999997E-2</v>
      </c>
      <c r="AA489">
        <v>-3.5687999999999998E-2</v>
      </c>
      <c r="AB489">
        <v>-0.81612547899999999</v>
      </c>
      <c r="AC489">
        <v>-7.7000000000000002E-3</v>
      </c>
      <c r="AD489">
        <f t="shared" si="88"/>
        <v>-7.7410000000000005E-3</v>
      </c>
      <c r="AE489">
        <v>100</v>
      </c>
    </row>
    <row r="490" spans="1:31" x14ac:dyDescent="0.25">
      <c r="A490" s="3">
        <v>21669</v>
      </c>
      <c r="B490" s="1">
        <v>43585</v>
      </c>
      <c r="C490">
        <v>5.4339999999999996E-3</v>
      </c>
      <c r="D490">
        <v>7.7429999999999999E-3</v>
      </c>
      <c r="E490">
        <v>3.947E-3</v>
      </c>
      <c r="F490">
        <v>1.5010921999999999E-3</v>
      </c>
      <c r="G490">
        <v>-6.9575929999999998E-3</v>
      </c>
      <c r="H490">
        <f t="shared" si="78"/>
        <v>0.64422652999999996</v>
      </c>
      <c r="I490">
        <f t="shared" si="79"/>
        <v>1.0352167700000001</v>
      </c>
      <c r="J490">
        <f t="shared" si="80"/>
        <v>1.1898021700000001</v>
      </c>
      <c r="K490">
        <f t="shared" si="81"/>
        <v>1.2352350000000001</v>
      </c>
      <c r="L490">
        <f t="shared" si="82"/>
        <v>1.2685263200000001</v>
      </c>
      <c r="M490">
        <f t="shared" si="83"/>
        <v>0.83981176000000013</v>
      </c>
      <c r="N490">
        <f t="shared" si="84"/>
        <v>1.0717551700000001</v>
      </c>
      <c r="O490">
        <f t="shared" si="85"/>
        <v>1.3020714300000003</v>
      </c>
      <c r="P490">
        <f t="shared" si="86"/>
        <v>0.72057123000000001</v>
      </c>
      <c r="Q490">
        <f t="shared" si="87"/>
        <v>1.0382351533333332E-2</v>
      </c>
      <c r="R490">
        <v>4.1E-5</v>
      </c>
      <c r="S490">
        <v>6.4832652999999999E-3</v>
      </c>
      <c r="T490">
        <v>1.0393167700000001E-2</v>
      </c>
      <c r="U490">
        <v>1.19390217E-2</v>
      </c>
      <c r="V490">
        <v>1.2393349999999999E-2</v>
      </c>
      <c r="W490">
        <v>1.2726263200000001E-2</v>
      </c>
      <c r="X490">
        <v>8.4391176000000005E-3</v>
      </c>
      <c r="Y490">
        <v>1.0758551700000001E-2</v>
      </c>
      <c r="Z490">
        <v>1.3061714300000001E-2</v>
      </c>
      <c r="AA490">
        <v>7.2467123000000003E-3</v>
      </c>
      <c r="AB490">
        <v>-0.81648005700000004</v>
      </c>
      <c r="AC490">
        <v>5.1999999999999998E-3</v>
      </c>
      <c r="AD490">
        <f t="shared" si="88"/>
        <v>5.1589999999999995E-3</v>
      </c>
      <c r="AE490">
        <v>100</v>
      </c>
    </row>
    <row r="491" spans="1:31" x14ac:dyDescent="0.25">
      <c r="A491">
        <v>21675</v>
      </c>
      <c r="B491" s="1">
        <v>43591</v>
      </c>
      <c r="C491">
        <v>-5.8092999999999999E-2</v>
      </c>
      <c r="D491">
        <v>-1.5114000000000001E-2</v>
      </c>
      <c r="E491">
        <v>1.464E-2</v>
      </c>
      <c r="F491">
        <v>-2.3370674000000001E-2</v>
      </c>
      <c r="G491">
        <v>-1.3966744E-2</v>
      </c>
      <c r="H491">
        <f t="shared" si="78"/>
        <v>-7.7356207999999995</v>
      </c>
      <c r="I491">
        <f t="shared" si="79"/>
        <v>-7.0906671000000001</v>
      </c>
      <c r="J491">
        <f t="shared" si="80"/>
        <v>-6.1824369999999993</v>
      </c>
      <c r="K491">
        <f t="shared" si="81"/>
        <v>-7.6208687999999993</v>
      </c>
      <c r="L491">
        <f t="shared" si="82"/>
        <v>-7.4023408000000002</v>
      </c>
      <c r="M491">
        <f t="shared" si="83"/>
        <v>-6.9413387999999996</v>
      </c>
      <c r="N491">
        <f t="shared" si="84"/>
        <v>-7.4435040999999993</v>
      </c>
      <c r="O491">
        <f t="shared" si="85"/>
        <v>-7.0829876000000001</v>
      </c>
      <c r="P491">
        <f t="shared" si="86"/>
        <v>-7.1492298999999999</v>
      </c>
      <c r="Q491">
        <f t="shared" si="87"/>
        <v>-7.1791216555555551E-2</v>
      </c>
      <c r="R491">
        <v>4.1E-5</v>
      </c>
      <c r="S491">
        <v>-7.7315207999999996E-2</v>
      </c>
      <c r="T491">
        <v>-7.0865671000000005E-2</v>
      </c>
      <c r="U491">
        <v>-6.1783369999999997E-2</v>
      </c>
      <c r="V491">
        <v>-7.6167687999999997E-2</v>
      </c>
      <c r="W491">
        <v>-7.3982408E-2</v>
      </c>
      <c r="X491">
        <v>-6.9372387999999993E-2</v>
      </c>
      <c r="Y491">
        <v>-7.4394040999999994E-2</v>
      </c>
      <c r="Z491">
        <v>-7.0788876000000001E-2</v>
      </c>
      <c r="AA491">
        <v>-7.1451298999999996E-2</v>
      </c>
      <c r="AB491">
        <v>-0.85424694300000004</v>
      </c>
      <c r="AC491">
        <v>-5.5800000000000002E-2</v>
      </c>
      <c r="AD491">
        <f t="shared" si="88"/>
        <v>-5.5841000000000002E-2</v>
      </c>
      <c r="AE491">
        <v>100</v>
      </c>
    </row>
    <row r="492" spans="1:31" x14ac:dyDescent="0.25">
      <c r="A492">
        <v>21676</v>
      </c>
      <c r="B492" s="1">
        <v>43592</v>
      </c>
      <c r="C492">
        <v>8.3580000000000008E-3</v>
      </c>
      <c r="D492">
        <v>7.9959999999999996E-3</v>
      </c>
      <c r="E492">
        <v>-4.2079999999999999E-3</v>
      </c>
      <c r="F492">
        <v>-8.6805549999999995E-3</v>
      </c>
      <c r="G492">
        <v>1.1927846000000001E-3</v>
      </c>
      <c r="H492">
        <f t="shared" si="78"/>
        <v>1.4019816300000001</v>
      </c>
      <c r="I492">
        <f t="shared" si="79"/>
        <v>1.08270606</v>
      </c>
      <c r="J492">
        <f t="shared" si="80"/>
        <v>0.97173889000000002</v>
      </c>
      <c r="K492">
        <f t="shared" si="81"/>
        <v>1.62355</v>
      </c>
      <c r="L492">
        <f t="shared" si="82"/>
        <v>1.5288841300000002</v>
      </c>
      <c r="M492">
        <f t="shared" si="83"/>
        <v>1.6407370399999999</v>
      </c>
      <c r="N492">
        <f t="shared" si="84"/>
        <v>1.6000517200000002</v>
      </c>
      <c r="O492">
        <f t="shared" si="85"/>
        <v>2.05432353</v>
      </c>
      <c r="P492">
        <f t="shared" si="86"/>
        <v>1.41488718</v>
      </c>
      <c r="Q492">
        <f t="shared" si="87"/>
        <v>1.4839733533333335E-2</v>
      </c>
      <c r="R492">
        <v>4.1E-5</v>
      </c>
      <c r="S492">
        <v>1.4060816300000001E-2</v>
      </c>
      <c r="T492">
        <v>1.08680606E-2</v>
      </c>
      <c r="U492">
        <v>9.7583888999999997E-3</v>
      </c>
      <c r="V492">
        <v>1.6276499999999999E-2</v>
      </c>
      <c r="W492">
        <v>1.5329841300000001E-2</v>
      </c>
      <c r="X492">
        <v>1.6448370399999999E-2</v>
      </c>
      <c r="Y492">
        <v>1.6041517200000001E-2</v>
      </c>
      <c r="Z492">
        <v>2.05842353E-2</v>
      </c>
      <c r="AA492">
        <v>1.41898718E-2</v>
      </c>
      <c r="AB492">
        <v>-0.81163012400000001</v>
      </c>
      <c r="AC492">
        <v>6.8999999999999999E-3</v>
      </c>
      <c r="AD492">
        <f t="shared" si="88"/>
        <v>6.8589999999999996E-3</v>
      </c>
      <c r="AE492">
        <v>100</v>
      </c>
    </row>
    <row r="493" spans="1:31" x14ac:dyDescent="0.25">
      <c r="A493">
        <v>21677</v>
      </c>
      <c r="B493" s="1">
        <v>43593</v>
      </c>
      <c r="C493">
        <v>-1.1055000000000001E-2</v>
      </c>
      <c r="D493">
        <v>1.0044000000000001E-2</v>
      </c>
      <c r="E493">
        <v>-3.8499999999999998E-4</v>
      </c>
      <c r="F493">
        <v>1.85950452E-2</v>
      </c>
      <c r="G493">
        <v>3.4462271000000001E-3</v>
      </c>
      <c r="H493">
        <f t="shared" si="78"/>
        <v>-0.17318159999999999</v>
      </c>
      <c r="I493">
        <f t="shared" si="79"/>
        <v>-0.59397880000000003</v>
      </c>
      <c r="J493">
        <f t="shared" si="80"/>
        <v>-1.1721832999999999</v>
      </c>
      <c r="K493">
        <f t="shared" si="81"/>
        <v>-0.19377840000000002</v>
      </c>
      <c r="L493">
        <f t="shared" si="82"/>
        <v>-0.18875630000000002</v>
      </c>
      <c r="M493">
        <f t="shared" si="83"/>
        <v>-0.59636870000000008</v>
      </c>
      <c r="N493">
        <f t="shared" si="84"/>
        <v>0.50265171999999991</v>
      </c>
      <c r="O493">
        <f t="shared" si="85"/>
        <v>-4.45201E-2</v>
      </c>
      <c r="P493">
        <f t="shared" si="86"/>
        <v>-0.38251770000000002</v>
      </c>
      <c r="Q493">
        <f t="shared" si="87"/>
        <v>-3.1174813111111109E-3</v>
      </c>
      <c r="R493">
        <v>4.1E-5</v>
      </c>
      <c r="S493">
        <v>-1.6908159999999999E-3</v>
      </c>
      <c r="T493">
        <v>-5.8987880000000003E-3</v>
      </c>
      <c r="U493">
        <v>-1.1680833E-2</v>
      </c>
      <c r="V493">
        <v>-1.8967840000000001E-3</v>
      </c>
      <c r="W493">
        <v>-1.8465630000000001E-3</v>
      </c>
      <c r="X493">
        <v>-5.9226870000000003E-3</v>
      </c>
      <c r="Y493">
        <v>5.0675171999999997E-3</v>
      </c>
      <c r="Z493">
        <v>-4.0420099999999997E-4</v>
      </c>
      <c r="AA493">
        <v>-3.7841770000000001E-3</v>
      </c>
      <c r="AB493">
        <v>-0.81163012400000001</v>
      </c>
      <c r="AC493">
        <v>-1.12E-2</v>
      </c>
      <c r="AD493">
        <f t="shared" si="88"/>
        <v>-1.1240999999999999E-2</v>
      </c>
      <c r="AE493">
        <v>100</v>
      </c>
    </row>
    <row r="494" spans="1:31" x14ac:dyDescent="0.25">
      <c r="A494">
        <v>21678</v>
      </c>
      <c r="B494" s="1">
        <v>43594</v>
      </c>
      <c r="C494">
        <v>-1.5203E-2</v>
      </c>
      <c r="D494">
        <v>9.5619999999999993E-3</v>
      </c>
      <c r="E494">
        <v>5.3509999999999999E-3</v>
      </c>
      <c r="F494">
        <v>-3.4861999999999999E-5</v>
      </c>
      <c r="G494">
        <v>-5.9399589999999999E-3</v>
      </c>
      <c r="H494">
        <f t="shared" si="78"/>
        <v>-0.48012169999999998</v>
      </c>
      <c r="I494">
        <f t="shared" si="79"/>
        <v>-1.0634372999999999</v>
      </c>
      <c r="J494">
        <f t="shared" si="80"/>
        <v>-1.5832474999999999</v>
      </c>
      <c r="K494">
        <f t="shared" si="81"/>
        <v>-0.47123370000000003</v>
      </c>
      <c r="L494">
        <f t="shared" si="82"/>
        <v>-1.4091051999999999</v>
      </c>
      <c r="M494">
        <f t="shared" si="83"/>
        <v>-1.5533536999999999</v>
      </c>
      <c r="N494">
        <f t="shared" si="84"/>
        <v>-0.45379390000000003</v>
      </c>
      <c r="O494">
        <f t="shared" si="85"/>
        <v>-0.88645879999999999</v>
      </c>
      <c r="P494">
        <f t="shared" si="86"/>
        <v>-0.94885319999999995</v>
      </c>
      <c r="Q494">
        <f t="shared" si="87"/>
        <v>-9.7918944444444437E-3</v>
      </c>
      <c r="R494">
        <v>4.1E-5</v>
      </c>
      <c r="S494">
        <v>-4.7602169999999997E-3</v>
      </c>
      <c r="T494">
        <v>-1.0593373E-2</v>
      </c>
      <c r="U494">
        <v>-1.5791474999999999E-2</v>
      </c>
      <c r="V494">
        <v>-4.6713370000000002E-3</v>
      </c>
      <c r="W494">
        <v>-1.4050052E-2</v>
      </c>
      <c r="X494">
        <v>-1.5492537000000001E-2</v>
      </c>
      <c r="Y494">
        <v>-4.4969390000000001E-3</v>
      </c>
      <c r="Z494">
        <v>-8.8235880000000003E-3</v>
      </c>
      <c r="AA494">
        <v>-9.4475319999999998E-3</v>
      </c>
      <c r="AB494">
        <v>-0.78871262499999994</v>
      </c>
      <c r="AC494">
        <v>-1.4800000000000001E-2</v>
      </c>
      <c r="AD494">
        <f t="shared" si="88"/>
        <v>-1.4841E-2</v>
      </c>
      <c r="AE494">
        <v>100</v>
      </c>
    </row>
    <row r="495" spans="1:31" x14ac:dyDescent="0.25">
      <c r="A495">
        <v>21679</v>
      </c>
      <c r="B495" s="1">
        <v>43595</v>
      </c>
      <c r="C495">
        <v>3.2162000000000003E-2</v>
      </c>
      <c r="D495">
        <v>2.1619999999999999E-3</v>
      </c>
      <c r="E495">
        <v>-1.0735E-2</v>
      </c>
      <c r="F495">
        <v>-2.3413797E-2</v>
      </c>
      <c r="G495">
        <v>2.7888571000000001E-3</v>
      </c>
      <c r="H495">
        <f t="shared" si="78"/>
        <v>2.83168723</v>
      </c>
      <c r="I495">
        <f t="shared" si="79"/>
        <v>2.69968049</v>
      </c>
      <c r="J495">
        <f t="shared" si="80"/>
        <v>2.7015521699999998</v>
      </c>
      <c r="K495">
        <f t="shared" si="81"/>
        <v>3.0868901000000002</v>
      </c>
      <c r="L495">
        <f t="shared" si="82"/>
        <v>3.18650309</v>
      </c>
      <c r="M495">
        <f t="shared" si="83"/>
        <v>3.5487626000000003</v>
      </c>
      <c r="N495">
        <f t="shared" si="84"/>
        <v>3.3620917800000005</v>
      </c>
      <c r="O495">
        <f t="shared" si="85"/>
        <v>3.7060124300000004</v>
      </c>
      <c r="P495">
        <f t="shared" si="86"/>
        <v>4.6319759500000002</v>
      </c>
      <c r="Q495">
        <f t="shared" si="87"/>
        <v>3.3102284266666671E-2</v>
      </c>
      <c r="R495">
        <v>4.1E-5</v>
      </c>
      <c r="S495">
        <v>2.83578723E-2</v>
      </c>
      <c r="T495">
        <v>2.70378049E-2</v>
      </c>
      <c r="U495">
        <v>2.7056521699999999E-2</v>
      </c>
      <c r="V495">
        <v>3.0909901E-2</v>
      </c>
      <c r="W495">
        <v>3.19060309E-2</v>
      </c>
      <c r="X495">
        <v>3.5528626000000001E-2</v>
      </c>
      <c r="Y495">
        <v>3.3661917800000003E-2</v>
      </c>
      <c r="Z495">
        <v>3.7101124300000003E-2</v>
      </c>
      <c r="AA495">
        <v>4.6360759500000001E-2</v>
      </c>
      <c r="AB495">
        <v>-0.77049825900000002</v>
      </c>
      <c r="AC495">
        <v>3.1E-2</v>
      </c>
      <c r="AD495">
        <f t="shared" si="88"/>
        <v>3.0959E-2</v>
      </c>
      <c r="AE495">
        <v>100</v>
      </c>
    </row>
    <row r="496" spans="1:31" x14ac:dyDescent="0.25">
      <c r="A496">
        <v>21682</v>
      </c>
      <c r="B496" s="1">
        <v>43598</v>
      </c>
      <c r="C496">
        <v>-1.2172000000000001E-2</v>
      </c>
      <c r="D496">
        <v>1.208E-2</v>
      </c>
      <c r="E496">
        <v>4.4889999999999999E-3</v>
      </c>
      <c r="F496">
        <v>-7.7447590000000004E-3</v>
      </c>
      <c r="G496">
        <v>-5.2333750000000002E-3</v>
      </c>
      <c r="H496">
        <f t="shared" si="78"/>
        <v>-4.9312800000000004E-2</v>
      </c>
      <c r="I496">
        <f t="shared" si="79"/>
        <v>-0.7449424</v>
      </c>
      <c r="J496">
        <f t="shared" si="80"/>
        <v>-1.3421601000000001</v>
      </c>
      <c r="K496">
        <f t="shared" si="81"/>
        <v>-0.21866999999999998</v>
      </c>
      <c r="L496">
        <f t="shared" si="82"/>
        <v>-0.28625099999999998</v>
      </c>
      <c r="M496">
        <f t="shared" si="83"/>
        <v>-0.65803329999999993</v>
      </c>
      <c r="N496">
        <f t="shared" si="84"/>
        <v>8.0622970000000002E-2</v>
      </c>
      <c r="O496">
        <f t="shared" si="85"/>
        <v>1.0005880000000002E-2</v>
      </c>
      <c r="P496">
        <f t="shared" si="86"/>
        <v>-0.43732370000000004</v>
      </c>
      <c r="Q496">
        <f t="shared" si="87"/>
        <v>-4.0101827222222223E-3</v>
      </c>
      <c r="R496">
        <v>4.1E-5</v>
      </c>
      <c r="S496">
        <v>-4.5212799999999999E-4</v>
      </c>
      <c r="T496">
        <v>-7.4084240000000003E-3</v>
      </c>
      <c r="U496">
        <v>-1.3380601000000001E-2</v>
      </c>
      <c r="V496">
        <v>-2.1457E-3</v>
      </c>
      <c r="W496">
        <v>-2.8215100000000002E-3</v>
      </c>
      <c r="X496">
        <v>-6.5393329999999996E-3</v>
      </c>
      <c r="Y496">
        <v>8.4722970000000004E-4</v>
      </c>
      <c r="Z496">
        <v>1.4105880000000001E-4</v>
      </c>
      <c r="AA496">
        <v>-4.3322370000000001E-3</v>
      </c>
      <c r="AB496">
        <v>-0.68938257000000003</v>
      </c>
      <c r="AC496">
        <v>-1.21E-2</v>
      </c>
      <c r="AD496">
        <f t="shared" si="88"/>
        <v>-1.2140999999999999E-2</v>
      </c>
      <c r="AE496">
        <v>100</v>
      </c>
    </row>
    <row r="497" spans="1:31" x14ac:dyDescent="0.25">
      <c r="A497">
        <v>21683</v>
      </c>
      <c r="B497" s="1">
        <v>43599</v>
      </c>
      <c r="C497">
        <v>-6.6270000000000001E-3</v>
      </c>
      <c r="D497">
        <v>-1.3550000000000001E-3</v>
      </c>
      <c r="E497">
        <v>2.9399999999999999E-4</v>
      </c>
      <c r="F497">
        <v>1.2939738900000001E-2</v>
      </c>
      <c r="G497">
        <v>1.7224409000000001E-3</v>
      </c>
      <c r="H497">
        <f t="shared" si="78"/>
        <v>-1.2711832999999999</v>
      </c>
      <c r="I497">
        <f t="shared" si="79"/>
        <v>-0.95062120000000006</v>
      </c>
      <c r="J497">
        <f t="shared" si="80"/>
        <v>-0.77466040000000003</v>
      </c>
      <c r="K497">
        <f t="shared" si="81"/>
        <v>-1.1767985000000001</v>
      </c>
      <c r="L497">
        <f t="shared" si="82"/>
        <v>-0.73101190000000005</v>
      </c>
      <c r="M497">
        <f t="shared" si="83"/>
        <v>-0.68798150000000002</v>
      </c>
      <c r="N497">
        <f t="shared" si="84"/>
        <v>-0.81284319999999999</v>
      </c>
      <c r="O497">
        <f t="shared" si="85"/>
        <v>-0.8142301999999999</v>
      </c>
      <c r="P497">
        <f t="shared" si="86"/>
        <v>-0.63972339999999994</v>
      </c>
      <c r="Q497">
        <f t="shared" si="87"/>
        <v>-8.6912817777777783E-3</v>
      </c>
      <c r="R497">
        <v>4.1E-5</v>
      </c>
      <c r="S497">
        <v>-1.2670832999999999E-2</v>
      </c>
      <c r="T497">
        <v>-9.4652120000000006E-3</v>
      </c>
      <c r="U497">
        <v>-7.7056039999999996E-3</v>
      </c>
      <c r="V497">
        <v>-1.1726985000000001E-2</v>
      </c>
      <c r="W497">
        <v>-7.2691190000000001E-3</v>
      </c>
      <c r="X497">
        <v>-6.8388149999999998E-3</v>
      </c>
      <c r="Y497">
        <v>-8.0874320000000003E-3</v>
      </c>
      <c r="Z497">
        <v>-8.1013019999999995E-3</v>
      </c>
      <c r="AA497">
        <v>-6.3562339999999997E-3</v>
      </c>
      <c r="AB497">
        <v>-0.71070750100000002</v>
      </c>
      <c r="AC497">
        <v>-6.8999999999999999E-3</v>
      </c>
      <c r="AD497">
        <f t="shared" si="88"/>
        <v>-6.9410000000000001E-3</v>
      </c>
      <c r="AE497">
        <v>100</v>
      </c>
    </row>
    <row r="498" spans="1:31" x14ac:dyDescent="0.25">
      <c r="A498">
        <v>21684</v>
      </c>
      <c r="B498" s="1">
        <v>43600</v>
      </c>
      <c r="C498">
        <v>2.0544E-2</v>
      </c>
      <c r="D498">
        <v>3.496E-3</v>
      </c>
      <c r="E498">
        <v>-7.4900000000000001E-3</v>
      </c>
      <c r="F498">
        <v>-1.2421087000000001E-2</v>
      </c>
      <c r="G498">
        <v>7.3858507999999996E-3</v>
      </c>
      <c r="H498">
        <f t="shared" si="78"/>
        <v>1.7730702100000002</v>
      </c>
      <c r="I498">
        <f t="shared" si="79"/>
        <v>1.8306730100000002</v>
      </c>
      <c r="J498">
        <f t="shared" si="80"/>
        <v>1.6781486500000002</v>
      </c>
      <c r="K498">
        <f t="shared" si="81"/>
        <v>2.0748150000000001</v>
      </c>
      <c r="L498">
        <f t="shared" si="82"/>
        <v>2.5616319600000002</v>
      </c>
      <c r="M498">
        <f t="shared" si="83"/>
        <v>2.2295515200000002</v>
      </c>
      <c r="N498">
        <f t="shared" si="84"/>
        <v>2.0804578199999999</v>
      </c>
      <c r="O498">
        <f t="shared" si="85"/>
        <v>2.7271470600000001</v>
      </c>
      <c r="P498">
        <f t="shared" si="86"/>
        <v>1.6074974000000002</v>
      </c>
      <c r="Q498">
        <f t="shared" si="87"/>
        <v>2.066654736666667E-2</v>
      </c>
      <c r="R498">
        <v>4.1E-5</v>
      </c>
      <c r="S498">
        <v>1.7771702100000002E-2</v>
      </c>
      <c r="T498">
        <v>1.8347730100000001E-2</v>
      </c>
      <c r="U498">
        <v>1.6822486500000001E-2</v>
      </c>
      <c r="V498">
        <v>2.0789149999999999E-2</v>
      </c>
      <c r="W498">
        <v>2.5657319599999999E-2</v>
      </c>
      <c r="X498">
        <v>2.23365152E-2</v>
      </c>
      <c r="Y498">
        <v>2.0845578199999999E-2</v>
      </c>
      <c r="Z498">
        <v>2.7312470599999999E-2</v>
      </c>
      <c r="AA498">
        <v>1.6115974000000002E-2</v>
      </c>
      <c r="AB498">
        <v>-0.67568532599999998</v>
      </c>
      <c r="AC498">
        <v>1.9099999999999999E-2</v>
      </c>
      <c r="AD498">
        <f t="shared" si="88"/>
        <v>1.9059E-2</v>
      </c>
      <c r="AE498">
        <v>100</v>
      </c>
    </row>
    <row r="499" spans="1:31" x14ac:dyDescent="0.25">
      <c r="A499">
        <v>21685</v>
      </c>
      <c r="B499" s="1">
        <v>43601</v>
      </c>
      <c r="C499">
        <v>5.2989999999999999E-3</v>
      </c>
      <c r="D499">
        <v>4.0549999999999996E-3</v>
      </c>
      <c r="E499">
        <v>-5.4600000000000004E-4</v>
      </c>
      <c r="F499">
        <v>-5.7774289999999997E-3</v>
      </c>
      <c r="G499">
        <v>3.2990304999999998E-3</v>
      </c>
      <c r="H499">
        <f t="shared" si="78"/>
        <v>0.77327500000000005</v>
      </c>
      <c r="I499">
        <f t="shared" si="79"/>
        <v>1.0802780500000002</v>
      </c>
      <c r="J499">
        <f t="shared" si="80"/>
        <v>0.77770977999999991</v>
      </c>
      <c r="K499">
        <f t="shared" si="81"/>
        <v>0.93073000000000006</v>
      </c>
      <c r="L499">
        <f t="shared" si="82"/>
        <v>0.64404136000000001</v>
      </c>
      <c r="M499">
        <f t="shared" si="83"/>
        <v>0.71697462999999995</v>
      </c>
      <c r="N499">
        <f t="shared" si="84"/>
        <v>0.78052162000000003</v>
      </c>
      <c r="O499">
        <f t="shared" si="85"/>
        <v>1.1531339200000001</v>
      </c>
      <c r="P499">
        <f t="shared" si="86"/>
        <v>0.75214999999999999</v>
      </c>
      <c r="Q499">
        <f t="shared" si="87"/>
        <v>8.4952381777777773E-3</v>
      </c>
      <c r="R499">
        <v>4.1E-5</v>
      </c>
      <c r="S499">
        <v>7.7737500000000003E-3</v>
      </c>
      <c r="T499">
        <v>1.0843780500000001E-2</v>
      </c>
      <c r="U499">
        <v>7.8180977999999998E-3</v>
      </c>
      <c r="V499">
        <v>9.3483000000000004E-3</v>
      </c>
      <c r="W499">
        <v>6.4814136000000003E-3</v>
      </c>
      <c r="X499">
        <v>7.2107463000000002E-3</v>
      </c>
      <c r="Y499">
        <v>7.8462162000000005E-3</v>
      </c>
      <c r="Z499">
        <v>1.15723392E-2</v>
      </c>
      <c r="AA499">
        <v>7.5624999999999998E-3</v>
      </c>
      <c r="AB499">
        <v>-0.67362203300000001</v>
      </c>
      <c r="AC499">
        <v>5.7999999999999996E-3</v>
      </c>
      <c r="AD499">
        <f t="shared" si="88"/>
        <v>5.7589999999999994E-3</v>
      </c>
      <c r="AE499">
        <v>100</v>
      </c>
    </row>
    <row r="500" spans="1:31" x14ac:dyDescent="0.25">
      <c r="A500">
        <v>21686</v>
      </c>
      <c r="B500" s="1">
        <v>43602</v>
      </c>
      <c r="C500">
        <v>-2.5186E-2</v>
      </c>
      <c r="D500">
        <v>-1.2692E-2</v>
      </c>
      <c r="E500">
        <v>6.6880000000000004E-3</v>
      </c>
      <c r="F500">
        <v>-3.8228979999999999E-3</v>
      </c>
      <c r="G500">
        <v>-5.3257640000000002E-3</v>
      </c>
      <c r="H500">
        <f t="shared" si="78"/>
        <v>-4.6604529000000001</v>
      </c>
      <c r="I500">
        <f t="shared" si="79"/>
        <v>-4.0901309000000001</v>
      </c>
      <c r="J500">
        <f t="shared" si="80"/>
        <v>-2.7887994999999997</v>
      </c>
      <c r="K500">
        <f t="shared" si="81"/>
        <v>-4.0302841000000003</v>
      </c>
      <c r="L500">
        <f t="shared" si="82"/>
        <v>-3.7152989999999999</v>
      </c>
      <c r="M500">
        <f t="shared" si="83"/>
        <v>-3.2392037</v>
      </c>
      <c r="N500">
        <f t="shared" si="84"/>
        <v>-3.8061832999999998</v>
      </c>
      <c r="O500">
        <f t="shared" si="85"/>
        <v>-4.0360942999999994</v>
      </c>
      <c r="P500">
        <f t="shared" si="86"/>
        <v>-2.9891649</v>
      </c>
      <c r="Q500">
        <f t="shared" si="87"/>
        <v>-3.7020791777777777E-2</v>
      </c>
      <c r="R500">
        <v>4.1E-5</v>
      </c>
      <c r="S500">
        <v>-4.6563528999999999E-2</v>
      </c>
      <c r="T500">
        <v>-4.0860308999999997E-2</v>
      </c>
      <c r="U500">
        <v>-2.7846994999999999E-2</v>
      </c>
      <c r="V500">
        <v>-4.0261841E-2</v>
      </c>
      <c r="W500">
        <v>-3.7111989999999997E-2</v>
      </c>
      <c r="X500">
        <v>-3.2351036999999999E-2</v>
      </c>
      <c r="Y500">
        <v>-3.8020832999999997E-2</v>
      </c>
      <c r="Z500">
        <v>-4.0319942999999997E-2</v>
      </c>
      <c r="AA500">
        <v>-2.9850649E-2</v>
      </c>
      <c r="AB500">
        <v>-0.76486136000000005</v>
      </c>
      <c r="AC500">
        <v>-2.4799999999999999E-2</v>
      </c>
      <c r="AD500">
        <f t="shared" si="88"/>
        <v>-2.4840999999999998E-2</v>
      </c>
      <c r="AE500">
        <v>100</v>
      </c>
    </row>
    <row r="501" spans="1:31" x14ac:dyDescent="0.25">
      <c r="A501">
        <v>21689</v>
      </c>
      <c r="B501" s="1">
        <v>43605</v>
      </c>
      <c r="C501">
        <v>-4.7320000000000001E-3</v>
      </c>
      <c r="D501">
        <v>-1.712E-3</v>
      </c>
      <c r="E501">
        <v>7.8209999999999998E-3</v>
      </c>
      <c r="F501">
        <v>7.6678060999999997E-3</v>
      </c>
      <c r="G501">
        <v>-5.2055000000000005E-4</v>
      </c>
      <c r="H501">
        <f t="shared" si="78"/>
        <v>-1.1876207999999999</v>
      </c>
      <c r="I501">
        <f t="shared" si="79"/>
        <v>-1.2092707</v>
      </c>
      <c r="J501">
        <f t="shared" si="80"/>
        <v>-0.87698039999999988</v>
      </c>
      <c r="K501">
        <f t="shared" si="81"/>
        <v>-0.97900999999999994</v>
      </c>
      <c r="L501">
        <f t="shared" si="82"/>
        <v>-0.60989700000000002</v>
      </c>
      <c r="M501">
        <f t="shared" si="83"/>
        <v>-0.45117750000000001</v>
      </c>
      <c r="N501">
        <f t="shared" si="84"/>
        <v>-0.84851889999999985</v>
      </c>
      <c r="O501">
        <f t="shared" si="85"/>
        <v>-0.3669</v>
      </c>
      <c r="P501">
        <f t="shared" si="86"/>
        <v>0.90242439000000008</v>
      </c>
      <c r="Q501">
        <f t="shared" si="87"/>
        <v>-6.2111676777777784E-3</v>
      </c>
      <c r="R501">
        <v>4.1E-5</v>
      </c>
      <c r="S501">
        <v>-1.1835208E-2</v>
      </c>
      <c r="T501">
        <v>-1.2051707E-2</v>
      </c>
      <c r="U501">
        <v>-8.7288039999999997E-3</v>
      </c>
      <c r="V501">
        <v>-9.7491000000000001E-3</v>
      </c>
      <c r="W501">
        <v>-6.0579700000000002E-3</v>
      </c>
      <c r="X501">
        <v>-4.4707749999999997E-3</v>
      </c>
      <c r="Y501">
        <v>-8.4441889999999995E-3</v>
      </c>
      <c r="Z501">
        <v>-3.6280000000000001E-3</v>
      </c>
      <c r="AA501">
        <v>9.0652439000000005E-3</v>
      </c>
      <c r="AB501">
        <v>-0.78445238100000003</v>
      </c>
      <c r="AC501">
        <v>-4.1000000000000003E-3</v>
      </c>
      <c r="AD501">
        <f t="shared" si="88"/>
        <v>-4.1410000000000006E-3</v>
      </c>
      <c r="AE501">
        <v>100</v>
      </c>
    </row>
    <row r="502" spans="1:31" x14ac:dyDescent="0.25">
      <c r="A502">
        <v>21690</v>
      </c>
      <c r="B502" s="1">
        <v>43606</v>
      </c>
      <c r="C502">
        <v>1.3289E-2</v>
      </c>
      <c r="D502">
        <v>5.2509999999999996E-3</v>
      </c>
      <c r="E502">
        <v>-6.3379999999999999E-3</v>
      </c>
      <c r="F502">
        <v>9.860878E-3</v>
      </c>
      <c r="G502">
        <v>-2.357264E-3</v>
      </c>
      <c r="H502">
        <f t="shared" si="78"/>
        <v>0.84074000000000004</v>
      </c>
      <c r="I502">
        <f t="shared" si="79"/>
        <v>1.7454662700000001</v>
      </c>
      <c r="J502">
        <f t="shared" si="80"/>
        <v>1.5852111099999999</v>
      </c>
      <c r="K502">
        <f t="shared" si="81"/>
        <v>1.6705850000000002</v>
      </c>
      <c r="L502">
        <f t="shared" si="82"/>
        <v>1.7755891200000002</v>
      </c>
      <c r="M502">
        <f t="shared" si="83"/>
        <v>1.6520925900000001</v>
      </c>
      <c r="N502">
        <f t="shared" si="84"/>
        <v>1.37745479</v>
      </c>
      <c r="O502">
        <f t="shared" si="85"/>
        <v>2.00479349</v>
      </c>
      <c r="P502">
        <f t="shared" si="86"/>
        <v>1.8721098800000002</v>
      </c>
      <c r="Q502">
        <f t="shared" si="87"/>
        <v>1.6178824722222224E-2</v>
      </c>
      <c r="R502">
        <v>4.1E-5</v>
      </c>
      <c r="S502">
        <v>8.4484E-3</v>
      </c>
      <c r="T502">
        <v>1.7495662700000001E-2</v>
      </c>
      <c r="U502">
        <v>1.5893111099999999E-2</v>
      </c>
      <c r="V502">
        <v>1.6746850000000001E-2</v>
      </c>
      <c r="W502">
        <v>1.7796891200000001E-2</v>
      </c>
      <c r="X502">
        <v>1.65619259E-2</v>
      </c>
      <c r="Y502">
        <v>1.3815547900000001E-2</v>
      </c>
      <c r="Z502">
        <v>2.0088934900000001E-2</v>
      </c>
      <c r="AA502">
        <v>1.8762098800000002E-2</v>
      </c>
      <c r="AB502">
        <v>-0.69792668899999999</v>
      </c>
      <c r="AC502">
        <v>1.23E-2</v>
      </c>
      <c r="AD502">
        <f t="shared" si="88"/>
        <v>1.2259000000000001E-2</v>
      </c>
      <c r="AE502">
        <v>100</v>
      </c>
    </row>
    <row r="503" spans="1:31" x14ac:dyDescent="0.25">
      <c r="A503">
        <v>21691</v>
      </c>
      <c r="B503" s="1">
        <v>43607</v>
      </c>
      <c r="C503">
        <v>-4.9560000000000003E-3</v>
      </c>
      <c r="D503">
        <v>-3.225E-3</v>
      </c>
      <c r="E503">
        <v>-1.7539999999999999E-3</v>
      </c>
      <c r="F503">
        <v>9.7074022999999992E-3</v>
      </c>
      <c r="G503">
        <v>1.4720851E-3</v>
      </c>
      <c r="H503">
        <f t="shared" si="78"/>
        <v>-1.175549</v>
      </c>
      <c r="I503">
        <f t="shared" si="79"/>
        <v>-0.88576069999999996</v>
      </c>
      <c r="J503">
        <f t="shared" si="80"/>
        <v>-0.6366556000000001</v>
      </c>
      <c r="K503">
        <f t="shared" si="81"/>
        <v>-0.89999049999999992</v>
      </c>
      <c r="L503">
        <f t="shared" si="82"/>
        <v>-0.82814659999999995</v>
      </c>
      <c r="M503">
        <f t="shared" si="83"/>
        <v>-1.0511676999999999</v>
      </c>
      <c r="N503">
        <f t="shared" si="84"/>
        <v>-0.64105210000000001</v>
      </c>
      <c r="O503">
        <f t="shared" si="85"/>
        <v>-0.92663889999999993</v>
      </c>
      <c r="P503">
        <f t="shared" si="86"/>
        <v>7.6237349999999995E-2</v>
      </c>
      <c r="Q503">
        <f t="shared" si="87"/>
        <v>-7.7020263888888897E-3</v>
      </c>
      <c r="R503">
        <v>4.1E-5</v>
      </c>
      <c r="S503">
        <v>-1.1714489999999999E-2</v>
      </c>
      <c r="T503">
        <v>-8.8166070000000006E-3</v>
      </c>
      <c r="U503">
        <v>-6.3255560000000004E-3</v>
      </c>
      <c r="V503">
        <v>-8.9589049999999996E-3</v>
      </c>
      <c r="W503">
        <v>-8.2404660000000001E-3</v>
      </c>
      <c r="X503">
        <v>-1.0470676999999999E-2</v>
      </c>
      <c r="Y503">
        <v>-6.3695210000000004E-3</v>
      </c>
      <c r="Z503">
        <v>-9.2253890000000005E-3</v>
      </c>
      <c r="AA503">
        <v>8.0337349999999997E-4</v>
      </c>
      <c r="AB503">
        <v>-0.733798383</v>
      </c>
      <c r="AC503">
        <v>-4.8999999999999998E-3</v>
      </c>
      <c r="AD503">
        <f t="shared" si="88"/>
        <v>-4.9410000000000001E-3</v>
      </c>
      <c r="AE503">
        <v>100</v>
      </c>
    </row>
    <row r="504" spans="1:31" x14ac:dyDescent="0.25">
      <c r="A504">
        <v>21692</v>
      </c>
      <c r="B504" s="1">
        <v>43608</v>
      </c>
      <c r="C504">
        <v>-1.5169999999999999E-2</v>
      </c>
      <c r="D504">
        <v>-7.6559999999999996E-3</v>
      </c>
      <c r="E504">
        <v>1.0822999999999999E-2</v>
      </c>
      <c r="F504">
        <v>-9.3557299999999996E-3</v>
      </c>
      <c r="G504">
        <v>-7.9544209999999997E-3</v>
      </c>
      <c r="H504">
        <f t="shared" si="78"/>
        <v>-2.548</v>
      </c>
      <c r="I504">
        <f t="shared" si="79"/>
        <v>-1.6299622999999999</v>
      </c>
      <c r="J504">
        <f t="shared" si="80"/>
        <v>-1.1119943999999999</v>
      </c>
      <c r="K504">
        <f t="shared" si="81"/>
        <v>-2.1692849999999999</v>
      </c>
      <c r="L504">
        <f t="shared" si="82"/>
        <v>-2.3955166999999999</v>
      </c>
      <c r="M504">
        <f t="shared" si="83"/>
        <v>-1.7625518999999998</v>
      </c>
      <c r="N504">
        <f t="shared" si="84"/>
        <v>-2.4261615999999999</v>
      </c>
      <c r="O504">
        <f t="shared" si="85"/>
        <v>-2.1617331000000002</v>
      </c>
      <c r="P504">
        <f t="shared" si="86"/>
        <v>-1.6098531</v>
      </c>
      <c r="Q504">
        <f t="shared" si="87"/>
        <v>-1.9753509000000002E-2</v>
      </c>
      <c r="R504">
        <v>4.1E-5</v>
      </c>
      <c r="S504">
        <v>-2.5439E-2</v>
      </c>
      <c r="T504">
        <v>-1.6258623E-2</v>
      </c>
      <c r="U504">
        <v>-1.1078944E-2</v>
      </c>
      <c r="V504">
        <v>-2.165185E-2</v>
      </c>
      <c r="W504">
        <v>-2.3914167E-2</v>
      </c>
      <c r="X504">
        <v>-1.7584519E-2</v>
      </c>
      <c r="Y504">
        <v>-2.4220616E-2</v>
      </c>
      <c r="Z504">
        <v>-2.1576331000000001E-2</v>
      </c>
      <c r="AA504">
        <v>-1.6057531E-2</v>
      </c>
      <c r="AB504">
        <v>-0.80616712599999996</v>
      </c>
      <c r="AC504">
        <v>-1.3599999999999999E-2</v>
      </c>
      <c r="AD504">
        <f t="shared" si="88"/>
        <v>-1.3640999999999999E-2</v>
      </c>
      <c r="AE504">
        <v>100</v>
      </c>
    </row>
    <row r="505" spans="1:31" x14ac:dyDescent="0.25">
      <c r="A505">
        <v>21693</v>
      </c>
      <c r="B505" s="1">
        <v>43609</v>
      </c>
      <c r="C505">
        <v>-1.9900000000000001E-4</v>
      </c>
      <c r="D505">
        <v>-7.3629999999999998E-3</v>
      </c>
      <c r="E505">
        <v>3.4229999999999998E-3</v>
      </c>
      <c r="F505">
        <v>-8.4201429999999997E-3</v>
      </c>
      <c r="G505">
        <v>-1.30424E-4</v>
      </c>
      <c r="H505">
        <f t="shared" si="78"/>
        <v>0.23035652000000001</v>
      </c>
      <c r="I505">
        <f t="shared" si="79"/>
        <v>-0.4203308</v>
      </c>
      <c r="J505">
        <f t="shared" si="80"/>
        <v>-0.1942044</v>
      </c>
      <c r="K505">
        <f t="shared" si="81"/>
        <v>-0.18344949999999999</v>
      </c>
      <c r="L505">
        <f t="shared" si="82"/>
        <v>-0.38956279999999999</v>
      </c>
      <c r="M505">
        <f t="shared" si="83"/>
        <v>-0.3093593</v>
      </c>
      <c r="N505">
        <f t="shared" si="84"/>
        <v>-0.39596900000000002</v>
      </c>
      <c r="O505">
        <f t="shared" si="85"/>
        <v>-1.2074080999999999</v>
      </c>
      <c r="P505">
        <f t="shared" si="86"/>
        <v>-0.94080889999999995</v>
      </c>
      <c r="Q505">
        <f t="shared" si="87"/>
        <v>-4.1931514222222225E-3</v>
      </c>
      <c r="R505">
        <v>4.1E-5</v>
      </c>
      <c r="S505">
        <v>2.3445651999999999E-3</v>
      </c>
      <c r="T505">
        <v>-4.162308E-3</v>
      </c>
      <c r="U505">
        <v>-1.901044E-3</v>
      </c>
      <c r="V505">
        <v>-1.793495E-3</v>
      </c>
      <c r="W505">
        <v>-3.8546280000000001E-3</v>
      </c>
      <c r="X505">
        <v>-3.0525930000000001E-3</v>
      </c>
      <c r="Y505">
        <v>-3.9186899999999998E-3</v>
      </c>
      <c r="Z505">
        <v>-1.2033080999999999E-2</v>
      </c>
      <c r="AA505">
        <v>-9.3670890000000003E-3</v>
      </c>
      <c r="AB505">
        <v>-0.81685704299999995</v>
      </c>
      <c r="AC505">
        <v>2.0000000000000001E-4</v>
      </c>
      <c r="AD505">
        <f t="shared" si="88"/>
        <v>1.5900000000000002E-4</v>
      </c>
      <c r="AE505">
        <v>100</v>
      </c>
    </row>
    <row r="506" spans="1:31" x14ac:dyDescent="0.25">
      <c r="A506">
        <v>21696</v>
      </c>
      <c r="B506" s="1">
        <v>43612</v>
      </c>
      <c r="C506">
        <v>1.4173E-2</v>
      </c>
      <c r="D506">
        <v>1.3854E-2</v>
      </c>
      <c r="E506">
        <v>-6.1269999999999996E-3</v>
      </c>
      <c r="F506">
        <v>8.5943582000000008E-3</v>
      </c>
      <c r="G506">
        <v>-8.8860600000000001E-4</v>
      </c>
      <c r="H506">
        <f t="shared" si="78"/>
        <v>1.8121826100000002</v>
      </c>
      <c r="I506">
        <f t="shared" si="79"/>
        <v>2.0320360900000001</v>
      </c>
      <c r="J506">
        <f t="shared" si="80"/>
        <v>1.51243846</v>
      </c>
      <c r="K506">
        <f t="shared" si="81"/>
        <v>2.40856176</v>
      </c>
      <c r="L506">
        <f t="shared" si="82"/>
        <v>2.5601887699999999</v>
      </c>
      <c r="M506">
        <f t="shared" si="83"/>
        <v>2.10541825</v>
      </c>
      <c r="N506">
        <f t="shared" si="84"/>
        <v>2.6852605399999998</v>
      </c>
      <c r="O506">
        <f t="shared" si="85"/>
        <v>3.2258534900000004</v>
      </c>
      <c r="P506">
        <f t="shared" si="86"/>
        <v>2.7471207799999999</v>
      </c>
      <c r="Q506">
        <f t="shared" si="87"/>
        <v>2.3473289722222221E-2</v>
      </c>
      <c r="R506">
        <v>4.1E-5</v>
      </c>
      <c r="S506">
        <v>1.8162826100000001E-2</v>
      </c>
      <c r="T506">
        <v>2.03613609E-2</v>
      </c>
      <c r="U506">
        <v>1.51653846E-2</v>
      </c>
      <c r="V506">
        <v>2.4126617600000001E-2</v>
      </c>
      <c r="W506">
        <v>2.5642887699999999E-2</v>
      </c>
      <c r="X506">
        <v>2.10951825E-2</v>
      </c>
      <c r="Y506">
        <v>2.6893605399999999E-2</v>
      </c>
      <c r="Z506">
        <v>3.2299534900000003E-2</v>
      </c>
      <c r="AA506">
        <v>2.7512207800000001E-2</v>
      </c>
      <c r="AB506">
        <v>-0.94425837099999999</v>
      </c>
      <c r="AC506">
        <v>1.38E-2</v>
      </c>
      <c r="AD506">
        <f t="shared" si="88"/>
        <v>1.3759E-2</v>
      </c>
      <c r="AE506">
        <v>100</v>
      </c>
    </row>
    <row r="507" spans="1:31" x14ac:dyDescent="0.25">
      <c r="A507">
        <v>21697</v>
      </c>
      <c r="B507" s="1">
        <v>43613</v>
      </c>
      <c r="C507">
        <v>6.2779999999999997E-3</v>
      </c>
      <c r="D507">
        <v>-4.3860000000000001E-3</v>
      </c>
      <c r="E507">
        <v>-3.264E-3</v>
      </c>
      <c r="F507">
        <v>-2.1964614E-2</v>
      </c>
      <c r="G507">
        <v>-3.6032130000000001E-3</v>
      </c>
      <c r="H507">
        <f t="shared" si="78"/>
        <v>-0.35520200000000002</v>
      </c>
      <c r="I507">
        <f t="shared" si="79"/>
        <v>-0.32674709999999996</v>
      </c>
      <c r="J507">
        <f t="shared" si="80"/>
        <v>0.39799551</v>
      </c>
      <c r="K507">
        <f t="shared" si="81"/>
        <v>-3.2492537299999998E-3</v>
      </c>
      <c r="L507">
        <f t="shared" si="82"/>
        <v>-0.39591280000000001</v>
      </c>
      <c r="M507">
        <f t="shared" si="83"/>
        <v>0.42582142999999995</v>
      </c>
      <c r="N507">
        <f t="shared" si="84"/>
        <v>0.62310407999999995</v>
      </c>
      <c r="O507">
        <f t="shared" si="85"/>
        <v>0.51503449999999995</v>
      </c>
      <c r="P507">
        <f t="shared" si="86"/>
        <v>0.38760513000000002</v>
      </c>
      <c r="Q507">
        <f t="shared" si="87"/>
        <v>1.450388329188889E-3</v>
      </c>
      <c r="R507">
        <v>4.1E-5</v>
      </c>
      <c r="S507">
        <v>-3.5110200000000001E-3</v>
      </c>
      <c r="T507">
        <v>-3.2264709999999999E-3</v>
      </c>
      <c r="U507">
        <v>4.0209551000000001E-3</v>
      </c>
      <c r="V507" s="2">
        <v>8.5074627000000001E-6</v>
      </c>
      <c r="W507">
        <v>-3.9181279999999999E-3</v>
      </c>
      <c r="X507">
        <v>4.2992142999999997E-3</v>
      </c>
      <c r="Y507">
        <v>6.2720407999999998E-3</v>
      </c>
      <c r="Z507">
        <v>5.191345E-3</v>
      </c>
      <c r="AA507">
        <v>3.9170513000000001E-3</v>
      </c>
      <c r="AB507">
        <v>-0.983074424</v>
      </c>
      <c r="AC507">
        <v>6.1000000000000004E-3</v>
      </c>
      <c r="AD507">
        <f t="shared" si="88"/>
        <v>6.0590000000000001E-3</v>
      </c>
      <c r="AE507">
        <v>100</v>
      </c>
    </row>
    <row r="508" spans="1:31" x14ac:dyDescent="0.25">
      <c r="A508">
        <v>21698</v>
      </c>
      <c r="B508" s="1">
        <v>43614</v>
      </c>
      <c r="C508">
        <v>2.3599999999999999E-4</v>
      </c>
      <c r="D508">
        <v>3.7309999999999999E-3</v>
      </c>
      <c r="E508">
        <v>-5.9680000000000002E-3</v>
      </c>
      <c r="F508">
        <v>9.7954488000000003E-3</v>
      </c>
      <c r="G508">
        <v>3.5145713999999999E-3</v>
      </c>
      <c r="H508">
        <f t="shared" si="78"/>
        <v>0.32332856999999998</v>
      </c>
      <c r="I508">
        <f t="shared" si="79"/>
        <v>0.14392367</v>
      </c>
      <c r="J508">
        <f t="shared" si="80"/>
        <v>-0.38781509999999997</v>
      </c>
      <c r="K508">
        <f t="shared" si="81"/>
        <v>0.58094999999999997</v>
      </c>
      <c r="L508">
        <f t="shared" si="82"/>
        <v>0.25040531999999999</v>
      </c>
      <c r="M508">
        <f t="shared" si="83"/>
        <v>0.19084999999999999</v>
      </c>
      <c r="N508">
        <f t="shared" si="84"/>
        <v>0.93375811000000009</v>
      </c>
      <c r="O508">
        <f t="shared" si="85"/>
        <v>0.67029181000000004</v>
      </c>
      <c r="P508">
        <f t="shared" si="86"/>
        <v>0.27644545000000004</v>
      </c>
      <c r="Q508">
        <f t="shared" si="87"/>
        <v>3.3544864777777777E-3</v>
      </c>
      <c r="R508">
        <v>4.1E-5</v>
      </c>
      <c r="S508">
        <v>3.2742856999999998E-3</v>
      </c>
      <c r="T508">
        <v>1.4802367E-3</v>
      </c>
      <c r="U508">
        <v>-3.837151E-3</v>
      </c>
      <c r="V508">
        <v>5.8504999999999998E-3</v>
      </c>
      <c r="W508">
        <v>2.5450531999999999E-3</v>
      </c>
      <c r="X508">
        <v>1.9495000000000001E-3</v>
      </c>
      <c r="Y508">
        <v>9.3785811E-3</v>
      </c>
      <c r="Z508">
        <v>6.7439181000000003E-3</v>
      </c>
      <c r="AA508">
        <v>2.8054544999999999E-3</v>
      </c>
      <c r="AB508">
        <v>-0.96195483999999998</v>
      </c>
      <c r="AC508">
        <v>1.6000000000000001E-3</v>
      </c>
      <c r="AD508">
        <f t="shared" si="88"/>
        <v>1.5590000000000001E-3</v>
      </c>
      <c r="AE508">
        <v>100</v>
      </c>
    </row>
    <row r="509" spans="1:31" x14ac:dyDescent="0.25">
      <c r="A509">
        <v>21699</v>
      </c>
      <c r="B509" s="1">
        <v>43615</v>
      </c>
      <c r="C509">
        <v>-3.3430000000000001E-3</v>
      </c>
      <c r="D509">
        <v>-2.5660000000000001E-3</v>
      </c>
      <c r="E509">
        <v>5.2859999999999999E-3</v>
      </c>
      <c r="F509">
        <v>-8.7960130000000001E-3</v>
      </c>
      <c r="G509">
        <v>-9.9098799999999994E-4</v>
      </c>
      <c r="H509">
        <f t="shared" si="78"/>
        <v>-1.1432019999999998</v>
      </c>
      <c r="I509">
        <f t="shared" si="79"/>
        <v>-0.70877880000000004</v>
      </c>
      <c r="J509">
        <f t="shared" si="80"/>
        <v>-0.5513363</v>
      </c>
      <c r="K509">
        <f t="shared" si="81"/>
        <v>-1.0415264</v>
      </c>
      <c r="L509">
        <f t="shared" si="82"/>
        <v>-0.65903780000000001</v>
      </c>
      <c r="M509">
        <f t="shared" si="83"/>
        <v>-0.41940430000000006</v>
      </c>
      <c r="N509">
        <f t="shared" si="84"/>
        <v>-0.19428670000000001</v>
      </c>
      <c r="O509">
        <f t="shared" si="85"/>
        <v>-0.44444710000000004</v>
      </c>
      <c r="P509">
        <f t="shared" si="86"/>
        <v>-0.79537629999999993</v>
      </c>
      <c r="Q509">
        <f t="shared" si="87"/>
        <v>-6.578328555555556E-3</v>
      </c>
      <c r="R509">
        <v>4.1E-5</v>
      </c>
      <c r="S509">
        <v>-1.139102E-2</v>
      </c>
      <c r="T509">
        <v>-7.046788E-3</v>
      </c>
      <c r="U509">
        <v>-5.4723630000000001E-3</v>
      </c>
      <c r="V509">
        <v>-1.0374263999999999E-2</v>
      </c>
      <c r="W509">
        <v>-6.5493779999999998E-3</v>
      </c>
      <c r="X509">
        <v>-4.1530430000000004E-3</v>
      </c>
      <c r="Y509">
        <v>-1.901867E-3</v>
      </c>
      <c r="Z509">
        <v>-4.4034709999999999E-3</v>
      </c>
      <c r="AA509">
        <v>-7.9127629999999997E-3</v>
      </c>
      <c r="AB509">
        <v>-0.99433961100000001</v>
      </c>
      <c r="AC509">
        <v>-3.0999999999999999E-3</v>
      </c>
      <c r="AD509">
        <f t="shared" si="88"/>
        <v>-3.1409999999999997E-3</v>
      </c>
      <c r="AE509">
        <v>100</v>
      </c>
    </row>
    <row r="510" spans="1:31" x14ac:dyDescent="0.25">
      <c r="A510">
        <v>21700</v>
      </c>
      <c r="B510" s="1">
        <v>43616</v>
      </c>
      <c r="C510">
        <v>-2.8249999999999998E-3</v>
      </c>
      <c r="D510">
        <v>2.1979999999999999E-3</v>
      </c>
      <c r="E510">
        <v>1.021E-3</v>
      </c>
      <c r="F510">
        <v>3.0240707E-3</v>
      </c>
      <c r="G510">
        <v>-2.9936310000000001E-3</v>
      </c>
      <c r="H510">
        <f t="shared" si="78"/>
        <v>3.8591800000000007E-3</v>
      </c>
      <c r="I510">
        <f t="shared" si="79"/>
        <v>-0.64352169999999997</v>
      </c>
      <c r="J510">
        <f t="shared" si="80"/>
        <v>-0.17466910000000002</v>
      </c>
      <c r="K510">
        <f t="shared" si="81"/>
        <v>0.90179899000000008</v>
      </c>
      <c r="L510">
        <f t="shared" si="82"/>
        <v>-0.1649534</v>
      </c>
      <c r="M510">
        <f t="shared" si="83"/>
        <v>0.13143237000000002</v>
      </c>
      <c r="N510">
        <f t="shared" si="84"/>
        <v>0.81741677999999995</v>
      </c>
      <c r="O510">
        <f t="shared" si="85"/>
        <v>5.4923389999999996E-2</v>
      </c>
      <c r="P510">
        <f t="shared" si="86"/>
        <v>2.2513329999999998E-2</v>
      </c>
      <c r="Q510">
        <f t="shared" si="87"/>
        <v>1.0952220444444443E-3</v>
      </c>
      <c r="R510">
        <v>4.1E-5</v>
      </c>
      <c r="S510">
        <v>7.9591800000000006E-5</v>
      </c>
      <c r="T510">
        <v>-6.3942169999999998E-3</v>
      </c>
      <c r="U510">
        <v>-1.7056910000000001E-3</v>
      </c>
      <c r="V510">
        <v>9.0589898999999998E-3</v>
      </c>
      <c r="W510">
        <v>-1.608534E-3</v>
      </c>
      <c r="X510">
        <v>1.3553237000000001E-3</v>
      </c>
      <c r="Y510">
        <v>8.2151677999999992E-3</v>
      </c>
      <c r="Z510">
        <v>5.9023389999999999E-4</v>
      </c>
      <c r="AA510">
        <v>2.6613329999999999E-4</v>
      </c>
      <c r="AB510">
        <v>-0.95882234899999996</v>
      </c>
      <c r="AC510">
        <v>-2.3999999999999998E-3</v>
      </c>
      <c r="AD510">
        <f t="shared" si="88"/>
        <v>-2.4409999999999996E-3</v>
      </c>
      <c r="AE510">
        <v>100</v>
      </c>
    </row>
    <row r="511" spans="1:31" x14ac:dyDescent="0.25">
      <c r="A511">
        <v>21703</v>
      </c>
      <c r="B511" s="1">
        <v>43619</v>
      </c>
      <c r="C511">
        <v>-2.4780000000000002E-3</v>
      </c>
      <c r="D511">
        <v>-1.4855999999999999E-2</v>
      </c>
      <c r="E511">
        <v>5.1209999999999997E-3</v>
      </c>
      <c r="F511">
        <v>-1.411946E-2</v>
      </c>
      <c r="G511">
        <v>3.8759029999999999E-4</v>
      </c>
      <c r="H511">
        <f t="shared" si="78"/>
        <v>-1.2183040999999999</v>
      </c>
      <c r="I511">
        <f t="shared" si="79"/>
        <v>-1.2068830999999998</v>
      </c>
      <c r="J511">
        <f t="shared" si="80"/>
        <v>-0.87837069999999995</v>
      </c>
      <c r="K511">
        <f t="shared" si="81"/>
        <v>-1.8336866999999999</v>
      </c>
      <c r="L511">
        <f t="shared" si="82"/>
        <v>-1.9941416999999999</v>
      </c>
      <c r="M511">
        <f t="shared" si="83"/>
        <v>-0.57665070000000007</v>
      </c>
      <c r="N511">
        <f t="shared" si="84"/>
        <v>-1.6334179</v>
      </c>
      <c r="O511">
        <f t="shared" si="85"/>
        <v>-2.0957963999999998</v>
      </c>
      <c r="P511">
        <f t="shared" si="86"/>
        <v>-0.42785000000000001</v>
      </c>
      <c r="Q511">
        <f t="shared" si="87"/>
        <v>-1.3142445888888889E-2</v>
      </c>
      <c r="R511">
        <v>4.1E-5</v>
      </c>
      <c r="S511">
        <v>-1.2142040999999999E-2</v>
      </c>
      <c r="T511">
        <v>-1.2027830999999999E-2</v>
      </c>
      <c r="U511">
        <v>-8.7427070000000006E-3</v>
      </c>
      <c r="V511">
        <v>-1.8295867E-2</v>
      </c>
      <c r="W511">
        <v>-1.9900417E-2</v>
      </c>
      <c r="X511">
        <v>-5.7255070000000003E-3</v>
      </c>
      <c r="Y511">
        <v>-1.6293179000000001E-2</v>
      </c>
      <c r="Z511">
        <v>-2.0916964E-2</v>
      </c>
      <c r="AA511">
        <v>-4.2374999999999999E-3</v>
      </c>
      <c r="AB511">
        <v>-0.87619180399999996</v>
      </c>
      <c r="AC511">
        <v>-3.0000000000000001E-3</v>
      </c>
      <c r="AD511">
        <f t="shared" si="88"/>
        <v>-3.0409999999999999E-3</v>
      </c>
      <c r="AE511">
        <v>100</v>
      </c>
    </row>
    <row r="512" spans="1:31" x14ac:dyDescent="0.25">
      <c r="A512">
        <v>21704</v>
      </c>
      <c r="B512" s="1">
        <v>43620</v>
      </c>
      <c r="C512">
        <v>-9.2060000000000006E-3</v>
      </c>
      <c r="D512">
        <v>-8.4110000000000001E-3</v>
      </c>
      <c r="E512">
        <v>8.6160000000000004E-3</v>
      </c>
      <c r="F512">
        <v>2.4514564E-3</v>
      </c>
      <c r="G512">
        <v>1.5082379999999999E-4</v>
      </c>
      <c r="H512">
        <f t="shared" si="78"/>
        <v>-2.2208842999999998</v>
      </c>
      <c r="I512">
        <f t="shared" si="79"/>
        <v>-1.2427545</v>
      </c>
      <c r="J512">
        <f t="shared" si="80"/>
        <v>-0.82348329999999992</v>
      </c>
      <c r="K512">
        <f t="shared" si="81"/>
        <v>-1.8109442</v>
      </c>
      <c r="L512">
        <f t="shared" si="82"/>
        <v>-1.7503199</v>
      </c>
      <c r="M512">
        <f t="shared" si="83"/>
        <v>-1.1734309000000001</v>
      </c>
      <c r="N512">
        <f t="shared" si="84"/>
        <v>-1.4605314999999999</v>
      </c>
      <c r="O512">
        <f t="shared" si="85"/>
        <v>-1.9125470999999998</v>
      </c>
      <c r="P512">
        <f t="shared" si="86"/>
        <v>-1.7258467999999998</v>
      </c>
      <c r="Q512">
        <f t="shared" si="87"/>
        <v>-1.5648713888888888E-2</v>
      </c>
      <c r="R512">
        <v>4.1E-5</v>
      </c>
      <c r="S512">
        <v>-2.2167843E-2</v>
      </c>
      <c r="T512">
        <v>-1.2386545000000001E-2</v>
      </c>
      <c r="U512">
        <v>-8.1938329999999993E-3</v>
      </c>
      <c r="V512">
        <v>-1.8068442000000001E-2</v>
      </c>
      <c r="W512">
        <v>-1.7462199000000001E-2</v>
      </c>
      <c r="X512">
        <v>-1.1693309000000001E-2</v>
      </c>
      <c r="Y512">
        <v>-1.4564315E-2</v>
      </c>
      <c r="Z512">
        <v>-1.9084470999999999E-2</v>
      </c>
      <c r="AA512">
        <v>-1.7217468E-2</v>
      </c>
      <c r="AB512">
        <v>-0.87000289600000003</v>
      </c>
      <c r="AC512">
        <v>-9.5999999999999992E-3</v>
      </c>
      <c r="AD512">
        <f t="shared" si="88"/>
        <v>-9.6409999999999985E-3</v>
      </c>
      <c r="AE512">
        <v>100</v>
      </c>
    </row>
    <row r="513" spans="1:31" x14ac:dyDescent="0.25">
      <c r="A513">
        <v>21705</v>
      </c>
      <c r="B513" s="1">
        <v>43621</v>
      </c>
      <c r="C513">
        <v>5.8600000000000004E-4</v>
      </c>
      <c r="D513">
        <v>1.209E-3</v>
      </c>
      <c r="E513">
        <v>6.4029999999999998E-3</v>
      </c>
      <c r="F513">
        <v>-1.0135023999999999E-2</v>
      </c>
      <c r="G513">
        <v>-8.2476200000000004E-4</v>
      </c>
      <c r="H513">
        <f t="shared" si="78"/>
        <v>-0.53070000000000006</v>
      </c>
      <c r="I513">
        <f t="shared" si="79"/>
        <v>-5.7342199999999996E-2</v>
      </c>
      <c r="J513">
        <f t="shared" si="80"/>
        <v>-0.41759730000000006</v>
      </c>
      <c r="K513">
        <f t="shared" si="81"/>
        <v>-0.54203469999999998</v>
      </c>
      <c r="L513">
        <f t="shared" si="82"/>
        <v>-0.2755667</v>
      </c>
      <c r="M513">
        <f t="shared" si="83"/>
        <v>-0.24434239999999996</v>
      </c>
      <c r="N513">
        <f t="shared" si="84"/>
        <v>0.62381156000000004</v>
      </c>
      <c r="O513">
        <f t="shared" si="85"/>
        <v>7.4582350000000006E-2</v>
      </c>
      <c r="P513">
        <f t="shared" si="86"/>
        <v>4.7630769999999996E-2</v>
      </c>
      <c r="Q513">
        <f t="shared" si="87"/>
        <v>-1.4273984666666668E-3</v>
      </c>
      <c r="R513">
        <v>4.1E-5</v>
      </c>
      <c r="S513">
        <v>-5.2659999999999998E-3</v>
      </c>
      <c r="T513">
        <v>-5.3242199999999995E-4</v>
      </c>
      <c r="U513">
        <v>-4.1349730000000001E-3</v>
      </c>
      <c r="V513">
        <v>-5.3793469999999996E-3</v>
      </c>
      <c r="W513">
        <v>-2.714667E-3</v>
      </c>
      <c r="X513">
        <v>-2.4024239999999998E-3</v>
      </c>
      <c r="Y513">
        <v>6.2791156000000002E-3</v>
      </c>
      <c r="Z513">
        <v>7.8682350000000003E-4</v>
      </c>
      <c r="AA513">
        <v>5.1730769999999997E-4</v>
      </c>
      <c r="AB513">
        <v>-0.89009950900000001</v>
      </c>
      <c r="AC513">
        <v>-2.9999999999999997E-4</v>
      </c>
      <c r="AD513">
        <f t="shared" si="88"/>
        <v>-3.4099999999999999E-4</v>
      </c>
      <c r="AE513">
        <v>100</v>
      </c>
    </row>
    <row r="514" spans="1:31" x14ac:dyDescent="0.25">
      <c r="A514">
        <v>21706</v>
      </c>
      <c r="B514" s="1">
        <v>43622</v>
      </c>
      <c r="C514">
        <v>-1.1871E-2</v>
      </c>
      <c r="D514">
        <v>-1.3521999999999999E-2</v>
      </c>
      <c r="E514">
        <v>7.3029999999999996E-3</v>
      </c>
      <c r="F514">
        <v>-1.3109335999999999E-2</v>
      </c>
      <c r="G514">
        <v>-2.3104860000000001E-3</v>
      </c>
      <c r="H514">
        <f t="shared" si="78"/>
        <v>-2.1948083</v>
      </c>
      <c r="I514">
        <f t="shared" si="79"/>
        <v>-2.0468245999999999</v>
      </c>
      <c r="J514">
        <f t="shared" si="80"/>
        <v>-1.3168955999999998</v>
      </c>
      <c r="K514">
        <f t="shared" si="81"/>
        <v>-2.6544233999999998</v>
      </c>
      <c r="L514">
        <f t="shared" si="82"/>
        <v>-2.5192728</v>
      </c>
      <c r="M514">
        <f t="shared" si="83"/>
        <v>-1.9611519000000002</v>
      </c>
      <c r="N514">
        <f t="shared" si="84"/>
        <v>-3.3182972999999998</v>
      </c>
      <c r="O514">
        <f t="shared" si="85"/>
        <v>-2.6975614999999999</v>
      </c>
      <c r="P514">
        <f t="shared" si="86"/>
        <v>-1.9628215</v>
      </c>
      <c r="Q514">
        <f t="shared" si="87"/>
        <v>-2.2927952111111108E-2</v>
      </c>
      <c r="R514">
        <v>4.1E-5</v>
      </c>
      <c r="S514">
        <v>-2.1907083000000001E-2</v>
      </c>
      <c r="T514">
        <v>-2.0427246E-2</v>
      </c>
      <c r="U514">
        <v>-1.3127956E-2</v>
      </c>
      <c r="V514">
        <v>-2.6503234000000001E-2</v>
      </c>
      <c r="W514">
        <v>-2.5151728000000002E-2</v>
      </c>
      <c r="X514">
        <v>-1.9570519000000001E-2</v>
      </c>
      <c r="Y514">
        <v>-3.3141972999999998E-2</v>
      </c>
      <c r="Z514">
        <v>-2.6934614999999999E-2</v>
      </c>
      <c r="AA514">
        <v>-1.9587215000000002E-2</v>
      </c>
      <c r="AB514">
        <v>0.63179728690000003</v>
      </c>
      <c r="AC514">
        <v>-1.17E-2</v>
      </c>
      <c r="AD514">
        <f t="shared" si="88"/>
        <v>-1.1741E-2</v>
      </c>
      <c r="AE514">
        <v>100</v>
      </c>
    </row>
    <row r="515" spans="1:31" x14ac:dyDescent="0.25">
      <c r="A515">
        <v>21710</v>
      </c>
      <c r="B515" s="1">
        <v>43626</v>
      </c>
      <c r="C515">
        <v>1.1268E-2</v>
      </c>
      <c r="D515">
        <v>-1.456E-3</v>
      </c>
      <c r="E515">
        <v>-2.624E-3</v>
      </c>
      <c r="F515">
        <v>-3.1967850000000002E-3</v>
      </c>
      <c r="G515">
        <v>8.5158679999999994E-3</v>
      </c>
      <c r="H515">
        <f t="shared" ref="H515:H578" si="89">(S515-$R$2)*$AE$2</f>
        <v>0.70094443999999989</v>
      </c>
      <c r="I515">
        <f t="shared" ref="I515:I578" si="90">(T515-$R$2)*$AE$2</f>
        <v>0.80640292000000013</v>
      </c>
      <c r="J515">
        <f t="shared" ref="J515:J578" si="91">(U515-$R$2)*$AE$2</f>
        <v>0.77339161999999995</v>
      </c>
      <c r="K515">
        <f t="shared" ref="K515:K578" si="92">(V515-$R$2)*$AE$2</f>
        <v>1.39879055</v>
      </c>
      <c r="L515">
        <f t="shared" ref="L515:L578" si="93">(W515-$R$2)*$AE$2</f>
        <v>0.94957553000000006</v>
      </c>
      <c r="M515">
        <f t="shared" ref="M515:M578" si="94">(X515-$R$2)*$AE$2</f>
        <v>0.83527956000000003</v>
      </c>
      <c r="N515">
        <f t="shared" ref="N515:N578" si="95">(Y515-$R$2)*$AE$2</f>
        <v>1.10406779</v>
      </c>
      <c r="O515">
        <f t="shared" ref="O515:O578" si="96">(Z515-$R$2)*$AE$2</f>
        <v>1.24543892</v>
      </c>
      <c r="P515">
        <f t="shared" ref="P515:P578" si="97">(AA515-$R$2)*$AE$2</f>
        <v>0.42888717999999998</v>
      </c>
      <c r="Q515">
        <f t="shared" ref="Q515:Q578" si="98">SUM(S515:AA515)/9</f>
        <v>9.1996427888888874E-3</v>
      </c>
      <c r="R515">
        <v>4.1E-5</v>
      </c>
      <c r="S515">
        <v>7.0504443999999996E-3</v>
      </c>
      <c r="T515">
        <v>8.1050292000000006E-3</v>
      </c>
      <c r="U515">
        <v>7.7749161999999998E-3</v>
      </c>
      <c r="V515">
        <v>1.4028905499999999E-2</v>
      </c>
      <c r="W515">
        <v>9.5367552999999997E-3</v>
      </c>
      <c r="X515">
        <v>8.3937956000000001E-3</v>
      </c>
      <c r="Y515">
        <v>1.10816779E-2</v>
      </c>
      <c r="Z515">
        <v>1.24953892E-2</v>
      </c>
      <c r="AA515">
        <v>4.3298718000000002E-3</v>
      </c>
      <c r="AB515">
        <v>0.27260083349999997</v>
      </c>
      <c r="AC515">
        <v>8.6E-3</v>
      </c>
      <c r="AD515">
        <f t="shared" ref="AD515:AD578" si="99">AC515-R515</f>
        <v>8.5590000000000006E-3</v>
      </c>
      <c r="AE515">
        <v>100</v>
      </c>
    </row>
    <row r="516" spans="1:31" x14ac:dyDescent="0.25">
      <c r="A516">
        <v>21711</v>
      </c>
      <c r="B516" s="1">
        <v>43627</v>
      </c>
      <c r="C516">
        <v>2.7604E-2</v>
      </c>
      <c r="D516">
        <v>7.0439999999999999E-3</v>
      </c>
      <c r="E516">
        <v>-1.0933999999999999E-2</v>
      </c>
      <c r="F516">
        <v>4.9421912000000004E-3</v>
      </c>
      <c r="G516">
        <v>5.0513006999999997E-3</v>
      </c>
      <c r="H516">
        <f t="shared" si="89"/>
        <v>2.5311608700000003</v>
      </c>
      <c r="I516">
        <f t="shared" si="90"/>
        <v>3.2230656799999999</v>
      </c>
      <c r="J516">
        <f t="shared" si="91"/>
        <v>2.8922944400000001</v>
      </c>
      <c r="K516">
        <f t="shared" si="92"/>
        <v>3.33718856</v>
      </c>
      <c r="L516">
        <f t="shared" si="93"/>
        <v>3.4468528800000002</v>
      </c>
      <c r="M516">
        <f t="shared" si="94"/>
        <v>3.3262806</v>
      </c>
      <c r="N516">
        <f t="shared" si="95"/>
        <v>3.4744337800000005</v>
      </c>
      <c r="O516">
        <f t="shared" si="96"/>
        <v>4.0278337300000002</v>
      </c>
      <c r="P516">
        <f t="shared" si="97"/>
        <v>4.1700749999999998</v>
      </c>
      <c r="Q516">
        <f t="shared" si="98"/>
        <v>3.3851206155555563E-2</v>
      </c>
      <c r="R516">
        <v>4.1E-5</v>
      </c>
      <c r="S516">
        <v>2.5352608700000001E-2</v>
      </c>
      <c r="T516">
        <v>3.22716568E-2</v>
      </c>
      <c r="U516">
        <v>2.89639444E-2</v>
      </c>
      <c r="V516">
        <v>3.3412885599999997E-2</v>
      </c>
      <c r="W516">
        <v>3.4509528800000001E-2</v>
      </c>
      <c r="X516">
        <v>3.3303805999999998E-2</v>
      </c>
      <c r="Y516">
        <v>3.4785337800000003E-2</v>
      </c>
      <c r="Z516">
        <v>4.0319337300000001E-2</v>
      </c>
      <c r="AA516">
        <v>4.1741750000000001E-2</v>
      </c>
      <c r="AB516">
        <v>0.26935172289999998</v>
      </c>
      <c r="AC516">
        <v>2.58E-2</v>
      </c>
      <c r="AD516">
        <f t="shared" si="99"/>
        <v>2.5759000000000001E-2</v>
      </c>
      <c r="AE516">
        <v>100</v>
      </c>
    </row>
    <row r="517" spans="1:31" x14ac:dyDescent="0.25">
      <c r="A517">
        <v>21712</v>
      </c>
      <c r="B517" s="1">
        <v>43628</v>
      </c>
      <c r="C517">
        <v>-6.0850000000000001E-3</v>
      </c>
      <c r="D517">
        <v>2.3890000000000001E-3</v>
      </c>
      <c r="E517">
        <v>-1.7669999999999999E-3</v>
      </c>
      <c r="F517">
        <v>1.397933E-4</v>
      </c>
      <c r="G517">
        <v>-1.3312039999999999E-3</v>
      </c>
      <c r="H517">
        <f t="shared" si="89"/>
        <v>-0.65480830000000001</v>
      </c>
      <c r="I517">
        <f t="shared" si="90"/>
        <v>-1.0136893</v>
      </c>
      <c r="J517">
        <f t="shared" si="91"/>
        <v>-0.8952954999999998</v>
      </c>
      <c r="K517">
        <f t="shared" si="92"/>
        <v>-0.28973640000000001</v>
      </c>
      <c r="L517">
        <f t="shared" si="93"/>
        <v>-0.96737459999999986</v>
      </c>
      <c r="M517">
        <f t="shared" si="94"/>
        <v>-0.80312240000000001</v>
      </c>
      <c r="N517">
        <f t="shared" si="95"/>
        <v>-0.4409322</v>
      </c>
      <c r="O517">
        <f t="shared" si="96"/>
        <v>0.22746098000000001</v>
      </c>
      <c r="P517">
        <f t="shared" si="97"/>
        <v>-0.2571</v>
      </c>
      <c r="Q517">
        <f t="shared" si="98"/>
        <v>-5.6196641333333321E-3</v>
      </c>
      <c r="R517">
        <v>4.1E-5</v>
      </c>
      <c r="S517">
        <v>-6.5070830000000003E-3</v>
      </c>
      <c r="T517">
        <v>-1.0095893E-2</v>
      </c>
      <c r="U517">
        <v>-8.9119549999999992E-3</v>
      </c>
      <c r="V517">
        <v>-2.8563640000000001E-3</v>
      </c>
      <c r="W517">
        <v>-9.6327459999999993E-3</v>
      </c>
      <c r="X517">
        <v>-7.9902240000000006E-3</v>
      </c>
      <c r="Y517">
        <v>-4.368322E-3</v>
      </c>
      <c r="Z517">
        <v>2.3156098E-3</v>
      </c>
      <c r="AA517">
        <v>-2.5300000000000001E-3</v>
      </c>
      <c r="AB517">
        <v>0.2428081909</v>
      </c>
      <c r="AC517">
        <v>-5.5999999999999999E-3</v>
      </c>
      <c r="AD517">
        <f t="shared" si="99"/>
        <v>-5.6410000000000002E-3</v>
      </c>
      <c r="AE517">
        <v>100</v>
      </c>
    </row>
    <row r="518" spans="1:31" x14ac:dyDescent="0.25">
      <c r="A518">
        <v>21713</v>
      </c>
      <c r="B518" s="1">
        <v>43629</v>
      </c>
      <c r="C518">
        <v>3.3300000000000002E-4</v>
      </c>
      <c r="D518">
        <v>1.0326999999999999E-2</v>
      </c>
      <c r="E518">
        <v>-1.944E-3</v>
      </c>
      <c r="F518">
        <v>5.6887324999999999E-3</v>
      </c>
      <c r="G518">
        <v>-7.8258600000000005E-4</v>
      </c>
      <c r="H518">
        <f t="shared" si="89"/>
        <v>0.32781489000000003</v>
      </c>
      <c r="I518">
        <f t="shared" si="90"/>
        <v>-8.0231700000000003E-2</v>
      </c>
      <c r="J518">
        <f t="shared" si="91"/>
        <v>8.3955249999999995E-2</v>
      </c>
      <c r="K518">
        <f t="shared" si="92"/>
        <v>0.56272323000000002</v>
      </c>
      <c r="L518">
        <f t="shared" si="93"/>
        <v>0.52469058000000002</v>
      </c>
      <c r="M518">
        <f t="shared" si="94"/>
        <v>0.17155441000000002</v>
      </c>
      <c r="N518">
        <f t="shared" si="95"/>
        <v>0.54166666999999991</v>
      </c>
      <c r="O518">
        <f t="shared" si="96"/>
        <v>0.91261257000000007</v>
      </c>
      <c r="P518">
        <f t="shared" si="97"/>
        <v>2.7146749999999997E-2</v>
      </c>
      <c r="Q518">
        <f t="shared" si="98"/>
        <v>3.4542584999999997E-3</v>
      </c>
      <c r="R518">
        <v>4.1E-5</v>
      </c>
      <c r="S518">
        <v>3.3191488999999999E-3</v>
      </c>
      <c r="T518">
        <v>-7.6131699999999996E-4</v>
      </c>
      <c r="U518">
        <v>8.805525E-4</v>
      </c>
      <c r="V518">
        <v>5.6682323000000001E-3</v>
      </c>
      <c r="W518">
        <v>5.2879058000000001E-3</v>
      </c>
      <c r="X518">
        <v>1.7565441000000001E-3</v>
      </c>
      <c r="Y518">
        <v>5.4576666999999997E-3</v>
      </c>
      <c r="Z518">
        <v>9.1671257000000006E-3</v>
      </c>
      <c r="AA518">
        <v>3.1246749999999998E-4</v>
      </c>
      <c r="AB518">
        <v>0.20421869270000001</v>
      </c>
      <c r="AC518">
        <v>5.0000000000000001E-4</v>
      </c>
      <c r="AD518">
        <f t="shared" si="99"/>
        <v>4.5899999999999999E-4</v>
      </c>
      <c r="AE518">
        <v>100</v>
      </c>
    </row>
    <row r="519" spans="1:31" x14ac:dyDescent="0.25">
      <c r="A519">
        <v>21714</v>
      </c>
      <c r="B519" s="1">
        <v>43630</v>
      </c>
      <c r="C519">
        <v>-1.0145E-2</v>
      </c>
      <c r="D519">
        <v>-1.247E-2</v>
      </c>
      <c r="E519">
        <v>2.379E-3</v>
      </c>
      <c r="F519">
        <v>-1.9834428000000001E-2</v>
      </c>
      <c r="G519">
        <v>-3.5273370000000002E-3</v>
      </c>
      <c r="H519">
        <f t="shared" si="89"/>
        <v>-2.2025693999999998</v>
      </c>
      <c r="I519">
        <f t="shared" si="90"/>
        <v>-1.7360523999999999</v>
      </c>
      <c r="J519">
        <f t="shared" si="91"/>
        <v>-1.1693864999999999</v>
      </c>
      <c r="K519">
        <f t="shared" si="92"/>
        <v>-2.8955343</v>
      </c>
      <c r="L519">
        <f t="shared" si="93"/>
        <v>-1.9541876</v>
      </c>
      <c r="M519">
        <f t="shared" si="94"/>
        <v>-1.4153536999999998</v>
      </c>
      <c r="N519">
        <f t="shared" si="95"/>
        <v>-2.7514265</v>
      </c>
      <c r="O519">
        <f t="shared" si="96"/>
        <v>-2.1350332999999999</v>
      </c>
      <c r="P519">
        <f t="shared" si="97"/>
        <v>-1.6793927</v>
      </c>
      <c r="Q519">
        <f t="shared" si="98"/>
        <v>-1.9891151555555556E-2</v>
      </c>
      <c r="R519">
        <v>4.1E-5</v>
      </c>
      <c r="S519">
        <v>-2.1984693999999999E-2</v>
      </c>
      <c r="T519">
        <v>-1.7319523999999999E-2</v>
      </c>
      <c r="U519">
        <v>-1.1652865E-2</v>
      </c>
      <c r="V519">
        <v>-2.8914342999999999E-2</v>
      </c>
      <c r="W519">
        <v>-1.9500876E-2</v>
      </c>
      <c r="X519">
        <v>-1.4112537E-2</v>
      </c>
      <c r="Y519">
        <v>-2.7473265E-2</v>
      </c>
      <c r="Z519">
        <v>-2.1309333E-2</v>
      </c>
      <c r="AA519">
        <v>-1.6752927000000001E-2</v>
      </c>
      <c r="AB519">
        <v>0.16327163189999999</v>
      </c>
      <c r="AC519">
        <v>-9.9000000000000008E-3</v>
      </c>
      <c r="AD519">
        <f t="shared" si="99"/>
        <v>-9.9410000000000002E-3</v>
      </c>
      <c r="AE519">
        <v>100</v>
      </c>
    </row>
    <row r="520" spans="1:31" x14ac:dyDescent="0.25">
      <c r="A520">
        <v>21717</v>
      </c>
      <c r="B520" s="1">
        <v>43633</v>
      </c>
      <c r="C520">
        <v>1.2949999999999999E-3</v>
      </c>
      <c r="D520">
        <v>1.56E-4</v>
      </c>
      <c r="E520">
        <v>3.3519999999999999E-3</v>
      </c>
      <c r="F520">
        <v>-4.1444129999999996E-3</v>
      </c>
      <c r="G520">
        <v>-6.3992099999999998E-3</v>
      </c>
      <c r="H520">
        <f t="shared" si="89"/>
        <v>1.64E-3</v>
      </c>
      <c r="I520">
        <f t="shared" si="90"/>
        <v>0.15827126</v>
      </c>
      <c r="J520">
        <f t="shared" si="91"/>
        <v>5.1682119999999998E-2</v>
      </c>
      <c r="K520">
        <f t="shared" si="92"/>
        <v>0.48632713999999999</v>
      </c>
      <c r="L520">
        <f t="shared" si="93"/>
        <v>6.9015179999999995E-2</v>
      </c>
      <c r="M520">
        <f t="shared" si="94"/>
        <v>0.36126765</v>
      </c>
      <c r="N520">
        <f t="shared" si="95"/>
        <v>0.12167551</v>
      </c>
      <c r="O520">
        <f t="shared" si="96"/>
        <v>0.26561429000000003</v>
      </c>
      <c r="P520">
        <f t="shared" si="97"/>
        <v>-0.32958749999999998</v>
      </c>
      <c r="Q520">
        <f t="shared" si="98"/>
        <v>1.3586729444444445E-3</v>
      </c>
      <c r="R520">
        <v>4.1E-5</v>
      </c>
      <c r="S520">
        <v>5.7399999999999999E-5</v>
      </c>
      <c r="T520">
        <v>1.6237126E-3</v>
      </c>
      <c r="U520">
        <v>5.5782119999999997E-4</v>
      </c>
      <c r="V520">
        <v>4.9042714000000001E-3</v>
      </c>
      <c r="W520">
        <v>7.3115180000000004E-4</v>
      </c>
      <c r="X520">
        <v>3.6536765E-3</v>
      </c>
      <c r="Y520">
        <v>1.2577551E-3</v>
      </c>
      <c r="Z520">
        <v>2.6971428999999999E-3</v>
      </c>
      <c r="AA520">
        <v>-3.254875E-3</v>
      </c>
      <c r="AB520">
        <v>0.48806944190000001</v>
      </c>
      <c r="AC520">
        <v>2E-3</v>
      </c>
      <c r="AD520">
        <f t="shared" si="99"/>
        <v>1.9590000000000002E-3</v>
      </c>
      <c r="AE520">
        <v>100</v>
      </c>
    </row>
    <row r="521" spans="1:31" x14ac:dyDescent="0.25">
      <c r="A521">
        <v>21718</v>
      </c>
      <c r="B521" s="1">
        <v>43634</v>
      </c>
      <c r="C521">
        <v>1.575E-3</v>
      </c>
      <c r="D521">
        <v>-1.598E-3</v>
      </c>
      <c r="E521">
        <v>6.7000000000000002E-5</v>
      </c>
      <c r="F521">
        <v>-8.4847710000000003E-3</v>
      </c>
      <c r="G521">
        <v>-1.9776590000000001E-3</v>
      </c>
      <c r="H521">
        <f t="shared" si="89"/>
        <v>8.6879999999999999E-2</v>
      </c>
      <c r="I521">
        <f t="shared" si="90"/>
        <v>-0.23238219999999998</v>
      </c>
      <c r="J521">
        <f t="shared" si="91"/>
        <v>-4.3583500000000004E-2</v>
      </c>
      <c r="K521">
        <f t="shared" si="92"/>
        <v>-0.37678529999999999</v>
      </c>
      <c r="L521">
        <f t="shared" si="93"/>
        <v>-9.9607600000000004E-2</v>
      </c>
      <c r="M521">
        <f t="shared" si="94"/>
        <v>-0.26386689999999996</v>
      </c>
      <c r="N521">
        <f t="shared" si="95"/>
        <v>-5.6235099999999996E-2</v>
      </c>
      <c r="O521">
        <f t="shared" si="96"/>
        <v>-3.5483199999999999E-2</v>
      </c>
      <c r="P521">
        <f t="shared" si="97"/>
        <v>5.3343040000000001E-2</v>
      </c>
      <c r="Q521">
        <f t="shared" si="98"/>
        <v>-1.034245288888889E-3</v>
      </c>
      <c r="R521">
        <v>4.1E-5</v>
      </c>
      <c r="S521">
        <v>9.098E-4</v>
      </c>
      <c r="T521">
        <v>-2.2828219999999999E-3</v>
      </c>
      <c r="U521">
        <v>-3.9483500000000001E-4</v>
      </c>
      <c r="V521">
        <v>-3.726853E-3</v>
      </c>
      <c r="W521">
        <v>-9.5507600000000002E-4</v>
      </c>
      <c r="X521">
        <v>-2.5976689999999999E-3</v>
      </c>
      <c r="Y521">
        <v>-5.2135099999999998E-4</v>
      </c>
      <c r="Z521">
        <v>-3.13832E-4</v>
      </c>
      <c r="AA521">
        <v>5.7443040000000004E-4</v>
      </c>
      <c r="AB521">
        <v>0.51946257770000004</v>
      </c>
      <c r="AC521">
        <v>8.9999999999999998E-4</v>
      </c>
      <c r="AD521">
        <f t="shared" si="99"/>
        <v>8.5899999999999995E-4</v>
      </c>
      <c r="AE521">
        <v>100</v>
      </c>
    </row>
    <row r="522" spans="1:31" x14ac:dyDescent="0.25">
      <c r="A522">
        <v>21719</v>
      </c>
      <c r="B522" s="1">
        <v>43635</v>
      </c>
      <c r="C522">
        <v>1.2574E-2</v>
      </c>
      <c r="D522">
        <v>1.4300000000000001E-4</v>
      </c>
      <c r="E522">
        <v>-2.7729999999999999E-3</v>
      </c>
      <c r="F522">
        <v>-1.0885140000000001E-3</v>
      </c>
      <c r="G522">
        <v>6.3093293000000003E-3</v>
      </c>
      <c r="H522">
        <f t="shared" si="89"/>
        <v>0.30434000000000005</v>
      </c>
      <c r="I522">
        <f t="shared" si="90"/>
        <v>0.86517438999999996</v>
      </c>
      <c r="J522">
        <f t="shared" si="91"/>
        <v>1.0218945100000001</v>
      </c>
      <c r="K522">
        <f t="shared" si="92"/>
        <v>1.5064126900000001</v>
      </c>
      <c r="L522">
        <f t="shared" si="93"/>
        <v>1.4255391800000001</v>
      </c>
      <c r="M522">
        <f t="shared" si="94"/>
        <v>1.2973370399999999</v>
      </c>
      <c r="N522">
        <f t="shared" si="95"/>
        <v>1.6487859100000002</v>
      </c>
      <c r="O522">
        <f t="shared" si="96"/>
        <v>1.7830488099999999</v>
      </c>
      <c r="P522">
        <f t="shared" si="97"/>
        <v>1.44150256</v>
      </c>
      <c r="Q522">
        <f t="shared" si="98"/>
        <v>1.2589927877777778E-2</v>
      </c>
      <c r="R522">
        <v>4.1E-5</v>
      </c>
      <c r="S522">
        <v>3.0844000000000002E-3</v>
      </c>
      <c r="T522">
        <v>8.6927438999999992E-3</v>
      </c>
      <c r="U522">
        <v>1.0259945100000001E-2</v>
      </c>
      <c r="V522">
        <v>1.51051269E-2</v>
      </c>
      <c r="W522">
        <v>1.4296391800000001E-2</v>
      </c>
      <c r="X522">
        <v>1.3014370399999999E-2</v>
      </c>
      <c r="Y522">
        <v>1.6528859100000001E-2</v>
      </c>
      <c r="Z522">
        <v>1.7871488099999999E-2</v>
      </c>
      <c r="AA522">
        <v>1.44560256E-2</v>
      </c>
      <c r="AB522">
        <v>0.4694438433</v>
      </c>
      <c r="AC522">
        <v>9.5999999999999992E-3</v>
      </c>
      <c r="AD522">
        <f t="shared" si="99"/>
        <v>9.5589999999999998E-3</v>
      </c>
      <c r="AE522">
        <v>100</v>
      </c>
    </row>
    <row r="523" spans="1:31" x14ac:dyDescent="0.25">
      <c r="A523">
        <v>21720</v>
      </c>
      <c r="B523" s="1">
        <v>43636</v>
      </c>
      <c r="C523">
        <v>2.3015000000000001E-2</v>
      </c>
      <c r="D523">
        <v>-9.1489999999999991E-3</v>
      </c>
      <c r="E523">
        <v>-3.9909999999999998E-3</v>
      </c>
      <c r="F523">
        <v>-1.9426997000000001E-2</v>
      </c>
      <c r="G523">
        <v>4.6916750000000002E-3</v>
      </c>
      <c r="H523">
        <f t="shared" si="89"/>
        <v>1.25613529</v>
      </c>
      <c r="I523">
        <f t="shared" si="90"/>
        <v>1.4933491000000001</v>
      </c>
      <c r="J523">
        <f t="shared" si="91"/>
        <v>1.7570235999999999</v>
      </c>
      <c r="K523">
        <f t="shared" si="92"/>
        <v>1.09501168</v>
      </c>
      <c r="L523">
        <f t="shared" si="93"/>
        <v>1.9493322900000003</v>
      </c>
      <c r="M523">
        <f t="shared" si="94"/>
        <v>2.2899072499999997</v>
      </c>
      <c r="N523">
        <f t="shared" si="95"/>
        <v>0.67211087999999997</v>
      </c>
      <c r="O523">
        <f t="shared" si="96"/>
        <v>1.70340888</v>
      </c>
      <c r="P523">
        <f t="shared" si="97"/>
        <v>2.7959506300000001</v>
      </c>
      <c r="Q523">
        <f t="shared" si="98"/>
        <v>1.6721255111111111E-2</v>
      </c>
      <c r="R523">
        <v>4.1E-5</v>
      </c>
      <c r="S523">
        <v>1.2602352900000001E-2</v>
      </c>
      <c r="T523">
        <v>1.4974490999999999E-2</v>
      </c>
      <c r="U523">
        <v>1.7611235999999999E-2</v>
      </c>
      <c r="V523">
        <v>1.0991116800000001E-2</v>
      </c>
      <c r="W523">
        <v>1.9534322900000001E-2</v>
      </c>
      <c r="X523">
        <v>2.2940072499999999E-2</v>
      </c>
      <c r="Y523">
        <v>6.7621087999999996E-3</v>
      </c>
      <c r="Z523">
        <v>1.7075088799999999E-2</v>
      </c>
      <c r="AA523">
        <v>2.8000506299999998E-2</v>
      </c>
      <c r="AB523">
        <v>0.43701896489999997</v>
      </c>
      <c r="AC523">
        <v>2.3800000000000002E-2</v>
      </c>
      <c r="AD523">
        <f t="shared" si="99"/>
        <v>2.3759000000000002E-2</v>
      </c>
      <c r="AE523">
        <v>100</v>
      </c>
    </row>
    <row r="524" spans="1:31" x14ac:dyDescent="0.25">
      <c r="A524">
        <v>21721</v>
      </c>
      <c r="B524" s="1">
        <v>43637</v>
      </c>
      <c r="C524">
        <v>4.2859999999999999E-3</v>
      </c>
      <c r="D524">
        <v>1.1509999999999999E-2</v>
      </c>
      <c r="E524">
        <v>-6.6800000000000002E-3</v>
      </c>
      <c r="F524">
        <v>8.1588050000000001E-4</v>
      </c>
      <c r="G524">
        <v>3.5795075000000002E-3</v>
      </c>
      <c r="H524">
        <f t="shared" si="89"/>
        <v>0.8615600000000001</v>
      </c>
      <c r="I524">
        <f t="shared" si="90"/>
        <v>0.54024145999999995</v>
      </c>
      <c r="J524">
        <f t="shared" si="91"/>
        <v>0.58571867999999994</v>
      </c>
      <c r="K524">
        <f t="shared" si="92"/>
        <v>1.3581690400000002</v>
      </c>
      <c r="L524">
        <f t="shared" si="93"/>
        <v>1.4126948700000002</v>
      </c>
      <c r="M524">
        <f t="shared" si="94"/>
        <v>0.95457407000000016</v>
      </c>
      <c r="N524">
        <f t="shared" si="95"/>
        <v>1.8059472999999999</v>
      </c>
      <c r="O524">
        <f t="shared" si="96"/>
        <v>1.4487816600000001</v>
      </c>
      <c r="P524">
        <f t="shared" si="97"/>
        <v>1.47067215</v>
      </c>
      <c r="Q524">
        <f t="shared" si="98"/>
        <v>1.1639176922222223E-2</v>
      </c>
      <c r="R524">
        <v>4.1E-5</v>
      </c>
      <c r="S524">
        <v>8.6566000000000004E-3</v>
      </c>
      <c r="T524">
        <v>5.4434145999999999E-3</v>
      </c>
      <c r="U524">
        <v>5.8981868E-3</v>
      </c>
      <c r="V524">
        <v>1.36226904E-2</v>
      </c>
      <c r="W524">
        <v>1.41679487E-2</v>
      </c>
      <c r="X524">
        <v>9.5867407000000005E-3</v>
      </c>
      <c r="Y524">
        <v>1.8100472999999999E-2</v>
      </c>
      <c r="Z524">
        <v>1.4528816599999999E-2</v>
      </c>
      <c r="AA524">
        <v>1.47477215E-2</v>
      </c>
      <c r="AB524">
        <v>0.50161492659999996</v>
      </c>
      <c r="AC524">
        <v>5.0000000000000001E-3</v>
      </c>
      <c r="AD524">
        <f t="shared" si="99"/>
        <v>4.9589999999999999E-3</v>
      </c>
      <c r="AE524">
        <v>100</v>
      </c>
    </row>
    <row r="525" spans="1:31" x14ac:dyDescent="0.25">
      <c r="A525">
        <v>21724</v>
      </c>
      <c r="B525" s="1">
        <v>43640</v>
      </c>
      <c r="C525">
        <v>2.124E-3</v>
      </c>
      <c r="D525">
        <v>-1.603E-3</v>
      </c>
      <c r="E525">
        <v>-1.2340000000000001E-3</v>
      </c>
      <c r="F525">
        <v>-1.163931E-2</v>
      </c>
      <c r="G525">
        <v>-2.5797239999999998E-3</v>
      </c>
      <c r="H525">
        <f t="shared" si="89"/>
        <v>0.34586154000000002</v>
      </c>
      <c r="I525">
        <f t="shared" si="90"/>
        <v>-1.6121999999999998E-3</v>
      </c>
      <c r="J525">
        <f t="shared" si="91"/>
        <v>5.9386189999999998E-2</v>
      </c>
      <c r="K525">
        <f t="shared" si="92"/>
        <v>-0.23745859999999996</v>
      </c>
      <c r="L525">
        <f t="shared" si="93"/>
        <v>0.15203332999999999</v>
      </c>
      <c r="M525">
        <f t="shared" si="94"/>
        <v>0.29920147000000002</v>
      </c>
      <c r="N525">
        <f t="shared" si="95"/>
        <v>0.43009727999999997</v>
      </c>
      <c r="O525">
        <f t="shared" si="96"/>
        <v>0.40954117999999995</v>
      </c>
      <c r="P525">
        <f t="shared" si="97"/>
        <v>3.0317719999999996E-2</v>
      </c>
      <c r="Q525">
        <f t="shared" si="98"/>
        <v>1.6936310111111111E-3</v>
      </c>
      <c r="R525">
        <v>4.1E-5</v>
      </c>
      <c r="S525">
        <v>3.4996153999999999E-3</v>
      </c>
      <c r="T525">
        <v>2.4878000000000001E-5</v>
      </c>
      <c r="U525">
        <v>6.348619E-4</v>
      </c>
      <c r="V525">
        <v>-2.3335859999999999E-3</v>
      </c>
      <c r="W525">
        <v>1.5613332999999999E-3</v>
      </c>
      <c r="X525">
        <v>3.0330146999999999E-3</v>
      </c>
      <c r="Y525">
        <v>4.3419727999999998E-3</v>
      </c>
      <c r="Z525">
        <v>4.1364117999999998E-3</v>
      </c>
      <c r="AA525">
        <v>3.441772E-4</v>
      </c>
      <c r="AB525">
        <v>0.39066640660000002</v>
      </c>
      <c r="AC525">
        <v>2.0999999999999999E-3</v>
      </c>
      <c r="AD525">
        <f t="shared" si="99"/>
        <v>2.0590000000000001E-3</v>
      </c>
      <c r="AE525">
        <v>100</v>
      </c>
    </row>
    <row r="526" spans="1:31" x14ac:dyDescent="0.25">
      <c r="A526">
        <v>21725</v>
      </c>
      <c r="B526" s="1">
        <v>43641</v>
      </c>
      <c r="C526">
        <v>-9.6419999999999995E-3</v>
      </c>
      <c r="D526">
        <v>3.5100000000000002E-4</v>
      </c>
      <c r="E526">
        <v>-2.1540000000000001E-3</v>
      </c>
      <c r="F526">
        <v>-1.426E-2</v>
      </c>
      <c r="G526">
        <v>2.8061528E-3</v>
      </c>
      <c r="H526">
        <f t="shared" si="89"/>
        <v>-0.82690770000000002</v>
      </c>
      <c r="I526">
        <f t="shared" si="90"/>
        <v>-0.71394150000000001</v>
      </c>
      <c r="J526">
        <f t="shared" si="91"/>
        <v>-1.0176912</v>
      </c>
      <c r="K526">
        <f t="shared" si="92"/>
        <v>-1.1160090999999999</v>
      </c>
      <c r="L526">
        <f t="shared" si="93"/>
        <v>-1.0345009999999999</v>
      </c>
      <c r="M526">
        <f t="shared" si="94"/>
        <v>-0.67357010000000006</v>
      </c>
      <c r="N526">
        <f t="shared" si="95"/>
        <v>-0.78430410000000006</v>
      </c>
      <c r="O526">
        <f t="shared" si="96"/>
        <v>-0.84703449999999991</v>
      </c>
      <c r="P526">
        <f t="shared" si="97"/>
        <v>-3.9507400000000005E-2</v>
      </c>
      <c r="Q526">
        <f t="shared" si="98"/>
        <v>-7.7961851111111114E-3</v>
      </c>
      <c r="R526">
        <v>4.1E-5</v>
      </c>
      <c r="S526">
        <v>-8.2280770000000003E-3</v>
      </c>
      <c r="T526">
        <v>-7.0984150000000003E-3</v>
      </c>
      <c r="U526">
        <v>-1.0135912E-2</v>
      </c>
      <c r="V526">
        <v>-1.1119090999999999E-2</v>
      </c>
      <c r="W526">
        <v>-1.0304010000000001E-2</v>
      </c>
      <c r="X526">
        <v>-6.694701E-3</v>
      </c>
      <c r="Y526">
        <v>-7.802041E-3</v>
      </c>
      <c r="Z526">
        <v>-8.4293449999999995E-3</v>
      </c>
      <c r="AA526">
        <v>-3.5407400000000001E-4</v>
      </c>
      <c r="AB526">
        <v>0.3629326598</v>
      </c>
      <c r="AC526">
        <v>-8.6999999999999994E-3</v>
      </c>
      <c r="AD526">
        <f t="shared" si="99"/>
        <v>-8.7409999999999988E-3</v>
      </c>
      <c r="AE526">
        <v>100</v>
      </c>
    </row>
    <row r="527" spans="1:31" x14ac:dyDescent="0.25">
      <c r="A527">
        <v>21726</v>
      </c>
      <c r="B527" s="1">
        <v>43642</v>
      </c>
      <c r="C527">
        <v>-8.7500000000000002E-4</v>
      </c>
      <c r="D527">
        <v>-4.8500000000000003E-4</v>
      </c>
      <c r="E527">
        <v>-1.268E-3</v>
      </c>
      <c r="F527">
        <v>-2.5568689999999998E-3</v>
      </c>
      <c r="G527">
        <v>2.5538921999999999E-3</v>
      </c>
      <c r="H527">
        <f t="shared" si="89"/>
        <v>-8.3879999999999996E-2</v>
      </c>
      <c r="I527">
        <f t="shared" si="90"/>
        <v>-0.14078070000000001</v>
      </c>
      <c r="J527">
        <f t="shared" si="91"/>
        <v>-2.49453E-2</v>
      </c>
      <c r="K527">
        <f t="shared" si="92"/>
        <v>8.4714069999999989E-2</v>
      </c>
      <c r="L527">
        <f t="shared" si="93"/>
        <v>0.11104359</v>
      </c>
      <c r="M527">
        <f t="shared" si="94"/>
        <v>-0.1203707</v>
      </c>
      <c r="N527">
        <f t="shared" si="95"/>
        <v>-6.1877999999999994E-3</v>
      </c>
      <c r="O527">
        <f t="shared" si="96"/>
        <v>-0.25930479999999995</v>
      </c>
      <c r="P527">
        <f t="shared" si="97"/>
        <v>-0.5131</v>
      </c>
      <c r="Q527">
        <f t="shared" si="98"/>
        <v>-1.0176796000000001E-3</v>
      </c>
      <c r="R527">
        <v>4.1E-5</v>
      </c>
      <c r="S527">
        <v>-7.9779999999999998E-4</v>
      </c>
      <c r="T527">
        <v>-1.366807E-3</v>
      </c>
      <c r="U527">
        <v>-2.0845299999999999E-4</v>
      </c>
      <c r="V527">
        <v>8.8814069999999996E-4</v>
      </c>
      <c r="W527">
        <v>1.1514359E-3</v>
      </c>
      <c r="X527">
        <v>-1.162707E-3</v>
      </c>
      <c r="Y527">
        <v>-2.0877999999999999E-5</v>
      </c>
      <c r="Z527">
        <v>-2.5520479999999999E-3</v>
      </c>
      <c r="AA527">
        <v>-5.0899999999999999E-3</v>
      </c>
      <c r="AB527">
        <v>0.35411558650000002</v>
      </c>
      <c r="AC527">
        <v>-1.9E-3</v>
      </c>
      <c r="AD527">
        <f t="shared" si="99"/>
        <v>-1.941E-3</v>
      </c>
      <c r="AE527">
        <v>100</v>
      </c>
    </row>
    <row r="528" spans="1:31" x14ac:dyDescent="0.25">
      <c r="A528">
        <v>21727</v>
      </c>
      <c r="B528" s="1">
        <v>43643</v>
      </c>
      <c r="C528">
        <v>8.5730000000000008E-3</v>
      </c>
      <c r="D528">
        <v>-4.2570000000000004E-3</v>
      </c>
      <c r="E528">
        <v>-2.8649999999999999E-3</v>
      </c>
      <c r="F528">
        <v>-1.0060899999999999E-2</v>
      </c>
      <c r="G528">
        <v>7.7740582000000004E-3</v>
      </c>
      <c r="H528">
        <f t="shared" si="89"/>
        <v>0.31701764999999998</v>
      </c>
      <c r="I528">
        <f t="shared" si="90"/>
        <v>0.32555663000000001</v>
      </c>
      <c r="J528">
        <f t="shared" si="91"/>
        <v>0.42757778000000002</v>
      </c>
      <c r="K528">
        <f t="shared" si="92"/>
        <v>0.461225</v>
      </c>
      <c r="L528">
        <f t="shared" si="93"/>
        <v>0.67798247</v>
      </c>
      <c r="M528">
        <f t="shared" si="94"/>
        <v>0.72741851999999996</v>
      </c>
      <c r="N528">
        <f t="shared" si="95"/>
        <v>1.1548793100000001</v>
      </c>
      <c r="O528">
        <f t="shared" si="96"/>
        <v>0.10845294</v>
      </c>
      <c r="P528">
        <f t="shared" si="97"/>
        <v>0.64671480999999997</v>
      </c>
      <c r="Q528">
        <f t="shared" si="98"/>
        <v>5.4263612333333329E-3</v>
      </c>
      <c r="R528">
        <v>4.1E-5</v>
      </c>
      <c r="S528">
        <v>3.2111764999999998E-3</v>
      </c>
      <c r="T528">
        <v>3.2965663E-3</v>
      </c>
      <c r="U528">
        <v>4.3167778000000002E-3</v>
      </c>
      <c r="V528">
        <v>4.6532500000000003E-3</v>
      </c>
      <c r="W528">
        <v>6.8208247000000003E-3</v>
      </c>
      <c r="X528">
        <v>7.3151852000000002E-3</v>
      </c>
      <c r="Y528">
        <v>1.1589793100000001E-2</v>
      </c>
      <c r="Z528">
        <v>1.1255294E-3</v>
      </c>
      <c r="AA528">
        <v>6.5081480999999997E-3</v>
      </c>
      <c r="AB528">
        <v>0.41061401139999998</v>
      </c>
      <c r="AC528">
        <v>6.8999999999999999E-3</v>
      </c>
      <c r="AD528">
        <f t="shared" si="99"/>
        <v>6.8589999999999996E-3</v>
      </c>
      <c r="AE528">
        <v>100</v>
      </c>
    </row>
    <row r="529" spans="1:31" x14ac:dyDescent="0.25">
      <c r="A529">
        <v>21728</v>
      </c>
      <c r="B529" s="1">
        <v>43644</v>
      </c>
      <c r="C529">
        <v>-4.3889999999999997E-3</v>
      </c>
      <c r="D529">
        <v>-9.1979999999999996E-3</v>
      </c>
      <c r="E529">
        <v>1.5100000000000001E-3</v>
      </c>
      <c r="F529">
        <v>-1.4465468E-2</v>
      </c>
      <c r="G529">
        <v>1.2920923E-3</v>
      </c>
      <c r="H529">
        <f t="shared" si="89"/>
        <v>-1.44824</v>
      </c>
      <c r="I529">
        <f t="shared" si="90"/>
        <v>-1.0230999999999999</v>
      </c>
      <c r="J529">
        <f t="shared" si="91"/>
        <v>-0.8466362999999999</v>
      </c>
      <c r="K529">
        <f t="shared" si="92"/>
        <v>-1.5104682</v>
      </c>
      <c r="L529">
        <f t="shared" si="93"/>
        <v>-0.91647109999999987</v>
      </c>
      <c r="M529">
        <f t="shared" si="94"/>
        <v>-0.52345560000000002</v>
      </c>
      <c r="N529">
        <f t="shared" si="95"/>
        <v>-1.6395862999999999</v>
      </c>
      <c r="O529">
        <f t="shared" si="96"/>
        <v>-1.3223499999999999</v>
      </c>
      <c r="P529">
        <f t="shared" si="97"/>
        <v>-0.91810000000000003</v>
      </c>
      <c r="Q529">
        <f t="shared" si="98"/>
        <v>-1.1235008333333333E-2</v>
      </c>
      <c r="R529">
        <v>4.1E-5</v>
      </c>
      <c r="S529">
        <v>-1.44414E-2</v>
      </c>
      <c r="T529">
        <v>-1.0189999999999999E-2</v>
      </c>
      <c r="U529">
        <v>-8.4253629999999999E-3</v>
      </c>
      <c r="V529">
        <v>-1.5063682E-2</v>
      </c>
      <c r="W529">
        <v>-9.1237109999999996E-3</v>
      </c>
      <c r="X529">
        <v>-5.1935560000000002E-3</v>
      </c>
      <c r="Y529">
        <v>-1.6354863000000001E-2</v>
      </c>
      <c r="Z529">
        <v>-1.31825E-2</v>
      </c>
      <c r="AA529">
        <v>-9.1400000000000006E-3</v>
      </c>
      <c r="AB529">
        <v>0.45044210969999998</v>
      </c>
      <c r="AC529">
        <v>-6.0000000000000001E-3</v>
      </c>
      <c r="AD529">
        <f t="shared" si="99"/>
        <v>-6.0410000000000004E-3</v>
      </c>
      <c r="AE529">
        <v>100</v>
      </c>
    </row>
    <row r="530" spans="1:31" x14ac:dyDescent="0.25">
      <c r="A530">
        <v>21731</v>
      </c>
      <c r="B530" s="1">
        <v>43647</v>
      </c>
      <c r="C530">
        <v>2.3740000000000001E-2</v>
      </c>
      <c r="D530">
        <v>1.676E-3</v>
      </c>
      <c r="E530">
        <v>-1.0851E-2</v>
      </c>
      <c r="F530">
        <v>-7.8542809999999994E-3</v>
      </c>
      <c r="G530">
        <v>1.4238173200000001E-2</v>
      </c>
      <c r="H530">
        <f t="shared" si="89"/>
        <v>2.4085200000000002</v>
      </c>
      <c r="I530">
        <f t="shared" si="90"/>
        <v>2.28261687</v>
      </c>
      <c r="J530">
        <f t="shared" si="91"/>
        <v>2.11027363</v>
      </c>
      <c r="K530">
        <f t="shared" si="92"/>
        <v>2.6668950699999998</v>
      </c>
      <c r="L530">
        <f t="shared" si="93"/>
        <v>2.7776828299999998</v>
      </c>
      <c r="M530">
        <f t="shared" si="94"/>
        <v>2.34549231</v>
      </c>
      <c r="N530">
        <f t="shared" si="95"/>
        <v>3.0225413799999998</v>
      </c>
      <c r="O530">
        <f t="shared" si="96"/>
        <v>2.7539838300000001</v>
      </c>
      <c r="P530">
        <f t="shared" si="97"/>
        <v>2.8737470600000004</v>
      </c>
      <c r="Q530">
        <f t="shared" si="98"/>
        <v>2.5865169977777779E-2</v>
      </c>
      <c r="R530">
        <v>4.1E-5</v>
      </c>
      <c r="S530">
        <v>2.41262E-2</v>
      </c>
      <c r="T530">
        <v>2.2867168699999999E-2</v>
      </c>
      <c r="U530">
        <v>2.11437363E-2</v>
      </c>
      <c r="V530">
        <v>2.6709950699999999E-2</v>
      </c>
      <c r="W530">
        <v>2.78178283E-2</v>
      </c>
      <c r="X530">
        <v>2.34959231E-2</v>
      </c>
      <c r="Y530">
        <v>3.0266413799999999E-2</v>
      </c>
      <c r="Z530">
        <v>2.75808383E-2</v>
      </c>
      <c r="AA530">
        <v>2.8778470600000002E-2</v>
      </c>
      <c r="AB530">
        <v>0.4363583633</v>
      </c>
      <c r="AC530">
        <v>2.2200000000000001E-2</v>
      </c>
      <c r="AD530">
        <f t="shared" si="99"/>
        <v>2.2159000000000002E-2</v>
      </c>
      <c r="AE530">
        <v>100</v>
      </c>
    </row>
    <row r="531" spans="1:31" x14ac:dyDescent="0.25">
      <c r="A531">
        <v>21732</v>
      </c>
      <c r="B531" s="1">
        <v>43648</v>
      </c>
      <c r="C531">
        <v>1.8900000000000001E-4</v>
      </c>
      <c r="D531">
        <v>8.5099999999999998E-4</v>
      </c>
      <c r="E531">
        <v>-5.1400000000000003E-4</v>
      </c>
      <c r="F531">
        <v>-4.6363280000000003E-3</v>
      </c>
      <c r="G531">
        <v>1.0087229E-3</v>
      </c>
      <c r="H531">
        <f t="shared" si="89"/>
        <v>0.41055384999999994</v>
      </c>
      <c r="I531">
        <f t="shared" si="90"/>
        <v>-0.1261651</v>
      </c>
      <c r="J531">
        <f t="shared" si="91"/>
        <v>0.24348757000000001</v>
      </c>
      <c r="K531">
        <f t="shared" si="92"/>
        <v>0.21809307</v>
      </c>
      <c r="L531">
        <f t="shared" si="93"/>
        <v>4.3019789999999995E-2</v>
      </c>
      <c r="M531">
        <f t="shared" si="94"/>
        <v>-7.2044000000000014E-4</v>
      </c>
      <c r="N531">
        <f t="shared" si="95"/>
        <v>6.1004169999999996E-2</v>
      </c>
      <c r="O531">
        <f t="shared" si="96"/>
        <v>-0.21093529999999999</v>
      </c>
      <c r="P531">
        <f t="shared" si="97"/>
        <v>-0.59632890000000005</v>
      </c>
      <c r="Q531">
        <f t="shared" si="98"/>
        <v>8.7676344444444394E-5</v>
      </c>
      <c r="R531">
        <v>4.1E-5</v>
      </c>
      <c r="S531">
        <v>4.1465384999999997E-3</v>
      </c>
      <c r="T531">
        <v>-1.2206509999999999E-3</v>
      </c>
      <c r="U531">
        <v>2.4758757E-3</v>
      </c>
      <c r="V531">
        <v>2.2219306999999998E-3</v>
      </c>
      <c r="W531">
        <v>4.711979E-4</v>
      </c>
      <c r="X531">
        <v>3.3795599999999999E-5</v>
      </c>
      <c r="Y531">
        <v>6.5104170000000001E-4</v>
      </c>
      <c r="Z531">
        <v>-2.0683530000000002E-3</v>
      </c>
      <c r="AA531">
        <v>-5.9222889999999999E-3</v>
      </c>
      <c r="AB531">
        <v>0.47666776239999997</v>
      </c>
      <c r="AC531">
        <v>-2.9999999999999997E-4</v>
      </c>
      <c r="AD531">
        <f t="shared" si="99"/>
        <v>-3.4099999999999999E-4</v>
      </c>
      <c r="AE531">
        <v>100</v>
      </c>
    </row>
    <row r="532" spans="1:31" x14ac:dyDescent="0.25">
      <c r="A532">
        <v>21733</v>
      </c>
      <c r="B532" s="1">
        <v>43649</v>
      </c>
      <c r="C532">
        <v>-7.4689999999999999E-3</v>
      </c>
      <c r="D532">
        <v>-1.426E-3</v>
      </c>
      <c r="E532">
        <v>9.358E-3</v>
      </c>
      <c r="F532">
        <v>3.1445933999999999E-3</v>
      </c>
      <c r="G532">
        <v>-7.0520050000000001E-3</v>
      </c>
      <c r="H532">
        <f t="shared" si="89"/>
        <v>-0.91952310000000004</v>
      </c>
      <c r="I532">
        <f t="shared" si="90"/>
        <v>-0.75003489999999995</v>
      </c>
      <c r="J532">
        <f t="shared" si="91"/>
        <v>-0.49539380000000005</v>
      </c>
      <c r="K532">
        <f t="shared" si="92"/>
        <v>-1.0595307</v>
      </c>
      <c r="L532">
        <f t="shared" si="93"/>
        <v>-0.69693419999999995</v>
      </c>
      <c r="M532">
        <f t="shared" si="94"/>
        <v>-0.75162940000000011</v>
      </c>
      <c r="N532">
        <f t="shared" si="95"/>
        <v>-0.91043329999999989</v>
      </c>
      <c r="O532">
        <f t="shared" si="96"/>
        <v>-0.8861947</v>
      </c>
      <c r="P532">
        <f t="shared" si="97"/>
        <v>-0.81512379999999995</v>
      </c>
      <c r="Q532">
        <f t="shared" si="98"/>
        <v>-8.0532198888888882E-3</v>
      </c>
      <c r="R532">
        <v>4.1E-5</v>
      </c>
      <c r="S532">
        <v>-9.1542310000000005E-3</v>
      </c>
      <c r="T532">
        <v>-7.4593489999999997E-3</v>
      </c>
      <c r="U532">
        <v>-4.9129380000000004E-3</v>
      </c>
      <c r="V532">
        <v>-1.0554307000000001E-2</v>
      </c>
      <c r="W532">
        <v>-6.9283419999999997E-3</v>
      </c>
      <c r="X532">
        <v>-7.4752940000000004E-3</v>
      </c>
      <c r="Y532">
        <v>-9.0633329999999998E-3</v>
      </c>
      <c r="Z532">
        <v>-8.8209470000000009E-3</v>
      </c>
      <c r="AA532">
        <v>-8.1102380000000005E-3</v>
      </c>
      <c r="AB532">
        <v>0.47508027609999998</v>
      </c>
      <c r="AC532">
        <v>-9.4000000000000004E-3</v>
      </c>
      <c r="AD532">
        <f t="shared" si="99"/>
        <v>-9.4409999999999997E-3</v>
      </c>
      <c r="AE532">
        <v>100</v>
      </c>
    </row>
    <row r="533" spans="1:31" x14ac:dyDescent="0.25">
      <c r="A533">
        <v>21734</v>
      </c>
      <c r="B533" s="1">
        <v>43650</v>
      </c>
      <c r="C533">
        <v>-3.1909999999999998E-3</v>
      </c>
      <c r="D533">
        <v>1.743E-3</v>
      </c>
      <c r="E533">
        <v>7.9609999999999993E-3</v>
      </c>
      <c r="F533">
        <v>5.5102487000000004E-3</v>
      </c>
      <c r="G533">
        <v>3.7065790000000002E-4</v>
      </c>
      <c r="H533">
        <f t="shared" si="89"/>
        <v>-0.1036094</v>
      </c>
      <c r="I533">
        <f t="shared" si="90"/>
        <v>0.1189479</v>
      </c>
      <c r="J533">
        <f t="shared" si="91"/>
        <v>-0.17731909999999998</v>
      </c>
      <c r="K533">
        <f t="shared" si="92"/>
        <v>-3.52436E-2</v>
      </c>
      <c r="L533">
        <f t="shared" si="93"/>
        <v>-0.22584479999999996</v>
      </c>
      <c r="M533">
        <f t="shared" si="94"/>
        <v>-0.51612940000000007</v>
      </c>
      <c r="N533">
        <f t="shared" si="95"/>
        <v>-0.18901609999999999</v>
      </c>
      <c r="O533">
        <f t="shared" si="96"/>
        <v>-0.38092459999999995</v>
      </c>
      <c r="P533">
        <f t="shared" si="97"/>
        <v>-0.27849759999999996</v>
      </c>
      <c r="Q533">
        <f t="shared" si="98"/>
        <v>-1.945263E-3</v>
      </c>
      <c r="R533">
        <v>4.1E-5</v>
      </c>
      <c r="S533">
        <v>-9.9509399999999997E-4</v>
      </c>
      <c r="T533">
        <v>1.230479E-3</v>
      </c>
      <c r="U533">
        <v>-1.7321909999999999E-3</v>
      </c>
      <c r="V533">
        <v>-3.11436E-4</v>
      </c>
      <c r="W533">
        <v>-2.2174479999999999E-3</v>
      </c>
      <c r="X533">
        <v>-5.1202940000000001E-3</v>
      </c>
      <c r="Y533">
        <v>-1.849161E-3</v>
      </c>
      <c r="Z533">
        <v>-3.7682459999999998E-3</v>
      </c>
      <c r="AA533">
        <v>-2.743976E-3</v>
      </c>
      <c r="AB533">
        <v>0.45111821019999998</v>
      </c>
      <c r="AC533">
        <v>-3.3E-3</v>
      </c>
      <c r="AD533">
        <f t="shared" si="99"/>
        <v>-3.3409999999999998E-3</v>
      </c>
      <c r="AE533">
        <v>100</v>
      </c>
    </row>
    <row r="534" spans="1:31" x14ac:dyDescent="0.25">
      <c r="A534">
        <v>21735</v>
      </c>
      <c r="B534" s="1">
        <v>43651</v>
      </c>
      <c r="C534">
        <v>3.6749999999999999E-3</v>
      </c>
      <c r="D534">
        <v>-1.403E-3</v>
      </c>
      <c r="E534">
        <v>-9.7289999999999998E-3</v>
      </c>
      <c r="F534">
        <v>-1.5841561000000001E-2</v>
      </c>
      <c r="G534">
        <v>8.8352324999999999E-3</v>
      </c>
      <c r="H534">
        <f t="shared" si="89"/>
        <v>-3.9780000000000003E-2</v>
      </c>
      <c r="I534">
        <f t="shared" si="90"/>
        <v>0.27135614000000002</v>
      </c>
      <c r="J534">
        <f t="shared" si="91"/>
        <v>3.77079E-3</v>
      </c>
      <c r="K534">
        <f t="shared" si="92"/>
        <v>0.46453234999999993</v>
      </c>
      <c r="L534">
        <f t="shared" si="93"/>
        <v>0.37127433000000004</v>
      </c>
      <c r="M534">
        <f t="shared" si="94"/>
        <v>0.44648695999999999</v>
      </c>
      <c r="N534">
        <f t="shared" si="95"/>
        <v>0.68388610999999999</v>
      </c>
      <c r="O534">
        <f t="shared" si="96"/>
        <v>0.29387674000000003</v>
      </c>
      <c r="P534">
        <f t="shared" si="97"/>
        <v>0.45720487999999998</v>
      </c>
      <c r="Q534">
        <f t="shared" si="98"/>
        <v>3.3216758888888883E-3</v>
      </c>
      <c r="R534">
        <v>4.1E-5</v>
      </c>
      <c r="S534">
        <v>-3.568E-4</v>
      </c>
      <c r="T534">
        <v>2.7545614000000001E-3</v>
      </c>
      <c r="U534">
        <v>7.8707899999999999E-5</v>
      </c>
      <c r="V534">
        <v>4.6863234999999998E-3</v>
      </c>
      <c r="W534">
        <v>3.7537433E-3</v>
      </c>
      <c r="X534">
        <v>4.5058696000000002E-3</v>
      </c>
      <c r="Y534">
        <v>6.8798610999999997E-3</v>
      </c>
      <c r="Z534">
        <v>2.9797674000000001E-3</v>
      </c>
      <c r="AA534">
        <v>4.6130488000000001E-3</v>
      </c>
      <c r="AB534">
        <v>0.41248325670000002</v>
      </c>
      <c r="AC534">
        <v>1.9E-3</v>
      </c>
      <c r="AD534">
        <f t="shared" si="99"/>
        <v>1.859E-3</v>
      </c>
      <c r="AE534">
        <v>100</v>
      </c>
    </row>
    <row r="535" spans="1:31" x14ac:dyDescent="0.25">
      <c r="A535">
        <v>21738</v>
      </c>
      <c r="B535" s="1">
        <v>43654</v>
      </c>
      <c r="C535">
        <v>-2.4853E-2</v>
      </c>
      <c r="D535">
        <v>-1.1268E-2</v>
      </c>
      <c r="E535">
        <v>3.6840000000000002E-3</v>
      </c>
      <c r="F535">
        <v>-1.6882398999999999E-2</v>
      </c>
      <c r="G535">
        <v>-3.693965E-3</v>
      </c>
      <c r="H535">
        <f t="shared" si="89"/>
        <v>-3.1721399999999997</v>
      </c>
      <c r="I535">
        <f t="shared" si="90"/>
        <v>-3.3663175999999995</v>
      </c>
      <c r="J535">
        <f t="shared" si="91"/>
        <v>-2.9790551000000001</v>
      </c>
      <c r="K535">
        <f t="shared" si="92"/>
        <v>-3.5738620999999999</v>
      </c>
      <c r="L535">
        <f t="shared" si="93"/>
        <v>-3.3919736999999999</v>
      </c>
      <c r="M535">
        <f t="shared" si="94"/>
        <v>-2.7380037000000002</v>
      </c>
      <c r="N535">
        <f t="shared" si="95"/>
        <v>-3.3630648000000001</v>
      </c>
      <c r="O535">
        <f t="shared" si="96"/>
        <v>-3.3800414999999999</v>
      </c>
      <c r="P535">
        <f t="shared" si="97"/>
        <v>-2.8384571000000003</v>
      </c>
      <c r="Q535">
        <f t="shared" si="98"/>
        <v>-3.1962239555555556E-2</v>
      </c>
      <c r="R535">
        <v>4.1E-5</v>
      </c>
      <c r="S535">
        <v>-3.1680399999999997E-2</v>
      </c>
      <c r="T535">
        <v>-3.3622175999999997E-2</v>
      </c>
      <c r="U535">
        <v>-2.9749550999999999E-2</v>
      </c>
      <c r="V535">
        <v>-3.5697620999999999E-2</v>
      </c>
      <c r="W535">
        <v>-3.3878736999999999E-2</v>
      </c>
      <c r="X535">
        <v>-2.7339037E-2</v>
      </c>
      <c r="Y535">
        <v>-3.3589648E-2</v>
      </c>
      <c r="Z535">
        <v>-3.3759415000000001E-2</v>
      </c>
      <c r="AA535">
        <v>-2.8343571000000001E-2</v>
      </c>
      <c r="AB535">
        <v>0.3739435934</v>
      </c>
      <c r="AC535">
        <v>-2.58E-2</v>
      </c>
      <c r="AD535">
        <f t="shared" si="99"/>
        <v>-2.5840999999999999E-2</v>
      </c>
      <c r="AE535">
        <v>100</v>
      </c>
    </row>
    <row r="536" spans="1:31" x14ac:dyDescent="0.25">
      <c r="A536">
        <v>21739</v>
      </c>
      <c r="B536" s="1">
        <v>43655</v>
      </c>
      <c r="C536">
        <v>-1.3270000000000001E-3</v>
      </c>
      <c r="D536">
        <v>5.2690000000000002E-3</v>
      </c>
      <c r="E536">
        <v>1.1E-4</v>
      </c>
      <c r="F536">
        <v>-1.672052E-3</v>
      </c>
      <c r="G536">
        <v>-2.294043E-3</v>
      </c>
      <c r="H536">
        <f t="shared" si="89"/>
        <v>0.31934898</v>
      </c>
      <c r="I536">
        <f t="shared" si="90"/>
        <v>0.10271065</v>
      </c>
      <c r="J536">
        <f t="shared" si="91"/>
        <v>6.0444399999999999E-3</v>
      </c>
      <c r="K536">
        <f t="shared" si="92"/>
        <v>0.51541455999999997</v>
      </c>
      <c r="L536">
        <f t="shared" si="93"/>
        <v>0.25796383000000001</v>
      </c>
      <c r="M536">
        <f t="shared" si="94"/>
        <v>4.9367149999999999E-2</v>
      </c>
      <c r="N536">
        <f t="shared" si="95"/>
        <v>8.715175E-2</v>
      </c>
      <c r="O536">
        <f t="shared" si="96"/>
        <v>0.82614138000000004</v>
      </c>
      <c r="P536">
        <f t="shared" si="97"/>
        <v>0.25312499999999999</v>
      </c>
      <c r="Q536">
        <f t="shared" si="98"/>
        <v>2.7268530444444442E-3</v>
      </c>
      <c r="R536">
        <v>4.1E-5</v>
      </c>
      <c r="S536">
        <v>3.2344898E-3</v>
      </c>
      <c r="T536">
        <v>1.0681065E-3</v>
      </c>
      <c r="U536">
        <v>1.014444E-4</v>
      </c>
      <c r="V536">
        <v>5.1951456000000002E-3</v>
      </c>
      <c r="W536">
        <v>2.6206382999999999E-3</v>
      </c>
      <c r="X536">
        <v>5.3467149999999997E-4</v>
      </c>
      <c r="Y536">
        <v>9.1251750000000001E-4</v>
      </c>
      <c r="Z536">
        <v>8.3024138000000001E-3</v>
      </c>
      <c r="AA536">
        <v>2.5722499999999999E-3</v>
      </c>
      <c r="AB536">
        <v>0.31910096939999999</v>
      </c>
      <c r="AC536">
        <v>-1.8E-3</v>
      </c>
      <c r="AD536">
        <f t="shared" si="99"/>
        <v>-1.841E-3</v>
      </c>
      <c r="AE536">
        <v>100</v>
      </c>
    </row>
    <row r="537" spans="1:31" x14ac:dyDescent="0.25">
      <c r="A537">
        <v>21740</v>
      </c>
      <c r="B537" s="1">
        <v>43656</v>
      </c>
      <c r="C537">
        <v>-4.3699999999999998E-3</v>
      </c>
      <c r="D537">
        <v>-2.467E-3</v>
      </c>
      <c r="E537">
        <v>-2.163E-3</v>
      </c>
      <c r="F537">
        <v>6.3061280999999999E-3</v>
      </c>
      <c r="G537">
        <v>4.9910140999999998E-3</v>
      </c>
      <c r="H537">
        <f t="shared" si="89"/>
        <v>-0.37759999999999999</v>
      </c>
      <c r="I537">
        <f t="shared" si="90"/>
        <v>-0.84772939999999997</v>
      </c>
      <c r="J537">
        <f t="shared" si="91"/>
        <v>-1.1286833000000001</v>
      </c>
      <c r="K537">
        <f t="shared" si="92"/>
        <v>-0.65179570000000009</v>
      </c>
      <c r="L537">
        <f t="shared" si="93"/>
        <v>-0.87020579999999992</v>
      </c>
      <c r="M537">
        <f t="shared" si="94"/>
        <v>-0.6245444</v>
      </c>
      <c r="N537">
        <f t="shared" si="95"/>
        <v>-0.53605800000000003</v>
      </c>
      <c r="O537">
        <f t="shared" si="96"/>
        <v>-0.81325119999999995</v>
      </c>
      <c r="P537">
        <f t="shared" si="97"/>
        <v>-0.46958780000000006</v>
      </c>
      <c r="Q537">
        <f t="shared" si="98"/>
        <v>-6.9806173333333338E-3</v>
      </c>
      <c r="R537">
        <v>4.1E-5</v>
      </c>
      <c r="S537">
        <v>-3.735E-3</v>
      </c>
      <c r="T537">
        <v>-8.4362940000000004E-3</v>
      </c>
      <c r="U537">
        <v>-1.1245833E-2</v>
      </c>
      <c r="V537">
        <v>-6.4769570000000002E-3</v>
      </c>
      <c r="W537">
        <v>-8.6610579999999993E-3</v>
      </c>
      <c r="X537">
        <v>-6.2044439999999999E-3</v>
      </c>
      <c r="Y537">
        <v>-5.31958E-3</v>
      </c>
      <c r="Z537">
        <v>-8.0915120000000004E-3</v>
      </c>
      <c r="AA537">
        <v>-4.6548780000000003E-3</v>
      </c>
      <c r="AB537">
        <v>0.3575213102</v>
      </c>
      <c r="AC537">
        <v>-4.4000000000000003E-3</v>
      </c>
      <c r="AD537">
        <f t="shared" si="99"/>
        <v>-4.4410000000000005E-3</v>
      </c>
      <c r="AE537">
        <v>100</v>
      </c>
    </row>
    <row r="538" spans="1:31" x14ac:dyDescent="0.25">
      <c r="A538">
        <v>21741</v>
      </c>
      <c r="B538" s="1">
        <v>43657</v>
      </c>
      <c r="C538">
        <v>1.2689999999999999E-3</v>
      </c>
      <c r="D538">
        <v>-6.5399999999999996E-4</v>
      </c>
      <c r="E538">
        <v>5.3799999999999996E-4</v>
      </c>
      <c r="F538">
        <v>-4.4491340000000004E-3</v>
      </c>
      <c r="G538">
        <v>-5.2895319999999996E-3</v>
      </c>
      <c r="H538">
        <f t="shared" si="89"/>
        <v>-0.1572277</v>
      </c>
      <c r="I538">
        <f t="shared" si="90"/>
        <v>3.4524999999999993E-2</v>
      </c>
      <c r="J538">
        <f t="shared" si="91"/>
        <v>-0.25101259999999997</v>
      </c>
      <c r="K538">
        <f t="shared" si="92"/>
        <v>0.27779904000000005</v>
      </c>
      <c r="L538">
        <f t="shared" si="93"/>
        <v>-1.9563199999999999E-2</v>
      </c>
      <c r="M538">
        <f t="shared" si="94"/>
        <v>-3.0581200000000003E-2</v>
      </c>
      <c r="N538">
        <f t="shared" si="95"/>
        <v>-0.59727479999999999</v>
      </c>
      <c r="O538">
        <f t="shared" si="96"/>
        <v>0.13337399</v>
      </c>
      <c r="P538">
        <f t="shared" si="97"/>
        <v>-0.21928519999999999</v>
      </c>
      <c r="Q538">
        <f t="shared" si="98"/>
        <v>-8.8038518888888882E-4</v>
      </c>
      <c r="R538">
        <v>4.1E-5</v>
      </c>
      <c r="S538">
        <v>-1.5312769999999999E-3</v>
      </c>
      <c r="T538">
        <v>3.8624999999999998E-4</v>
      </c>
      <c r="U538">
        <v>-2.4691259999999999E-3</v>
      </c>
      <c r="V538">
        <v>2.8189904000000001E-3</v>
      </c>
      <c r="W538">
        <v>-1.5463200000000001E-4</v>
      </c>
      <c r="X538">
        <v>-2.6481200000000001E-4</v>
      </c>
      <c r="Y538">
        <v>-5.9317479999999997E-3</v>
      </c>
      <c r="Z538">
        <v>1.3747398999999999E-3</v>
      </c>
      <c r="AA538">
        <v>-2.1518520000000001E-3</v>
      </c>
      <c r="AB538">
        <v>0.41019369639999997</v>
      </c>
      <c r="AC538">
        <v>8.0000000000000004E-4</v>
      </c>
      <c r="AD538">
        <f t="shared" si="99"/>
        <v>7.5900000000000002E-4</v>
      </c>
      <c r="AE538">
        <v>100</v>
      </c>
    </row>
    <row r="539" spans="1:31" x14ac:dyDescent="0.25">
      <c r="A539">
        <v>21742</v>
      </c>
      <c r="B539" s="1">
        <v>43658</v>
      </c>
      <c r="C539">
        <v>7.2269999999999999E-3</v>
      </c>
      <c r="D539">
        <v>-5.1060000000000003E-3</v>
      </c>
      <c r="E539">
        <v>-2.0599999999999999E-4</v>
      </c>
      <c r="F539">
        <v>-1.3259906E-2</v>
      </c>
      <c r="G539">
        <v>2.0137612999999999E-3</v>
      </c>
      <c r="H539">
        <f t="shared" si="89"/>
        <v>0.43871249999999995</v>
      </c>
      <c r="I539">
        <f t="shared" si="90"/>
        <v>0.77606070999999999</v>
      </c>
      <c r="J539">
        <f t="shared" si="91"/>
        <v>0.34608132000000003</v>
      </c>
      <c r="K539">
        <f t="shared" si="92"/>
        <v>1.0283500000000001E-2</v>
      </c>
      <c r="L539">
        <f t="shared" si="93"/>
        <v>0.45863157999999998</v>
      </c>
      <c r="M539">
        <f t="shared" si="94"/>
        <v>0.45571481000000003</v>
      </c>
      <c r="N539">
        <f t="shared" si="95"/>
        <v>-2.4613899999999998E-2</v>
      </c>
      <c r="O539">
        <f t="shared" si="96"/>
        <v>0.30987688000000002</v>
      </c>
      <c r="P539">
        <f t="shared" si="97"/>
        <v>0.32303750000000003</v>
      </c>
      <c r="Q539">
        <f t="shared" si="98"/>
        <v>3.4785387777777777E-3</v>
      </c>
      <c r="R539">
        <v>4.1E-5</v>
      </c>
      <c r="S539">
        <v>4.4281249999999998E-3</v>
      </c>
      <c r="T539">
        <v>7.8016070999999999E-3</v>
      </c>
      <c r="U539">
        <v>3.5018132E-3</v>
      </c>
      <c r="V539">
        <v>1.4383500000000001E-4</v>
      </c>
      <c r="W539">
        <v>4.6273158000000002E-3</v>
      </c>
      <c r="X539">
        <v>4.5981481000000003E-3</v>
      </c>
      <c r="Y539">
        <v>-2.0513899999999999E-4</v>
      </c>
      <c r="Z539">
        <v>3.1397688000000001E-3</v>
      </c>
      <c r="AA539">
        <v>3.271375E-3</v>
      </c>
      <c r="AB539">
        <v>0.17615751199999999</v>
      </c>
      <c r="AC539">
        <v>4.4000000000000003E-3</v>
      </c>
      <c r="AD539">
        <f t="shared" si="99"/>
        <v>4.359E-3</v>
      </c>
      <c r="AE539">
        <v>100</v>
      </c>
    </row>
    <row r="540" spans="1:31" x14ac:dyDescent="0.25">
      <c r="A540">
        <v>21745</v>
      </c>
      <c r="B540" s="1">
        <v>43661</v>
      </c>
      <c r="C540">
        <v>4.2440000000000004E-3</v>
      </c>
      <c r="D540">
        <v>3.431E-3</v>
      </c>
      <c r="E540">
        <v>-2.1499999999999999E-4</v>
      </c>
      <c r="F540">
        <v>1.12517613E-2</v>
      </c>
      <c r="G540">
        <v>-4.4704940000000002E-3</v>
      </c>
      <c r="H540">
        <f t="shared" si="89"/>
        <v>0.24408000000000005</v>
      </c>
      <c r="I540">
        <f t="shared" si="90"/>
        <v>0.71886490999999997</v>
      </c>
      <c r="J540">
        <f t="shared" si="91"/>
        <v>0.42548192000000001</v>
      </c>
      <c r="K540">
        <f t="shared" si="92"/>
        <v>0.69348823999999998</v>
      </c>
      <c r="L540">
        <f t="shared" si="93"/>
        <v>0.48192150999999994</v>
      </c>
      <c r="M540">
        <f t="shared" si="94"/>
        <v>0.74894285999999999</v>
      </c>
      <c r="N540">
        <f t="shared" si="95"/>
        <v>0.94280972000000007</v>
      </c>
      <c r="O540">
        <f t="shared" si="96"/>
        <v>1.0953508700000001</v>
      </c>
      <c r="P540">
        <f t="shared" si="97"/>
        <v>1.7335</v>
      </c>
      <c r="Q540">
        <f t="shared" si="98"/>
        <v>7.9126000333333349E-3</v>
      </c>
      <c r="R540">
        <v>4.1E-5</v>
      </c>
      <c r="S540">
        <v>2.4818000000000002E-3</v>
      </c>
      <c r="T540">
        <v>7.2296490999999999E-3</v>
      </c>
      <c r="U540">
        <v>4.2958192000000003E-3</v>
      </c>
      <c r="V540">
        <v>6.9758824000000002E-3</v>
      </c>
      <c r="W540">
        <v>4.8602150999999998E-3</v>
      </c>
      <c r="X540">
        <v>7.5304285999999998E-3</v>
      </c>
      <c r="Y540">
        <v>9.4690972000000002E-3</v>
      </c>
      <c r="Z540">
        <v>1.0994508700000001E-2</v>
      </c>
      <c r="AA540">
        <v>1.7375999999999999E-2</v>
      </c>
      <c r="AB540">
        <v>8.5265150200000001E-2</v>
      </c>
      <c r="AC540">
        <v>4.0000000000000001E-3</v>
      </c>
      <c r="AD540">
        <f t="shared" si="99"/>
        <v>3.9589999999999998E-3</v>
      </c>
      <c r="AE540">
        <v>100</v>
      </c>
    </row>
    <row r="541" spans="1:31" x14ac:dyDescent="0.25">
      <c r="A541">
        <v>21746</v>
      </c>
      <c r="B541" s="1">
        <v>43662</v>
      </c>
      <c r="C541">
        <v>-1.6299999999999999E-3</v>
      </c>
      <c r="D541">
        <v>6.1289999999999999E-3</v>
      </c>
      <c r="E541">
        <v>3.0170000000000002E-3</v>
      </c>
      <c r="F541">
        <v>6.5912128999999998E-3</v>
      </c>
      <c r="G541">
        <v>-4.7375969999999996E-3</v>
      </c>
      <c r="H541">
        <f t="shared" si="89"/>
        <v>0.19977500000000004</v>
      </c>
      <c r="I541">
        <f t="shared" si="90"/>
        <v>0.28270117</v>
      </c>
      <c r="J541">
        <f t="shared" si="91"/>
        <v>0.19518332999999999</v>
      </c>
      <c r="K541">
        <f t="shared" si="92"/>
        <v>0.37890000000000001</v>
      </c>
      <c r="L541">
        <f t="shared" si="93"/>
        <v>-8.7078600000000006E-2</v>
      </c>
      <c r="M541">
        <f t="shared" si="94"/>
        <v>6.1980879999999995E-2</v>
      </c>
      <c r="N541">
        <f t="shared" si="95"/>
        <v>0.31423566000000003</v>
      </c>
      <c r="O541">
        <f t="shared" si="96"/>
        <v>0.26289422000000001</v>
      </c>
      <c r="P541">
        <f t="shared" si="97"/>
        <v>-4.8804878000000005E-3</v>
      </c>
      <c r="Q541">
        <f t="shared" si="98"/>
        <v>1.8229013024444443E-3</v>
      </c>
      <c r="R541">
        <v>4.1E-5</v>
      </c>
      <c r="S541">
        <v>2.0387500000000002E-3</v>
      </c>
      <c r="T541">
        <v>2.8680117E-3</v>
      </c>
      <c r="U541">
        <v>1.9928332999999999E-3</v>
      </c>
      <c r="V541">
        <v>3.8300000000000001E-3</v>
      </c>
      <c r="W541">
        <v>-8.29786E-4</v>
      </c>
      <c r="X541">
        <v>6.6080879999999998E-4</v>
      </c>
      <c r="Y541">
        <v>3.1833565999999998E-3</v>
      </c>
      <c r="Z541">
        <v>2.6699421999999999E-3</v>
      </c>
      <c r="AA541" s="2">
        <v>-7.8048780000000003E-6</v>
      </c>
      <c r="AB541">
        <v>6.3711478299999999E-2</v>
      </c>
      <c r="AC541">
        <v>-1.6000000000000001E-3</v>
      </c>
      <c r="AD541">
        <f t="shared" si="99"/>
        <v>-1.6410000000000001E-3</v>
      </c>
      <c r="AE541">
        <v>100</v>
      </c>
    </row>
    <row r="542" spans="1:31" x14ac:dyDescent="0.25">
      <c r="A542">
        <v>21747</v>
      </c>
      <c r="B542" s="1">
        <v>43663</v>
      </c>
      <c r="C542">
        <v>-1.3910000000000001E-3</v>
      </c>
      <c r="D542">
        <v>1.505E-3</v>
      </c>
      <c r="E542">
        <v>-6.6699999999999995E-4</v>
      </c>
      <c r="F542">
        <v>5.5395966999999997E-3</v>
      </c>
      <c r="G542">
        <v>-1.440361E-3</v>
      </c>
      <c r="H542">
        <f t="shared" si="89"/>
        <v>-0.2768292</v>
      </c>
      <c r="I542">
        <f t="shared" si="90"/>
        <v>-9.0727199999999994E-2</v>
      </c>
      <c r="J542">
        <f t="shared" si="91"/>
        <v>-8.7913199999999997E-2</v>
      </c>
      <c r="K542">
        <f t="shared" si="92"/>
        <v>-6.2158500000000005E-2</v>
      </c>
      <c r="L542">
        <f t="shared" si="93"/>
        <v>-0.1661938</v>
      </c>
      <c r="M542">
        <f t="shared" si="94"/>
        <v>-0.28487039999999997</v>
      </c>
      <c r="N542">
        <f t="shared" si="95"/>
        <v>0.12884521000000002</v>
      </c>
      <c r="O542">
        <f t="shared" si="96"/>
        <v>0.31104035000000002</v>
      </c>
      <c r="P542">
        <f t="shared" si="97"/>
        <v>-0.2963346</v>
      </c>
      <c r="Q542">
        <f t="shared" si="98"/>
        <v>-8.7582371111111104E-4</v>
      </c>
      <c r="R542">
        <v>4.1E-5</v>
      </c>
      <c r="S542">
        <v>-2.7272920000000001E-3</v>
      </c>
      <c r="T542">
        <v>-8.6627199999999996E-4</v>
      </c>
      <c r="U542">
        <v>-8.38132E-4</v>
      </c>
      <c r="V542">
        <v>-5.80585E-4</v>
      </c>
      <c r="W542">
        <v>-1.6209379999999999E-3</v>
      </c>
      <c r="X542">
        <v>-2.8077039999999998E-3</v>
      </c>
      <c r="Y542">
        <v>1.3294521000000001E-3</v>
      </c>
      <c r="Z542">
        <v>3.1514034999999998E-3</v>
      </c>
      <c r="AA542">
        <v>-2.9223460000000001E-3</v>
      </c>
      <c r="AB542">
        <v>4.0089390099999997E-2</v>
      </c>
      <c r="AC542">
        <v>-2E-3</v>
      </c>
      <c r="AD542">
        <f t="shared" si="99"/>
        <v>-2.0409999999999998E-3</v>
      </c>
      <c r="AE542">
        <v>100</v>
      </c>
    </row>
    <row r="543" spans="1:31" x14ac:dyDescent="0.25">
      <c r="A543">
        <v>21748</v>
      </c>
      <c r="B543" s="1">
        <v>43664</v>
      </c>
      <c r="C543">
        <v>-9.757E-3</v>
      </c>
      <c r="D543">
        <v>-8.6449999999999999E-3</v>
      </c>
      <c r="E543">
        <v>2.8089999999999999E-3</v>
      </c>
      <c r="F543">
        <v>-4.9323450000000003E-3</v>
      </c>
      <c r="G543">
        <v>-5.7417739999999998E-3</v>
      </c>
      <c r="H543">
        <f t="shared" si="89"/>
        <v>-2.0969775999999998</v>
      </c>
      <c r="I543">
        <f t="shared" si="90"/>
        <v>-1.8394332999999998</v>
      </c>
      <c r="J543">
        <f t="shared" si="91"/>
        <v>-1.3907425</v>
      </c>
      <c r="K543">
        <f t="shared" si="92"/>
        <v>-2.0378219999999998</v>
      </c>
      <c r="L543">
        <f t="shared" si="93"/>
        <v>-1.9303979</v>
      </c>
      <c r="M543">
        <f t="shared" si="94"/>
        <v>-1.2857691</v>
      </c>
      <c r="N543">
        <f t="shared" si="95"/>
        <v>-2.2706724</v>
      </c>
      <c r="O543">
        <f t="shared" si="96"/>
        <v>-1.5313080999999999</v>
      </c>
      <c r="P543">
        <f t="shared" si="97"/>
        <v>-1.6486749999999999</v>
      </c>
      <c r="Q543">
        <f t="shared" si="98"/>
        <v>-1.7772108777777781E-2</v>
      </c>
      <c r="R543">
        <v>4.1E-5</v>
      </c>
      <c r="S543">
        <v>-2.0928776E-2</v>
      </c>
      <c r="T543">
        <v>-1.8353332999999999E-2</v>
      </c>
      <c r="U543">
        <v>-1.3866425E-2</v>
      </c>
      <c r="V543">
        <v>-2.033722E-2</v>
      </c>
      <c r="W543">
        <v>-1.9262979E-2</v>
      </c>
      <c r="X543">
        <v>-1.2816691E-2</v>
      </c>
      <c r="Y543">
        <v>-2.2665724000000002E-2</v>
      </c>
      <c r="Z543">
        <v>-1.5272081E-2</v>
      </c>
      <c r="AA543">
        <v>-1.6445749999999999E-2</v>
      </c>
      <c r="AB543">
        <v>5.7476020900000001E-2</v>
      </c>
      <c r="AC543">
        <v>-1.04E-2</v>
      </c>
      <c r="AD543">
        <f t="shared" si="99"/>
        <v>-1.0440999999999999E-2</v>
      </c>
      <c r="AE543">
        <v>100</v>
      </c>
    </row>
    <row r="544" spans="1:31" x14ac:dyDescent="0.25">
      <c r="A544">
        <v>21749</v>
      </c>
      <c r="B544" s="1">
        <v>43665</v>
      </c>
      <c r="C544">
        <v>8.2349999999999993E-3</v>
      </c>
      <c r="D544">
        <v>-3.846E-3</v>
      </c>
      <c r="E544">
        <v>2.2699999999999999E-3</v>
      </c>
      <c r="F544">
        <v>-1.8126204E-2</v>
      </c>
      <c r="G544">
        <v>-4.1113640000000002E-3</v>
      </c>
      <c r="H544">
        <f t="shared" si="89"/>
        <v>0.25697999999999999</v>
      </c>
      <c r="I544">
        <f t="shared" si="90"/>
        <v>0.38074795</v>
      </c>
      <c r="J544">
        <f t="shared" si="91"/>
        <v>0.59897303000000002</v>
      </c>
      <c r="K544">
        <f t="shared" si="92"/>
        <v>0.38137291000000001</v>
      </c>
      <c r="L544">
        <f t="shared" si="93"/>
        <v>0.34187872000000002</v>
      </c>
      <c r="M544">
        <f t="shared" si="94"/>
        <v>0.73953570999999996</v>
      </c>
      <c r="N544">
        <f t="shared" si="95"/>
        <v>0.51486551999999997</v>
      </c>
      <c r="O544">
        <f t="shared" si="96"/>
        <v>0.35102717000000005</v>
      </c>
      <c r="P544">
        <f t="shared" si="97"/>
        <v>1.3524125000000002</v>
      </c>
      <c r="Q544">
        <f t="shared" si="98"/>
        <v>5.5052150111111102E-3</v>
      </c>
      <c r="R544">
        <v>4.1E-5</v>
      </c>
      <c r="S544">
        <v>2.6107999999999999E-3</v>
      </c>
      <c r="T544">
        <v>3.8484794999999999E-3</v>
      </c>
      <c r="U544">
        <v>6.0307303000000003E-3</v>
      </c>
      <c r="V544">
        <v>3.8547290999999999E-3</v>
      </c>
      <c r="W544">
        <v>3.4597871999999998E-3</v>
      </c>
      <c r="X544">
        <v>7.4363570999999998E-3</v>
      </c>
      <c r="Y544">
        <v>5.1896551999999997E-3</v>
      </c>
      <c r="Z544">
        <v>3.5512717000000002E-3</v>
      </c>
      <c r="AA544">
        <v>1.3565125000000001E-2</v>
      </c>
      <c r="AB544">
        <v>6.7210451899999996E-2</v>
      </c>
      <c r="AC544">
        <v>7.9000000000000008E-3</v>
      </c>
      <c r="AD544">
        <f t="shared" si="99"/>
        <v>7.8590000000000014E-3</v>
      </c>
      <c r="AE544">
        <v>100</v>
      </c>
    </row>
    <row r="545" spans="1:31" x14ac:dyDescent="0.25">
      <c r="A545">
        <v>21752</v>
      </c>
      <c r="B545" s="1">
        <v>43668</v>
      </c>
      <c r="C545">
        <v>-1.1431E-2</v>
      </c>
      <c r="D545">
        <v>-2.1482999999999999E-2</v>
      </c>
      <c r="E545">
        <v>1.6869999999999999E-3</v>
      </c>
      <c r="F545">
        <v>-1.3020744000000001E-2</v>
      </c>
      <c r="G545">
        <v>1.1017203E-2</v>
      </c>
      <c r="H545">
        <f t="shared" si="89"/>
        <v>-2.8787077999999999</v>
      </c>
      <c r="I545">
        <f t="shared" si="90"/>
        <v>-2.4848678999999998</v>
      </c>
      <c r="J545">
        <f t="shared" si="91"/>
        <v>-1.5537943999999999</v>
      </c>
      <c r="K545">
        <f t="shared" si="92"/>
        <v>-3.4481640000000002</v>
      </c>
      <c r="L545">
        <f t="shared" si="93"/>
        <v>-2.7026360999999999</v>
      </c>
      <c r="M545">
        <f t="shared" si="94"/>
        <v>-1.4578777999999999</v>
      </c>
      <c r="N545">
        <f t="shared" si="95"/>
        <v>-3.6136585999999999</v>
      </c>
      <c r="O545">
        <f t="shared" si="96"/>
        <v>-3.1026471</v>
      </c>
      <c r="P545">
        <f t="shared" si="97"/>
        <v>-2.5249451999999999</v>
      </c>
      <c r="Q545">
        <f t="shared" si="98"/>
        <v>-2.6367109888888889E-2</v>
      </c>
      <c r="R545">
        <v>4.1E-5</v>
      </c>
      <c r="S545">
        <v>-2.8746078000000001E-2</v>
      </c>
      <c r="T545">
        <v>-2.4807678999999999E-2</v>
      </c>
      <c r="U545">
        <v>-1.5496944E-2</v>
      </c>
      <c r="V545">
        <v>-3.4440640000000002E-2</v>
      </c>
      <c r="W545">
        <v>-2.6985360999999999E-2</v>
      </c>
      <c r="X545">
        <v>-1.4537777999999999E-2</v>
      </c>
      <c r="Y545">
        <v>-3.6095585999999999E-2</v>
      </c>
      <c r="Z545">
        <v>-3.0985471000000001E-2</v>
      </c>
      <c r="AA545">
        <v>-2.5208451999999999E-2</v>
      </c>
      <c r="AB545">
        <v>4.4383424400000003E-2</v>
      </c>
      <c r="AC545">
        <v>-1.2699999999999999E-2</v>
      </c>
      <c r="AD545">
        <f t="shared" si="99"/>
        <v>-1.2740999999999999E-2</v>
      </c>
      <c r="AE545">
        <v>100</v>
      </c>
    </row>
    <row r="546" spans="1:31" x14ac:dyDescent="0.25">
      <c r="A546">
        <v>21753</v>
      </c>
      <c r="B546" s="1">
        <v>43669</v>
      </c>
      <c r="C546">
        <v>4.4149999999999997E-3</v>
      </c>
      <c r="D546">
        <v>8.3260000000000001E-3</v>
      </c>
      <c r="E546">
        <v>-1.0380000000000001E-3</v>
      </c>
      <c r="F546">
        <v>1.65023584E-2</v>
      </c>
      <c r="G546">
        <v>-1.1975009999999999E-3</v>
      </c>
      <c r="H546">
        <f t="shared" si="89"/>
        <v>0.62010754999999995</v>
      </c>
      <c r="I546">
        <f t="shared" si="90"/>
        <v>0.71765000000000001</v>
      </c>
      <c r="J546">
        <f t="shared" si="91"/>
        <v>0.56015281000000006</v>
      </c>
      <c r="K546">
        <f t="shared" si="92"/>
        <v>1.3139776700000001</v>
      </c>
      <c r="L546">
        <f t="shared" si="93"/>
        <v>0.95609474000000005</v>
      </c>
      <c r="M546">
        <f t="shared" si="94"/>
        <v>0.74842206</v>
      </c>
      <c r="N546">
        <f t="shared" si="95"/>
        <v>1.7078214300000001</v>
      </c>
      <c r="O546">
        <f t="shared" si="96"/>
        <v>1.2109977000000001</v>
      </c>
      <c r="P546">
        <f t="shared" si="97"/>
        <v>1.03299524</v>
      </c>
      <c r="Q546">
        <f t="shared" si="98"/>
        <v>9.8945768888888883E-3</v>
      </c>
      <c r="R546">
        <v>4.1E-5</v>
      </c>
      <c r="S546">
        <v>6.2420755000000003E-3</v>
      </c>
      <c r="T546">
        <v>7.2175E-3</v>
      </c>
      <c r="U546">
        <v>5.6425281000000004E-3</v>
      </c>
      <c r="V546">
        <v>1.3180776700000001E-2</v>
      </c>
      <c r="W546">
        <v>9.6019473999999997E-3</v>
      </c>
      <c r="X546">
        <v>7.5252206000000002E-3</v>
      </c>
      <c r="Y546">
        <v>1.7119214300000001E-2</v>
      </c>
      <c r="Z546">
        <v>1.2150977E-2</v>
      </c>
      <c r="AA546">
        <v>1.0370952399999999E-2</v>
      </c>
      <c r="AB546">
        <v>2.9290764699999999E-2</v>
      </c>
      <c r="AC546">
        <v>4.4999999999999997E-3</v>
      </c>
      <c r="AD546">
        <f t="shared" si="99"/>
        <v>4.4589999999999994E-3</v>
      </c>
      <c r="AE546">
        <v>100</v>
      </c>
    </row>
    <row r="547" spans="1:31" x14ac:dyDescent="0.25">
      <c r="A547">
        <v>21754</v>
      </c>
      <c r="B547" s="1">
        <v>43670</v>
      </c>
      <c r="C547">
        <v>8.0739999999999996E-3</v>
      </c>
      <c r="D547">
        <v>4.6309999999999997E-3</v>
      </c>
      <c r="E547">
        <v>-3.8080000000000002E-3</v>
      </c>
      <c r="F547">
        <v>5.1144205000000003E-3</v>
      </c>
      <c r="G547">
        <v>4.7181700000000003E-4</v>
      </c>
      <c r="H547">
        <f t="shared" si="89"/>
        <v>1.0155078399999999</v>
      </c>
      <c r="I547">
        <f t="shared" si="90"/>
        <v>0.67236746000000003</v>
      </c>
      <c r="J547">
        <f t="shared" si="91"/>
        <v>0.72290558999999999</v>
      </c>
      <c r="K547">
        <f t="shared" si="92"/>
        <v>1.4178951700000002</v>
      </c>
      <c r="L547">
        <f t="shared" si="93"/>
        <v>0.95933915000000014</v>
      </c>
      <c r="M547">
        <f t="shared" si="94"/>
        <v>0.83942592999999999</v>
      </c>
      <c r="N547">
        <f t="shared" si="95"/>
        <v>1.26390709</v>
      </c>
      <c r="O547">
        <f t="shared" si="96"/>
        <v>1.2590734100000001</v>
      </c>
      <c r="P547">
        <f t="shared" si="97"/>
        <v>1.1871381000000001</v>
      </c>
      <c r="Q547">
        <f t="shared" si="98"/>
        <v>1.0416066377777776E-2</v>
      </c>
      <c r="R547">
        <v>4.1E-5</v>
      </c>
      <c r="S547">
        <v>1.0196078399999999E-2</v>
      </c>
      <c r="T547">
        <v>6.7646746000000002E-3</v>
      </c>
      <c r="U547">
        <v>7.2700559E-3</v>
      </c>
      <c r="V547">
        <v>1.42199517E-2</v>
      </c>
      <c r="W547">
        <v>9.6343915000000006E-3</v>
      </c>
      <c r="X547">
        <v>8.4352592999999993E-3</v>
      </c>
      <c r="Y547">
        <v>1.26800709E-2</v>
      </c>
      <c r="Z547">
        <v>1.26317341E-2</v>
      </c>
      <c r="AA547">
        <v>1.1912381E-2</v>
      </c>
      <c r="AB547">
        <v>-9.0028850000000004E-3</v>
      </c>
      <c r="AC547">
        <v>8.0000000000000002E-3</v>
      </c>
      <c r="AD547">
        <f t="shared" si="99"/>
        <v>7.9590000000000008E-3</v>
      </c>
      <c r="AE547">
        <v>100</v>
      </c>
    </row>
    <row r="548" spans="1:31" x14ac:dyDescent="0.25">
      <c r="A548">
        <v>21755</v>
      </c>
      <c r="B548" s="1">
        <v>43671</v>
      </c>
      <c r="C548">
        <v>5.1720000000000004E-3</v>
      </c>
      <c r="D548">
        <v>-3.8319999999999999E-3</v>
      </c>
      <c r="E548">
        <v>-2.7200000000000002E-3</v>
      </c>
      <c r="F548">
        <v>-4.8828719999999999E-3</v>
      </c>
      <c r="G548">
        <v>1.2107162E-3</v>
      </c>
      <c r="H548">
        <f t="shared" si="89"/>
        <v>0.17405686000000001</v>
      </c>
      <c r="I548">
        <f t="shared" si="90"/>
        <v>-4.4909499999999998E-2</v>
      </c>
      <c r="J548">
        <f t="shared" si="91"/>
        <v>0.23262778000000001</v>
      </c>
      <c r="K548">
        <f t="shared" si="92"/>
        <v>0.52673333</v>
      </c>
      <c r="L548">
        <f t="shared" si="93"/>
        <v>0.25341295000000003</v>
      </c>
      <c r="M548">
        <f t="shared" si="94"/>
        <v>0.43056418000000002</v>
      </c>
      <c r="N548">
        <f t="shared" si="95"/>
        <v>0.57127761999999993</v>
      </c>
      <c r="O548">
        <f t="shared" si="96"/>
        <v>0.20212807000000002</v>
      </c>
      <c r="P548">
        <f t="shared" si="97"/>
        <v>0.39282941000000005</v>
      </c>
      <c r="Q548">
        <f t="shared" si="98"/>
        <v>3.0840229999999995E-3</v>
      </c>
      <c r="R548">
        <v>4.1E-5</v>
      </c>
      <c r="S548">
        <v>1.7815686000000001E-3</v>
      </c>
      <c r="T548">
        <v>-4.0809499999999997E-4</v>
      </c>
      <c r="U548">
        <v>2.3672777999999999E-3</v>
      </c>
      <c r="V548">
        <v>5.3083332999999998E-3</v>
      </c>
      <c r="W548">
        <v>2.5751295E-3</v>
      </c>
      <c r="X548">
        <v>4.3466418000000003E-3</v>
      </c>
      <c r="Y548">
        <v>5.7537761999999996E-3</v>
      </c>
      <c r="Z548">
        <v>2.0622806999999999E-3</v>
      </c>
      <c r="AA548">
        <v>3.9692941000000004E-3</v>
      </c>
      <c r="AB548">
        <v>1.2455244900000001E-2</v>
      </c>
      <c r="AC548">
        <v>4.7999999999999996E-3</v>
      </c>
      <c r="AD548">
        <f t="shared" si="99"/>
        <v>4.7589999999999993E-3</v>
      </c>
      <c r="AE548">
        <v>100</v>
      </c>
    </row>
    <row r="549" spans="1:31" x14ac:dyDescent="0.25">
      <c r="A549">
        <v>21756</v>
      </c>
      <c r="B549" s="1">
        <v>43672</v>
      </c>
      <c r="C549">
        <v>1.8259999999999999E-3</v>
      </c>
      <c r="D549">
        <v>-8.9599999999999999E-4</v>
      </c>
      <c r="E549">
        <v>-1.444E-3</v>
      </c>
      <c r="F549">
        <v>7.9758240000000005E-4</v>
      </c>
      <c r="G549">
        <v>1.4587198000000001E-3</v>
      </c>
      <c r="H549">
        <f t="shared" si="89"/>
        <v>5.1958819999999996E-2</v>
      </c>
      <c r="I549">
        <f t="shared" si="90"/>
        <v>2.7503549999999998E-2</v>
      </c>
      <c r="J549">
        <f t="shared" si="91"/>
        <v>0.22987778000000003</v>
      </c>
      <c r="K549">
        <f t="shared" si="92"/>
        <v>0.23958293</v>
      </c>
      <c r="L549">
        <f t="shared" si="93"/>
        <v>0.20004062000000003</v>
      </c>
      <c r="M549">
        <f t="shared" si="94"/>
        <v>0.45249701000000003</v>
      </c>
      <c r="N549">
        <f t="shared" si="95"/>
        <v>0.31548042000000004</v>
      </c>
      <c r="O549">
        <f t="shared" si="96"/>
        <v>0.17375965000000002</v>
      </c>
      <c r="P549">
        <f t="shared" si="97"/>
        <v>0.34882941000000001</v>
      </c>
      <c r="Q549">
        <f t="shared" si="98"/>
        <v>2.3071446555555557E-3</v>
      </c>
      <c r="R549">
        <v>4.1E-5</v>
      </c>
      <c r="S549">
        <v>5.6058819999999995E-4</v>
      </c>
      <c r="T549">
        <v>3.160355E-4</v>
      </c>
      <c r="U549">
        <v>2.3397778000000002E-3</v>
      </c>
      <c r="V549">
        <v>2.4368292999999998E-3</v>
      </c>
      <c r="W549">
        <v>2.0414062E-3</v>
      </c>
      <c r="X549">
        <v>4.5659701000000004E-3</v>
      </c>
      <c r="Y549">
        <v>3.1958042000000001E-3</v>
      </c>
      <c r="Z549">
        <v>1.7785965000000001E-3</v>
      </c>
      <c r="AA549">
        <v>3.5292941000000001E-3</v>
      </c>
      <c r="AB549">
        <v>-3.4318609999999999E-2</v>
      </c>
      <c r="AC549">
        <v>2.3999999999999998E-3</v>
      </c>
      <c r="AD549">
        <f t="shared" si="99"/>
        <v>2.359E-3</v>
      </c>
      <c r="AE549">
        <v>100</v>
      </c>
    </row>
    <row r="550" spans="1:31" x14ac:dyDescent="0.25">
      <c r="A550">
        <v>21759</v>
      </c>
      <c r="B550" s="1">
        <v>43675</v>
      </c>
      <c r="C550">
        <v>-1.2160000000000001E-3</v>
      </c>
      <c r="D550">
        <v>-2.2699999999999999E-4</v>
      </c>
      <c r="E550">
        <v>-2.5699999999999998E-3</v>
      </c>
      <c r="F550">
        <v>-1.3200962E-2</v>
      </c>
      <c r="G550">
        <v>4.5526148999999998E-3</v>
      </c>
      <c r="H550">
        <f t="shared" si="89"/>
        <v>-0.13401840000000001</v>
      </c>
      <c r="I550">
        <f t="shared" si="90"/>
        <v>-0.51875499999999997</v>
      </c>
      <c r="J550">
        <f t="shared" si="91"/>
        <v>-0.35406670000000001</v>
      </c>
      <c r="K550">
        <f t="shared" si="92"/>
        <v>0.26302019000000004</v>
      </c>
      <c r="L550">
        <f t="shared" si="93"/>
        <v>-0.27300479999999999</v>
      </c>
      <c r="M550">
        <f t="shared" si="94"/>
        <v>-8.3892599999999998E-2</v>
      </c>
      <c r="N550">
        <f t="shared" si="95"/>
        <v>-7.5529600000000002E-2</v>
      </c>
      <c r="O550">
        <f t="shared" si="96"/>
        <v>-4.88168E-2</v>
      </c>
      <c r="P550">
        <f t="shared" si="97"/>
        <v>-0.1108976</v>
      </c>
      <c r="Q550">
        <f t="shared" si="98"/>
        <v>-1.4434014555555555E-3</v>
      </c>
      <c r="R550">
        <v>4.1E-5</v>
      </c>
      <c r="S550">
        <v>-1.2991840000000001E-3</v>
      </c>
      <c r="T550">
        <v>-5.1465499999999997E-3</v>
      </c>
      <c r="U550">
        <v>-3.4996670000000001E-3</v>
      </c>
      <c r="V550">
        <v>2.6712019000000001E-3</v>
      </c>
      <c r="W550">
        <v>-2.6890479999999999E-3</v>
      </c>
      <c r="X550">
        <v>-7.9792600000000002E-4</v>
      </c>
      <c r="Y550">
        <v>-7.1429600000000001E-4</v>
      </c>
      <c r="Z550">
        <v>-4.4716800000000001E-4</v>
      </c>
      <c r="AA550">
        <v>-1.067976E-3</v>
      </c>
      <c r="AB550">
        <v>3.7774941999999998E-3</v>
      </c>
      <c r="AC550">
        <v>-1.1999999999999999E-3</v>
      </c>
      <c r="AD550">
        <f t="shared" si="99"/>
        <v>-1.2409999999999999E-3</v>
      </c>
      <c r="AE550">
        <v>100</v>
      </c>
    </row>
    <row r="551" spans="1:31" x14ac:dyDescent="0.25">
      <c r="A551">
        <v>21760</v>
      </c>
      <c r="B551" s="1">
        <v>43676</v>
      </c>
      <c r="C551">
        <v>4.1190000000000003E-3</v>
      </c>
      <c r="D551">
        <v>1E-3</v>
      </c>
      <c r="E551">
        <v>8.3699999999999996E-4</v>
      </c>
      <c r="F551">
        <v>7.5924377999999999E-3</v>
      </c>
      <c r="G551">
        <v>-2.7668599999999999E-3</v>
      </c>
      <c r="H551">
        <f t="shared" si="89"/>
        <v>1.0744625000000001</v>
      </c>
      <c r="I551">
        <f t="shared" si="90"/>
        <v>0.41652572999999998</v>
      </c>
      <c r="J551">
        <f t="shared" si="91"/>
        <v>0.58800989000000004</v>
      </c>
      <c r="K551">
        <f t="shared" si="92"/>
        <v>0.51068468999999994</v>
      </c>
      <c r="L551">
        <f t="shared" si="93"/>
        <v>0.30421383000000002</v>
      </c>
      <c r="M551">
        <f t="shared" si="94"/>
        <v>0.44153704000000005</v>
      </c>
      <c r="N551">
        <f t="shared" si="95"/>
        <v>0.56815174999999996</v>
      </c>
      <c r="O551">
        <f t="shared" si="96"/>
        <v>0.47585976999999996</v>
      </c>
      <c r="P551">
        <f t="shared" si="97"/>
        <v>7.0032529999999996E-2</v>
      </c>
      <c r="Q551">
        <f t="shared" si="98"/>
        <v>4.9848641444444446E-3</v>
      </c>
      <c r="R551">
        <v>4.1E-5</v>
      </c>
      <c r="S551">
        <v>1.0785625E-2</v>
      </c>
      <c r="T551">
        <v>4.2062573000000002E-3</v>
      </c>
      <c r="U551">
        <v>5.9210989000000004E-3</v>
      </c>
      <c r="V551">
        <v>5.1478469000000001E-3</v>
      </c>
      <c r="W551">
        <v>3.0831383000000001E-3</v>
      </c>
      <c r="X551">
        <v>4.4563704000000004E-3</v>
      </c>
      <c r="Y551">
        <v>5.7225174999999996E-3</v>
      </c>
      <c r="Z551">
        <v>4.7995976999999999E-3</v>
      </c>
      <c r="AA551">
        <v>7.4132530000000003E-4</v>
      </c>
      <c r="AB551">
        <v>6.6219397000000001E-3</v>
      </c>
      <c r="AC551">
        <v>3.8999999999999998E-3</v>
      </c>
      <c r="AD551">
        <f t="shared" si="99"/>
        <v>3.859E-3</v>
      </c>
      <c r="AE551">
        <v>100</v>
      </c>
    </row>
    <row r="552" spans="1:31" x14ac:dyDescent="0.25">
      <c r="A552">
        <v>21761</v>
      </c>
      <c r="B552" s="1">
        <v>43677</v>
      </c>
      <c r="C552">
        <v>-7.4159999999999998E-3</v>
      </c>
      <c r="D552">
        <v>2.23E-4</v>
      </c>
      <c r="E552">
        <v>5.3600000000000002E-4</v>
      </c>
      <c r="F552">
        <v>3.9892245000000002E-3</v>
      </c>
      <c r="G552">
        <v>1.3766208999999999E-3</v>
      </c>
      <c r="H552">
        <f t="shared" si="89"/>
        <v>-1.1024400000000001</v>
      </c>
      <c r="I552">
        <f t="shared" si="90"/>
        <v>-0.64685440000000005</v>
      </c>
      <c r="J552">
        <f t="shared" si="91"/>
        <v>-0.73397219999999996</v>
      </c>
      <c r="K552">
        <f t="shared" si="92"/>
        <v>-0.48849230000000005</v>
      </c>
      <c r="L552">
        <f t="shared" si="93"/>
        <v>-0.70941910000000008</v>
      </c>
      <c r="M552">
        <f t="shared" si="94"/>
        <v>-0.53498970000000001</v>
      </c>
      <c r="N552">
        <f t="shared" si="95"/>
        <v>-0.54960700000000007</v>
      </c>
      <c r="O552">
        <f t="shared" si="96"/>
        <v>-0.78978389999999987</v>
      </c>
      <c r="P552">
        <f t="shared" si="97"/>
        <v>-0.64561190000000002</v>
      </c>
      <c r="Q552">
        <f t="shared" si="98"/>
        <v>-6.8491894444444451E-3</v>
      </c>
      <c r="R552">
        <v>4.1E-5</v>
      </c>
      <c r="S552">
        <v>-1.0983400000000001E-2</v>
      </c>
      <c r="T552">
        <v>-6.4275440000000003E-3</v>
      </c>
      <c r="U552">
        <v>-7.2987219999999997E-3</v>
      </c>
      <c r="V552">
        <v>-4.843923E-3</v>
      </c>
      <c r="W552">
        <v>-7.0531910000000003E-3</v>
      </c>
      <c r="X552">
        <v>-5.3088969999999999E-3</v>
      </c>
      <c r="Y552">
        <v>-5.4550700000000002E-3</v>
      </c>
      <c r="Z552">
        <v>-7.8568389999999991E-3</v>
      </c>
      <c r="AA552">
        <v>-6.4151190000000004E-3</v>
      </c>
      <c r="AB552">
        <v>1.3869163699999999E-2</v>
      </c>
      <c r="AC552">
        <v>-6.7000000000000002E-3</v>
      </c>
      <c r="AD552">
        <f t="shared" si="99"/>
        <v>-6.7410000000000005E-3</v>
      </c>
      <c r="AE552">
        <v>100</v>
      </c>
    </row>
    <row r="553" spans="1:31" x14ac:dyDescent="0.25">
      <c r="A553">
        <v>21762</v>
      </c>
      <c r="B553" s="1">
        <v>43678</v>
      </c>
      <c r="C553">
        <v>-7.6340000000000002E-3</v>
      </c>
      <c r="D553">
        <v>4.2189999999999997E-3</v>
      </c>
      <c r="E553">
        <v>-6.4499999999999996E-4</v>
      </c>
      <c r="F553">
        <v>1.2587555300000001E-2</v>
      </c>
      <c r="G553">
        <v>2.4976119000000001E-3</v>
      </c>
      <c r="H553">
        <f t="shared" si="89"/>
        <v>-0.11202000000000001</v>
      </c>
      <c r="I553">
        <f t="shared" si="90"/>
        <v>-0.76298300000000008</v>
      </c>
      <c r="J553">
        <f t="shared" si="91"/>
        <v>-0.67241839999999997</v>
      </c>
      <c r="K553">
        <f t="shared" si="92"/>
        <v>-8.7851200000000004E-2</v>
      </c>
      <c r="L553">
        <f t="shared" si="93"/>
        <v>-0.59687720000000011</v>
      </c>
      <c r="M553">
        <f t="shared" si="94"/>
        <v>-0.55313679999999998</v>
      </c>
      <c r="N553">
        <f t="shared" si="95"/>
        <v>4.0210339999999997E-2</v>
      </c>
      <c r="O553">
        <f t="shared" si="96"/>
        <v>-0.56781760000000003</v>
      </c>
      <c r="P553">
        <f t="shared" si="97"/>
        <v>-1.1647547999999999</v>
      </c>
      <c r="Q553">
        <f t="shared" si="98"/>
        <v>-4.9341651777777785E-3</v>
      </c>
      <c r="R553">
        <v>4.1E-5</v>
      </c>
      <c r="S553">
        <v>-1.0792E-3</v>
      </c>
      <c r="T553">
        <v>-7.5888300000000004E-3</v>
      </c>
      <c r="U553">
        <v>-6.683184E-3</v>
      </c>
      <c r="V553">
        <v>-8.37512E-4</v>
      </c>
      <c r="W553">
        <v>-5.9277720000000004E-3</v>
      </c>
      <c r="X553">
        <v>-5.4903679999999998E-3</v>
      </c>
      <c r="Y553">
        <v>4.431034E-4</v>
      </c>
      <c r="Z553">
        <v>-5.6371759999999998E-3</v>
      </c>
      <c r="AA553">
        <v>-1.1606548E-2</v>
      </c>
      <c r="AB553">
        <v>-0.23296451900000001</v>
      </c>
      <c r="AC553">
        <v>-8.0999999999999996E-3</v>
      </c>
      <c r="AD553">
        <f t="shared" si="99"/>
        <v>-8.1409999999999989E-3</v>
      </c>
      <c r="AE553">
        <v>100</v>
      </c>
    </row>
    <row r="554" spans="1:31" x14ac:dyDescent="0.25">
      <c r="A554">
        <v>21763</v>
      </c>
      <c r="B554" s="1">
        <v>43679</v>
      </c>
      <c r="C554">
        <v>-1.4589E-2</v>
      </c>
      <c r="D554">
        <v>-3.3670000000000002E-3</v>
      </c>
      <c r="E554">
        <v>-2.431E-3</v>
      </c>
      <c r="F554">
        <v>-5.3029139999999997E-3</v>
      </c>
      <c r="G554">
        <v>-2.7357670000000001E-3</v>
      </c>
      <c r="H554">
        <f t="shared" si="89"/>
        <v>-1.8651588000000001</v>
      </c>
      <c r="I554">
        <f t="shared" si="90"/>
        <v>-1.8209727999999998</v>
      </c>
      <c r="J554">
        <f t="shared" si="91"/>
        <v>-1.5325858999999999</v>
      </c>
      <c r="K554">
        <f t="shared" si="92"/>
        <v>-1.8071245999999999</v>
      </c>
      <c r="L554">
        <f t="shared" si="93"/>
        <v>-1.5557911</v>
      </c>
      <c r="M554">
        <f t="shared" si="94"/>
        <v>-1.4470285999999999</v>
      </c>
      <c r="N554">
        <f t="shared" si="95"/>
        <v>-1.1921272000000001</v>
      </c>
      <c r="O554">
        <f t="shared" si="96"/>
        <v>-1.2464118</v>
      </c>
      <c r="P554">
        <f t="shared" si="97"/>
        <v>-1.1605216999999999</v>
      </c>
      <c r="Q554">
        <f t="shared" si="98"/>
        <v>-1.5100913888888885E-2</v>
      </c>
      <c r="R554">
        <v>4.1E-5</v>
      </c>
      <c r="S554">
        <v>-1.8610588000000001E-2</v>
      </c>
      <c r="T554">
        <v>-1.8168727999999999E-2</v>
      </c>
      <c r="U554">
        <v>-1.5284859E-2</v>
      </c>
      <c r="V554">
        <v>-1.8030246E-2</v>
      </c>
      <c r="W554">
        <v>-1.5516911E-2</v>
      </c>
      <c r="X554">
        <v>-1.4429286E-2</v>
      </c>
      <c r="Y554">
        <v>-1.1880272000000001E-2</v>
      </c>
      <c r="Z554">
        <v>-1.2423118E-2</v>
      </c>
      <c r="AA554">
        <v>-1.1564217E-2</v>
      </c>
      <c r="AB554">
        <v>-0.22331651899999999</v>
      </c>
      <c r="AC554">
        <v>-1.41E-2</v>
      </c>
      <c r="AD554">
        <f t="shared" si="99"/>
        <v>-1.4140999999999999E-2</v>
      </c>
      <c r="AE554">
        <v>100</v>
      </c>
    </row>
    <row r="555" spans="1:31" x14ac:dyDescent="0.25">
      <c r="A555">
        <v>21766</v>
      </c>
      <c r="B555" s="1">
        <v>43682</v>
      </c>
      <c r="C555">
        <v>-1.6101000000000001E-2</v>
      </c>
      <c r="D555">
        <v>5.6299999999999996E-3</v>
      </c>
      <c r="E555">
        <v>-1.219E-3</v>
      </c>
      <c r="F555">
        <v>7.5686290999999999E-3</v>
      </c>
      <c r="G555">
        <v>-4.0714460000000003E-3</v>
      </c>
      <c r="H555">
        <f t="shared" si="89"/>
        <v>-1.2055693999999999</v>
      </c>
      <c r="I555">
        <f t="shared" si="90"/>
        <v>-1.4550075</v>
      </c>
      <c r="J555">
        <f t="shared" si="91"/>
        <v>-1.7988095</v>
      </c>
      <c r="K555">
        <f t="shared" si="92"/>
        <v>-0.86997619999999998</v>
      </c>
      <c r="L555">
        <f t="shared" si="93"/>
        <v>-1.1306181</v>
      </c>
      <c r="M555">
        <f t="shared" si="94"/>
        <v>-1.5135388000000001</v>
      </c>
      <c r="N555">
        <f t="shared" si="95"/>
        <v>-0.24360339999999997</v>
      </c>
      <c r="O555">
        <f t="shared" si="96"/>
        <v>-0.91800529999999991</v>
      </c>
      <c r="P555">
        <f t="shared" si="97"/>
        <v>-0.62905120000000003</v>
      </c>
      <c r="Q555">
        <f t="shared" si="98"/>
        <v>-1.0808088222222222E-2</v>
      </c>
      <c r="R555">
        <v>4.1E-5</v>
      </c>
      <c r="S555">
        <v>-1.2014693999999999E-2</v>
      </c>
      <c r="T555">
        <v>-1.4509075E-2</v>
      </c>
      <c r="U555">
        <v>-1.7947095E-2</v>
      </c>
      <c r="V555">
        <v>-8.6587620000000004E-3</v>
      </c>
      <c r="W555">
        <v>-1.1265181000000001E-2</v>
      </c>
      <c r="X555">
        <v>-1.5094388E-2</v>
      </c>
      <c r="Y555">
        <v>-2.3950339999999999E-3</v>
      </c>
      <c r="Z555">
        <v>-9.1390529999999994E-3</v>
      </c>
      <c r="AA555">
        <v>-6.2495119999999996E-3</v>
      </c>
      <c r="AB555">
        <v>-0.33390547799999998</v>
      </c>
      <c r="AC555">
        <v>-1.6199999999999999E-2</v>
      </c>
      <c r="AD555">
        <f t="shared" si="99"/>
        <v>-1.6240999999999998E-2</v>
      </c>
      <c r="AE555">
        <v>100</v>
      </c>
    </row>
    <row r="556" spans="1:31" x14ac:dyDescent="0.25">
      <c r="A556">
        <v>21767</v>
      </c>
      <c r="B556" s="1">
        <v>43683</v>
      </c>
      <c r="C556">
        <v>-1.5062000000000001E-2</v>
      </c>
      <c r="D556">
        <v>-1.9681000000000001E-2</v>
      </c>
      <c r="E556">
        <v>-2.9390000000000002E-3</v>
      </c>
      <c r="F556">
        <v>-2.3917550999999999E-2</v>
      </c>
      <c r="G556">
        <v>9.2641052000000008E-3</v>
      </c>
      <c r="H556">
        <f t="shared" si="89"/>
        <v>-3.3474672999999995</v>
      </c>
      <c r="I556">
        <f t="shared" si="90"/>
        <v>-3.2281629000000001</v>
      </c>
      <c r="J556">
        <f t="shared" si="91"/>
        <v>-2.3463921000000001</v>
      </c>
      <c r="K556">
        <f t="shared" si="92"/>
        <v>-2.8211777000000002</v>
      </c>
      <c r="L556">
        <f t="shared" si="93"/>
        <v>-3.1281572999999998</v>
      </c>
      <c r="M556">
        <f t="shared" si="94"/>
        <v>-1.8508258999999998</v>
      </c>
      <c r="N556">
        <f t="shared" si="95"/>
        <v>-2.4743602999999998</v>
      </c>
      <c r="O556">
        <f t="shared" si="96"/>
        <v>-2.7035310999999997</v>
      </c>
      <c r="P556">
        <f t="shared" si="97"/>
        <v>-1.4423840999999999</v>
      </c>
      <c r="Q556">
        <f t="shared" si="98"/>
        <v>-2.5895065222222222E-2</v>
      </c>
      <c r="R556">
        <v>4.1E-5</v>
      </c>
      <c r="S556">
        <v>-3.3433672999999997E-2</v>
      </c>
      <c r="T556">
        <v>-3.2240629E-2</v>
      </c>
      <c r="U556">
        <v>-2.3422920999999999E-2</v>
      </c>
      <c r="V556">
        <v>-2.8170777000000001E-2</v>
      </c>
      <c r="W556">
        <v>-3.1240573000000001E-2</v>
      </c>
      <c r="X556">
        <v>-1.8467259E-2</v>
      </c>
      <c r="Y556">
        <v>-2.4702603E-2</v>
      </c>
      <c r="Z556">
        <v>-2.6994311E-2</v>
      </c>
      <c r="AA556">
        <v>-1.4382841E-2</v>
      </c>
      <c r="AB556">
        <v>-0.37013687000000001</v>
      </c>
      <c r="AC556">
        <v>-1.5599999999999999E-2</v>
      </c>
      <c r="AD556">
        <f t="shared" si="99"/>
        <v>-1.5640999999999999E-2</v>
      </c>
      <c r="AE556">
        <v>100</v>
      </c>
    </row>
    <row r="557" spans="1:31" x14ac:dyDescent="0.25">
      <c r="A557">
        <v>21768</v>
      </c>
      <c r="B557" s="1">
        <v>43684</v>
      </c>
      <c r="C557">
        <v>-3.2620000000000001E-3</v>
      </c>
      <c r="D557">
        <v>1.768E-3</v>
      </c>
      <c r="E557">
        <v>6.2799999999999998E-4</v>
      </c>
      <c r="F557">
        <v>-6.5395770000000004E-3</v>
      </c>
      <c r="G557">
        <v>7.9267699999999999E-4</v>
      </c>
      <c r="H557">
        <f t="shared" si="89"/>
        <v>-0.36121999999999999</v>
      </c>
      <c r="I557">
        <f t="shared" si="90"/>
        <v>-0.22846</v>
      </c>
      <c r="J557">
        <f t="shared" si="91"/>
        <v>-0.33872150000000001</v>
      </c>
      <c r="K557">
        <f t="shared" si="92"/>
        <v>-0.2564883</v>
      </c>
      <c r="L557">
        <f t="shared" si="93"/>
        <v>-0.17351359999999999</v>
      </c>
      <c r="M557">
        <f t="shared" si="94"/>
        <v>-7.8691200000000003E-2</v>
      </c>
      <c r="N557">
        <f t="shared" si="95"/>
        <v>-0.3591068</v>
      </c>
      <c r="O557">
        <f t="shared" si="96"/>
        <v>-7.4749999999999999E-3</v>
      </c>
      <c r="P557">
        <f t="shared" si="97"/>
        <v>0.32286552000000002</v>
      </c>
      <c r="Q557">
        <f t="shared" si="98"/>
        <v>-1.6043454222222221E-3</v>
      </c>
      <c r="R557">
        <v>4.1E-5</v>
      </c>
      <c r="S557">
        <v>-3.5712000000000001E-3</v>
      </c>
      <c r="T557">
        <v>-2.2436000000000001E-3</v>
      </c>
      <c r="U557">
        <v>-3.346215E-3</v>
      </c>
      <c r="V557">
        <v>-2.5238830000000002E-3</v>
      </c>
      <c r="W557">
        <v>-1.6941359999999999E-3</v>
      </c>
      <c r="X557">
        <v>-7.4591200000000005E-4</v>
      </c>
      <c r="Y557">
        <v>-3.550068E-3</v>
      </c>
      <c r="Z557">
        <v>-3.375E-5</v>
      </c>
      <c r="AA557">
        <v>3.2696551999999999E-3</v>
      </c>
      <c r="AB557">
        <v>-0.40376132399999998</v>
      </c>
      <c r="AC557">
        <v>-3.2000000000000002E-3</v>
      </c>
      <c r="AD557">
        <f t="shared" si="99"/>
        <v>-3.241E-3</v>
      </c>
      <c r="AE557">
        <v>100</v>
      </c>
    </row>
    <row r="558" spans="1:31" x14ac:dyDescent="0.25">
      <c r="A558">
        <v>21769</v>
      </c>
      <c r="B558" s="1">
        <v>43685</v>
      </c>
      <c r="C558">
        <v>9.7509999999999993E-3</v>
      </c>
      <c r="D558">
        <v>-5.4359999999999999E-3</v>
      </c>
      <c r="E558">
        <v>-2.882E-3</v>
      </c>
      <c r="F558">
        <v>-4.7926760000000001E-3</v>
      </c>
      <c r="G558">
        <v>3.3321636000000002E-3</v>
      </c>
      <c r="H558">
        <f t="shared" si="89"/>
        <v>0.38013529000000001</v>
      </c>
      <c r="I558">
        <f t="shared" si="90"/>
        <v>0.28862727000000005</v>
      </c>
      <c r="J558">
        <f t="shared" si="91"/>
        <v>0.60044022999999991</v>
      </c>
      <c r="K558">
        <f t="shared" si="92"/>
        <v>0.42711358999999993</v>
      </c>
      <c r="L558">
        <f t="shared" si="93"/>
        <v>0.20737644000000002</v>
      </c>
      <c r="M558">
        <f t="shared" si="94"/>
        <v>0.94098696000000004</v>
      </c>
      <c r="N558">
        <f t="shared" si="95"/>
        <v>0.29538611000000004</v>
      </c>
      <c r="O558">
        <f t="shared" si="96"/>
        <v>0.58340000000000003</v>
      </c>
      <c r="P558">
        <f t="shared" si="97"/>
        <v>1.05083182</v>
      </c>
      <c r="Q558">
        <f t="shared" si="98"/>
        <v>5.3457752333333332E-3</v>
      </c>
      <c r="R558">
        <v>4.1E-5</v>
      </c>
      <c r="S558">
        <v>3.8423529000000001E-3</v>
      </c>
      <c r="T558">
        <v>2.9272727000000001E-3</v>
      </c>
      <c r="U558">
        <v>6.0454022999999997E-3</v>
      </c>
      <c r="V558">
        <v>4.3121358999999998E-3</v>
      </c>
      <c r="W558">
        <v>2.1147644E-3</v>
      </c>
      <c r="X558">
        <v>9.4508696E-3</v>
      </c>
      <c r="Y558">
        <v>2.9948611000000002E-3</v>
      </c>
      <c r="Z558">
        <v>5.875E-3</v>
      </c>
      <c r="AA558">
        <v>1.0549318199999999E-2</v>
      </c>
      <c r="AB558">
        <v>-3.0270012999999998E-2</v>
      </c>
      <c r="AC558">
        <v>9.2999999999999992E-3</v>
      </c>
      <c r="AD558">
        <f t="shared" si="99"/>
        <v>9.2589999999999999E-3</v>
      </c>
      <c r="AE558">
        <v>100</v>
      </c>
    </row>
    <row r="559" spans="1:31" x14ac:dyDescent="0.25">
      <c r="A559">
        <v>21770</v>
      </c>
      <c r="B559" s="1">
        <v>43686</v>
      </c>
      <c r="C559">
        <v>-7.8180000000000003E-3</v>
      </c>
      <c r="D559">
        <v>-2.7070000000000002E-3</v>
      </c>
      <c r="E559">
        <v>4.3639999999999998E-3</v>
      </c>
      <c r="F559">
        <v>-1.0009669000000001E-2</v>
      </c>
      <c r="G559">
        <v>-4.143033E-3</v>
      </c>
      <c r="H559">
        <f t="shared" si="89"/>
        <v>-1.4144268999999998</v>
      </c>
      <c r="I559">
        <f t="shared" si="90"/>
        <v>-1.1163840999999999</v>
      </c>
      <c r="J559">
        <f t="shared" si="91"/>
        <v>-0.85702529999999999</v>
      </c>
      <c r="K559">
        <f t="shared" si="92"/>
        <v>-1.1064023999999999</v>
      </c>
      <c r="L559">
        <f t="shared" si="93"/>
        <v>-0.90918469999999996</v>
      </c>
      <c r="M559">
        <f t="shared" si="94"/>
        <v>-1.2313445999999999</v>
      </c>
      <c r="N559">
        <f t="shared" si="95"/>
        <v>-1.0798083000000001</v>
      </c>
      <c r="O559">
        <f t="shared" si="96"/>
        <v>-1.1941591999999999</v>
      </c>
      <c r="P559">
        <f t="shared" si="97"/>
        <v>-0.95416819999999991</v>
      </c>
      <c r="Q559">
        <f t="shared" si="98"/>
        <v>-1.0917781888888888E-2</v>
      </c>
      <c r="R559">
        <v>4.1E-5</v>
      </c>
      <c r="S559">
        <v>-1.4103269E-2</v>
      </c>
      <c r="T559">
        <v>-1.1122841E-2</v>
      </c>
      <c r="U559">
        <v>-8.5292530000000005E-3</v>
      </c>
      <c r="V559">
        <v>-1.1023023999999999E-2</v>
      </c>
      <c r="W559">
        <v>-9.0508470000000008E-3</v>
      </c>
      <c r="X559">
        <v>-1.2272445999999999E-2</v>
      </c>
      <c r="Y559">
        <v>-1.0757083000000001E-2</v>
      </c>
      <c r="Z559">
        <v>-1.1900592E-2</v>
      </c>
      <c r="AA559">
        <v>-9.5006819999999999E-3</v>
      </c>
      <c r="AB559">
        <v>-4.9983723000000001E-2</v>
      </c>
      <c r="AC559">
        <v>-7.1000000000000004E-3</v>
      </c>
      <c r="AD559">
        <f t="shared" si="99"/>
        <v>-7.1410000000000006E-3</v>
      </c>
      <c r="AE559">
        <v>100</v>
      </c>
    </row>
    <row r="560" spans="1:31" x14ac:dyDescent="0.25">
      <c r="A560">
        <v>21773</v>
      </c>
      <c r="B560" s="1">
        <v>43689</v>
      </c>
      <c r="C560">
        <v>1.5134E-2</v>
      </c>
      <c r="D560">
        <v>-2.31E-4</v>
      </c>
      <c r="E560">
        <v>-5.365E-3</v>
      </c>
      <c r="F560">
        <v>4.4764130000000003E-4</v>
      </c>
      <c r="G560">
        <v>1.0190028699999999E-2</v>
      </c>
      <c r="H560">
        <f t="shared" si="89"/>
        <v>1.1870020400000001</v>
      </c>
      <c r="I560">
        <f t="shared" si="90"/>
        <v>1.3338550600000001</v>
      </c>
      <c r="J560">
        <f t="shared" si="91"/>
        <v>1.2136011499999999</v>
      </c>
      <c r="K560">
        <f t="shared" si="92"/>
        <v>1.6836632900000001</v>
      </c>
      <c r="L560">
        <f t="shared" si="93"/>
        <v>1.4944744700000001</v>
      </c>
      <c r="M560">
        <f t="shared" si="94"/>
        <v>1.5245785700000001</v>
      </c>
      <c r="N560">
        <f t="shared" si="95"/>
        <v>1.6197137900000003</v>
      </c>
      <c r="O560">
        <f t="shared" si="96"/>
        <v>1.72866331</v>
      </c>
      <c r="P560">
        <f t="shared" si="97"/>
        <v>1.6769814000000001</v>
      </c>
      <c r="Q560">
        <f t="shared" si="98"/>
        <v>1.4999370088888889E-2</v>
      </c>
      <c r="R560">
        <v>4.1E-5</v>
      </c>
      <c r="S560">
        <v>1.19110204E-2</v>
      </c>
      <c r="T560">
        <v>1.33795506E-2</v>
      </c>
      <c r="U560">
        <v>1.2177011499999999E-2</v>
      </c>
      <c r="V560">
        <v>1.6877632900000002E-2</v>
      </c>
      <c r="W560">
        <v>1.4985744699999999E-2</v>
      </c>
      <c r="X560">
        <v>1.52867857E-2</v>
      </c>
      <c r="Y560">
        <v>1.6238137900000001E-2</v>
      </c>
      <c r="Z560">
        <v>1.73276331E-2</v>
      </c>
      <c r="AA560">
        <v>1.6810814E-2</v>
      </c>
      <c r="AB560">
        <v>-5.0540569E-2</v>
      </c>
      <c r="AC560">
        <v>1.4500000000000001E-2</v>
      </c>
      <c r="AD560">
        <f t="shared" si="99"/>
        <v>1.4459000000000001E-2</v>
      </c>
      <c r="AE560">
        <v>100</v>
      </c>
    </row>
    <row r="561" spans="1:31" x14ac:dyDescent="0.25">
      <c r="A561">
        <v>21774</v>
      </c>
      <c r="B561" s="1">
        <v>43690</v>
      </c>
      <c r="C561">
        <v>-7.3610000000000004E-3</v>
      </c>
      <c r="D561">
        <v>1.5770000000000001E-3</v>
      </c>
      <c r="E561">
        <v>-1.227E-3</v>
      </c>
      <c r="F561">
        <v>4.0325179999999997E-3</v>
      </c>
      <c r="G561">
        <v>-1.2800159999999999E-3</v>
      </c>
      <c r="H561">
        <f t="shared" si="89"/>
        <v>-0.5131</v>
      </c>
      <c r="I561">
        <f t="shared" si="90"/>
        <v>-0.70581510000000003</v>
      </c>
      <c r="J561">
        <f t="shared" si="91"/>
        <v>-0.68332540000000008</v>
      </c>
      <c r="K561">
        <f t="shared" si="92"/>
        <v>-0.41720630000000003</v>
      </c>
      <c r="L561">
        <f t="shared" si="93"/>
        <v>-0.59236880000000003</v>
      </c>
      <c r="M561">
        <f t="shared" si="94"/>
        <v>-0.2034617</v>
      </c>
      <c r="N561">
        <f t="shared" si="95"/>
        <v>-0.56470690000000001</v>
      </c>
      <c r="O561">
        <f t="shared" si="96"/>
        <v>-0.43907630000000009</v>
      </c>
      <c r="P561">
        <f t="shared" si="97"/>
        <v>-0.23097359999999997</v>
      </c>
      <c r="Q561">
        <f t="shared" si="98"/>
        <v>-4.7923712222222225E-3</v>
      </c>
      <c r="R561">
        <v>4.1E-5</v>
      </c>
      <c r="S561">
        <v>-5.0899999999999999E-3</v>
      </c>
      <c r="T561">
        <v>-7.0171510000000001E-3</v>
      </c>
      <c r="U561">
        <v>-6.7922540000000002E-3</v>
      </c>
      <c r="V561">
        <v>-4.1310629999999999E-3</v>
      </c>
      <c r="W561">
        <v>-5.8826879999999996E-3</v>
      </c>
      <c r="X561">
        <v>-1.993617E-3</v>
      </c>
      <c r="Y561">
        <v>-5.606069E-3</v>
      </c>
      <c r="Z561">
        <v>-4.3497630000000004E-3</v>
      </c>
      <c r="AA561">
        <v>-2.2687359999999999E-3</v>
      </c>
      <c r="AB561">
        <v>-9.5018281999999996E-2</v>
      </c>
      <c r="AC561">
        <v>-6.3E-3</v>
      </c>
      <c r="AD561">
        <f t="shared" si="99"/>
        <v>-6.3410000000000003E-3</v>
      </c>
      <c r="AE561">
        <v>100</v>
      </c>
    </row>
    <row r="562" spans="1:31" x14ac:dyDescent="0.25">
      <c r="A562">
        <v>21775</v>
      </c>
      <c r="B562" s="1">
        <v>43691</v>
      </c>
      <c r="C562">
        <v>4.1780000000000003E-3</v>
      </c>
      <c r="D562">
        <v>5.2700000000000002E-4</v>
      </c>
      <c r="E562">
        <v>-3.1410000000000001E-3</v>
      </c>
      <c r="F562">
        <v>7.770419E-4</v>
      </c>
      <c r="G562">
        <v>6.9242942999999998E-3</v>
      </c>
      <c r="H562">
        <f t="shared" si="89"/>
        <v>0.46362000000000003</v>
      </c>
      <c r="I562">
        <f t="shared" si="90"/>
        <v>0.45017373999999999</v>
      </c>
      <c r="J562">
        <f t="shared" si="91"/>
        <v>0.31817168000000001</v>
      </c>
      <c r="K562">
        <f t="shared" si="92"/>
        <v>0.79728834999999998</v>
      </c>
      <c r="L562">
        <f t="shared" si="93"/>
        <v>0.49998465999999997</v>
      </c>
      <c r="M562">
        <f t="shared" si="94"/>
        <v>0.62335324000000003</v>
      </c>
      <c r="N562">
        <f t="shared" si="95"/>
        <v>0.70895478999999995</v>
      </c>
      <c r="O562">
        <f t="shared" si="96"/>
        <v>0.44803252999999998</v>
      </c>
      <c r="P562">
        <f t="shared" si="97"/>
        <v>0.68687752999999996</v>
      </c>
      <c r="Q562">
        <f t="shared" si="98"/>
        <v>5.5926183555555543E-3</v>
      </c>
      <c r="R562">
        <v>4.1E-5</v>
      </c>
      <c r="S562">
        <v>4.6772000000000003E-3</v>
      </c>
      <c r="T562">
        <v>4.5427374E-3</v>
      </c>
      <c r="U562">
        <v>3.2227167999999999E-3</v>
      </c>
      <c r="V562">
        <v>8.0138834999999992E-3</v>
      </c>
      <c r="W562">
        <v>5.0408466000000001E-3</v>
      </c>
      <c r="X562">
        <v>6.2745324000000003E-3</v>
      </c>
      <c r="Y562">
        <v>7.1305479E-3</v>
      </c>
      <c r="Z562">
        <v>4.5213253000000002E-3</v>
      </c>
      <c r="AA562">
        <v>6.9097752999999996E-3</v>
      </c>
      <c r="AB562">
        <v>-9.5018281999999996E-2</v>
      </c>
      <c r="AC562">
        <v>4.1999999999999997E-3</v>
      </c>
      <c r="AD562">
        <f t="shared" si="99"/>
        <v>4.1589999999999995E-3</v>
      </c>
      <c r="AE562">
        <v>100</v>
      </c>
    </row>
    <row r="563" spans="1:31" x14ac:dyDescent="0.25">
      <c r="A563">
        <v>21776</v>
      </c>
      <c r="B563" s="1">
        <v>43692</v>
      </c>
      <c r="C563">
        <v>2.8349999999999998E-3</v>
      </c>
      <c r="D563">
        <v>-5.7799999999999995E-4</v>
      </c>
      <c r="E563">
        <v>-2.3019999999999998E-3</v>
      </c>
      <c r="F563">
        <v>-4.5492909999999996E-3</v>
      </c>
      <c r="G563">
        <v>4.9269253000000001E-3</v>
      </c>
      <c r="H563">
        <f t="shared" si="89"/>
        <v>0.11929582999999999</v>
      </c>
      <c r="I563">
        <f t="shared" si="90"/>
        <v>-3.2525400000000003E-2</v>
      </c>
      <c r="J563">
        <f t="shared" si="91"/>
        <v>0.21753584000000001</v>
      </c>
      <c r="K563">
        <f t="shared" si="92"/>
        <v>-3.02756E-2</v>
      </c>
      <c r="L563">
        <f t="shared" si="93"/>
        <v>0.20936072999999999</v>
      </c>
      <c r="M563">
        <f t="shared" si="94"/>
        <v>0.2460223</v>
      </c>
      <c r="N563">
        <f t="shared" si="95"/>
        <v>0.44258455999999996</v>
      </c>
      <c r="O563">
        <f t="shared" si="96"/>
        <v>0.27519448000000002</v>
      </c>
      <c r="P563">
        <f t="shared" si="97"/>
        <v>0.43314718999999996</v>
      </c>
      <c r="Q563">
        <f t="shared" si="98"/>
        <v>2.1302665888888891E-3</v>
      </c>
      <c r="R563">
        <v>4.1E-5</v>
      </c>
      <c r="S563">
        <v>1.2339582999999999E-3</v>
      </c>
      <c r="T563">
        <v>-2.8425400000000001E-4</v>
      </c>
      <c r="U563">
        <v>2.2163584E-3</v>
      </c>
      <c r="V563">
        <v>-2.6175599999999998E-4</v>
      </c>
      <c r="W563">
        <v>2.1346072999999998E-3</v>
      </c>
      <c r="X563">
        <v>2.5012229999999999E-3</v>
      </c>
      <c r="Y563">
        <v>4.4668455999999999E-3</v>
      </c>
      <c r="Z563">
        <v>2.7929448000000002E-3</v>
      </c>
      <c r="AA563">
        <v>4.3724719E-3</v>
      </c>
      <c r="AB563">
        <v>-6.8205110999999999E-2</v>
      </c>
      <c r="AC563">
        <v>2.5000000000000001E-3</v>
      </c>
      <c r="AD563">
        <f t="shared" si="99"/>
        <v>2.4590000000000002E-3</v>
      </c>
      <c r="AE563">
        <v>100</v>
      </c>
    </row>
    <row r="564" spans="1:31" x14ac:dyDescent="0.25">
      <c r="A564">
        <v>21777</v>
      </c>
      <c r="B564" s="1">
        <v>43693</v>
      </c>
      <c r="C564">
        <v>3.0929999999999998E-3</v>
      </c>
      <c r="D564">
        <v>9.1600000000000004E-4</v>
      </c>
      <c r="E564">
        <v>-7.045E-3</v>
      </c>
      <c r="F564">
        <v>-7.7957490000000003E-3</v>
      </c>
      <c r="G564">
        <v>3.4231939999999997E-4</v>
      </c>
      <c r="H564">
        <f t="shared" si="89"/>
        <v>0.80221250000000011</v>
      </c>
      <c r="I564">
        <f t="shared" si="90"/>
        <v>0.46127221999999996</v>
      </c>
      <c r="J564">
        <f t="shared" si="91"/>
        <v>6.5377009999999999E-2</v>
      </c>
      <c r="K564">
        <f t="shared" si="92"/>
        <v>0.48346937999999995</v>
      </c>
      <c r="L564">
        <f t="shared" si="93"/>
        <v>0.43884651999999996</v>
      </c>
      <c r="M564">
        <f t="shared" si="94"/>
        <v>0.26396475000000003</v>
      </c>
      <c r="N564">
        <f t="shared" si="95"/>
        <v>0.60236206999999997</v>
      </c>
      <c r="O564">
        <f t="shared" si="96"/>
        <v>0.63022142999999997</v>
      </c>
      <c r="P564">
        <f t="shared" si="97"/>
        <v>0.89568409000000004</v>
      </c>
      <c r="Q564">
        <f t="shared" si="98"/>
        <v>5.2003444111111113E-3</v>
      </c>
      <c r="R564">
        <v>4.1E-5</v>
      </c>
      <c r="S564">
        <v>8.0631250000000008E-3</v>
      </c>
      <c r="T564">
        <v>4.6537222E-3</v>
      </c>
      <c r="U564">
        <v>6.9477009999999997E-4</v>
      </c>
      <c r="V564">
        <v>4.8756937999999998E-3</v>
      </c>
      <c r="W564">
        <v>4.4294651999999997E-3</v>
      </c>
      <c r="X564">
        <v>2.6806475000000001E-3</v>
      </c>
      <c r="Y564">
        <v>6.0646207000000004E-3</v>
      </c>
      <c r="Z564">
        <v>6.3432143000000003E-3</v>
      </c>
      <c r="AA564">
        <v>8.9978408999999999E-3</v>
      </c>
      <c r="AB564">
        <v>-8.7536777999999996E-2</v>
      </c>
      <c r="AC564">
        <v>2.8999999999999998E-3</v>
      </c>
      <c r="AD564">
        <f t="shared" si="99"/>
        <v>2.859E-3</v>
      </c>
      <c r="AE564">
        <v>100</v>
      </c>
    </row>
    <row r="565" spans="1:31" x14ac:dyDescent="0.25">
      <c r="A565">
        <v>21780</v>
      </c>
      <c r="B565" s="1">
        <v>43696</v>
      </c>
      <c r="C565">
        <v>2.0920999999999999E-2</v>
      </c>
      <c r="D565">
        <v>7.8110000000000002E-3</v>
      </c>
      <c r="E565">
        <v>-4.2469999999999999E-3</v>
      </c>
      <c r="F565">
        <v>9.9944349999999999E-4</v>
      </c>
      <c r="G565">
        <v>2.8794316999999998E-3</v>
      </c>
      <c r="H565">
        <f t="shared" si="89"/>
        <v>2.5960836700000001</v>
      </c>
      <c r="I565">
        <f t="shared" si="90"/>
        <v>2.5940222200000003</v>
      </c>
      <c r="J565">
        <f t="shared" si="91"/>
        <v>2.1300502900000002</v>
      </c>
      <c r="K565">
        <f t="shared" si="92"/>
        <v>2.6876135900000002</v>
      </c>
      <c r="L565">
        <f t="shared" si="93"/>
        <v>2.8717783100000003</v>
      </c>
      <c r="M565">
        <f t="shared" si="94"/>
        <v>2.81417143</v>
      </c>
      <c r="N565">
        <f t="shared" si="95"/>
        <v>2.62836939</v>
      </c>
      <c r="O565">
        <f t="shared" si="96"/>
        <v>2.83582169</v>
      </c>
      <c r="P565">
        <f t="shared" si="97"/>
        <v>3.1018545500000001</v>
      </c>
      <c r="Q565">
        <f t="shared" si="98"/>
        <v>2.6996294600000002E-2</v>
      </c>
      <c r="R565">
        <v>4.1E-5</v>
      </c>
      <c r="S565">
        <v>2.6001836699999999E-2</v>
      </c>
      <c r="T565">
        <v>2.5981222200000001E-2</v>
      </c>
      <c r="U565">
        <v>2.13415029E-2</v>
      </c>
      <c r="V565">
        <v>2.69171359E-2</v>
      </c>
      <c r="W565">
        <v>2.8758783100000001E-2</v>
      </c>
      <c r="X565">
        <v>2.8182714300000002E-2</v>
      </c>
      <c r="Y565">
        <v>2.6324693900000001E-2</v>
      </c>
      <c r="Z565">
        <v>2.83992169E-2</v>
      </c>
      <c r="AA565">
        <v>3.1059545500000001E-2</v>
      </c>
      <c r="AB565">
        <v>-0.17871532600000001</v>
      </c>
      <c r="AC565">
        <v>2.1000000000000001E-2</v>
      </c>
      <c r="AD565">
        <f t="shared" si="99"/>
        <v>2.0959000000000002E-2</v>
      </c>
      <c r="AE565">
        <v>100</v>
      </c>
    </row>
    <row r="566" spans="1:31" x14ac:dyDescent="0.25">
      <c r="A566">
        <v>21781</v>
      </c>
      <c r="B566" s="1">
        <v>43697</v>
      </c>
      <c r="C566">
        <v>-6.7900000000000002E-4</v>
      </c>
      <c r="D566">
        <v>4.679E-3</v>
      </c>
      <c r="E566">
        <v>-2.5010000000000002E-3</v>
      </c>
      <c r="F566">
        <v>-4.1496470000000002E-3</v>
      </c>
      <c r="G566">
        <v>-2.4343759999999998E-3</v>
      </c>
      <c r="H566">
        <f t="shared" si="89"/>
        <v>-0.12581429999999999</v>
      </c>
      <c r="I566">
        <f t="shared" si="90"/>
        <v>7.1345049999999993E-2</v>
      </c>
      <c r="J566">
        <f t="shared" si="91"/>
        <v>-8.31234E-2</v>
      </c>
      <c r="K566">
        <f t="shared" si="92"/>
        <v>-3.8709500000000001E-2</v>
      </c>
      <c r="L566">
        <f t="shared" si="93"/>
        <v>0.13238912999999999</v>
      </c>
      <c r="M566">
        <f t="shared" si="94"/>
        <v>-0.2156177</v>
      </c>
      <c r="N566">
        <f t="shared" si="95"/>
        <v>0.29159231000000002</v>
      </c>
      <c r="O566">
        <f t="shared" si="96"/>
        <v>0.52618401999999997</v>
      </c>
      <c r="P566">
        <f t="shared" si="97"/>
        <v>-0.14203260000000001</v>
      </c>
      <c r="Q566">
        <f t="shared" si="98"/>
        <v>5.034588999999999E-4</v>
      </c>
      <c r="R566">
        <v>4.1E-5</v>
      </c>
      <c r="S566">
        <v>-1.217143E-3</v>
      </c>
      <c r="T566">
        <v>7.544505E-4</v>
      </c>
      <c r="U566">
        <v>-7.9023400000000001E-4</v>
      </c>
      <c r="V566">
        <v>-3.4609499999999999E-4</v>
      </c>
      <c r="W566">
        <v>1.3648912999999999E-3</v>
      </c>
      <c r="X566">
        <v>-2.1151770000000002E-3</v>
      </c>
      <c r="Y566">
        <v>2.9569230999999998E-3</v>
      </c>
      <c r="Z566">
        <v>5.3028401999999997E-3</v>
      </c>
      <c r="AA566">
        <v>-1.3793259999999999E-3</v>
      </c>
      <c r="AB566">
        <v>-0.21100374599999999</v>
      </c>
      <c r="AC566">
        <v>-1.1000000000000001E-3</v>
      </c>
      <c r="AD566">
        <f t="shared" si="99"/>
        <v>-1.1410000000000001E-3</v>
      </c>
      <c r="AE566">
        <v>100</v>
      </c>
    </row>
    <row r="567" spans="1:31" x14ac:dyDescent="0.25">
      <c r="A567">
        <v>21782</v>
      </c>
      <c r="B567" s="1">
        <v>43698</v>
      </c>
      <c r="C567">
        <v>-4.1100000000000002E-4</v>
      </c>
      <c r="D567">
        <v>2.4139999999999999E-3</v>
      </c>
      <c r="E567">
        <v>-1.753E-3</v>
      </c>
      <c r="F567">
        <v>-2.0236049999999999E-3</v>
      </c>
      <c r="G567">
        <v>-3.125704E-3</v>
      </c>
      <c r="H567">
        <f t="shared" si="89"/>
        <v>0.13476275000000001</v>
      </c>
      <c r="I567">
        <f t="shared" si="90"/>
        <v>0.13322044</v>
      </c>
      <c r="J567">
        <f t="shared" si="91"/>
        <v>-0.14045290000000002</v>
      </c>
      <c r="K567">
        <f t="shared" si="92"/>
        <v>6.0658450000000003E-2</v>
      </c>
      <c r="L567">
        <f t="shared" si="93"/>
        <v>0.18088936</v>
      </c>
      <c r="M567">
        <f t="shared" si="94"/>
        <v>-7.3678599999999997E-2</v>
      </c>
      <c r="N567">
        <f t="shared" si="95"/>
        <v>2.043472E-2</v>
      </c>
      <c r="O567">
        <f t="shared" si="96"/>
        <v>0.20197831000000002</v>
      </c>
      <c r="P567">
        <f t="shared" si="97"/>
        <v>0.52193296999999994</v>
      </c>
      <c r="Q567">
        <f t="shared" si="98"/>
        <v>1.1962727777777779E-3</v>
      </c>
      <c r="R567">
        <v>4.1E-5</v>
      </c>
      <c r="S567">
        <v>1.3886275000000001E-3</v>
      </c>
      <c r="T567">
        <v>1.3732044E-3</v>
      </c>
      <c r="U567">
        <v>-1.363529E-3</v>
      </c>
      <c r="V567">
        <v>6.4758450000000005E-4</v>
      </c>
      <c r="W567">
        <v>1.8498936E-3</v>
      </c>
      <c r="X567">
        <v>-6.95786E-4</v>
      </c>
      <c r="Y567">
        <v>2.4534719999999999E-4</v>
      </c>
      <c r="Z567">
        <v>2.0607831000000001E-3</v>
      </c>
      <c r="AA567">
        <v>5.2603297E-3</v>
      </c>
      <c r="AB567">
        <v>-0.22749775799999999</v>
      </c>
      <c r="AC567">
        <v>1E-4</v>
      </c>
      <c r="AD567">
        <f t="shared" si="99"/>
        <v>5.9000000000000004E-5</v>
      </c>
      <c r="AE567">
        <v>100</v>
      </c>
    </row>
    <row r="568" spans="1:31" x14ac:dyDescent="0.25">
      <c r="A568">
        <v>21783</v>
      </c>
      <c r="B568" s="1">
        <v>43699</v>
      </c>
      <c r="C568">
        <v>1.8220000000000001E-3</v>
      </c>
      <c r="D568">
        <v>4.0980000000000001E-3</v>
      </c>
      <c r="E568">
        <v>-6.4079999999999996E-3</v>
      </c>
      <c r="F568">
        <v>-3.6386280000000001E-3</v>
      </c>
      <c r="G568">
        <v>2.4855664E-3</v>
      </c>
      <c r="H568">
        <f t="shared" si="89"/>
        <v>0.33622000000000002</v>
      </c>
      <c r="I568">
        <f t="shared" si="90"/>
        <v>0.17151201999999999</v>
      </c>
      <c r="J568">
        <f t="shared" si="91"/>
        <v>-0.1247036</v>
      </c>
      <c r="K568">
        <f t="shared" si="92"/>
        <v>4.8996149999999995E-2</v>
      </c>
      <c r="L568">
        <f t="shared" si="93"/>
        <v>0.38514064000000003</v>
      </c>
      <c r="M568">
        <f t="shared" si="94"/>
        <v>3.5307139999999994E-2</v>
      </c>
      <c r="N568">
        <f t="shared" si="95"/>
        <v>2.4761109999999999E-2</v>
      </c>
      <c r="O568">
        <f t="shared" si="96"/>
        <v>0.39982726999999996</v>
      </c>
      <c r="P568">
        <f t="shared" si="97"/>
        <v>0.47899783000000001</v>
      </c>
      <c r="Q568">
        <f t="shared" si="98"/>
        <v>1.9921761777777778E-3</v>
      </c>
      <c r="R568">
        <v>4.1E-5</v>
      </c>
      <c r="S568">
        <v>3.4031999999999999E-3</v>
      </c>
      <c r="T568">
        <v>1.7561202E-3</v>
      </c>
      <c r="U568">
        <v>-1.206036E-3</v>
      </c>
      <c r="V568">
        <v>5.309615E-4</v>
      </c>
      <c r="W568">
        <v>3.8924063999999999E-3</v>
      </c>
      <c r="X568">
        <v>3.9407139999999999E-4</v>
      </c>
      <c r="Y568">
        <v>2.8861110000000001E-4</v>
      </c>
      <c r="Z568">
        <v>4.0392726999999998E-3</v>
      </c>
      <c r="AA568">
        <v>4.8309783000000002E-3</v>
      </c>
      <c r="AB568">
        <v>-0.26270660699999998</v>
      </c>
      <c r="AC568">
        <v>1.1000000000000001E-3</v>
      </c>
      <c r="AD568">
        <f t="shared" si="99"/>
        <v>1.059E-3</v>
      </c>
      <c r="AE568">
        <v>100</v>
      </c>
    </row>
    <row r="569" spans="1:31" x14ac:dyDescent="0.25">
      <c r="A569">
        <v>21784</v>
      </c>
      <c r="B569" s="1">
        <v>43700</v>
      </c>
      <c r="C569">
        <v>4.4070000000000003E-3</v>
      </c>
      <c r="D569">
        <v>-6.2440000000000004E-3</v>
      </c>
      <c r="E569">
        <v>-4.1929999999999997E-3</v>
      </c>
      <c r="F569">
        <v>9.5066002999999993E-3</v>
      </c>
      <c r="G569">
        <v>1.5953049E-3</v>
      </c>
      <c r="H569">
        <f t="shared" si="89"/>
        <v>-0.53525999999999996</v>
      </c>
      <c r="I569">
        <f t="shared" si="90"/>
        <v>-7.0359699999999997E-2</v>
      </c>
      <c r="J569">
        <f t="shared" si="91"/>
        <v>0.11294094</v>
      </c>
      <c r="K569">
        <f t="shared" si="92"/>
        <v>-0.32231529999999997</v>
      </c>
      <c r="L569">
        <f t="shared" si="93"/>
        <v>-0.1222129</v>
      </c>
      <c r="M569">
        <f t="shared" si="94"/>
        <v>8.2071399999999999E-3</v>
      </c>
      <c r="N569">
        <f t="shared" si="95"/>
        <v>-0.40132380000000006</v>
      </c>
      <c r="O569">
        <f t="shared" si="96"/>
        <v>-0.20771309999999998</v>
      </c>
      <c r="P569">
        <f t="shared" si="97"/>
        <v>0.67154443999999991</v>
      </c>
      <c r="Q569">
        <f t="shared" si="98"/>
        <v>-9.2176920000000009E-4</v>
      </c>
      <c r="R569">
        <v>4.1E-5</v>
      </c>
      <c r="S569">
        <v>-5.3115999999999997E-3</v>
      </c>
      <c r="T569">
        <v>-6.6259700000000001E-4</v>
      </c>
      <c r="U569">
        <v>1.1704094E-3</v>
      </c>
      <c r="V569">
        <v>-3.1821530000000001E-3</v>
      </c>
      <c r="W569">
        <v>-1.1811289999999999E-3</v>
      </c>
      <c r="X569">
        <v>1.2307139999999999E-4</v>
      </c>
      <c r="Y569">
        <v>-3.9722380000000003E-3</v>
      </c>
      <c r="Z569">
        <v>-2.0361310000000001E-3</v>
      </c>
      <c r="AA569">
        <v>6.7564443999999996E-3</v>
      </c>
      <c r="AB569">
        <v>-0.23232251200000001</v>
      </c>
      <c r="AC569">
        <v>4.8999999999999998E-3</v>
      </c>
      <c r="AD569">
        <f t="shared" si="99"/>
        <v>4.8589999999999996E-3</v>
      </c>
      <c r="AE569">
        <v>100</v>
      </c>
    </row>
    <row r="570" spans="1:31" x14ac:dyDescent="0.25">
      <c r="A570">
        <v>21787</v>
      </c>
      <c r="B570" s="1">
        <v>43703</v>
      </c>
      <c r="C570">
        <v>-1.077E-2</v>
      </c>
      <c r="D570">
        <v>4.594E-3</v>
      </c>
      <c r="E570">
        <v>3.4600000000000001E-4</v>
      </c>
      <c r="F570">
        <v>-1.0192318000000001E-2</v>
      </c>
      <c r="G570">
        <v>-4.9798810000000002E-3</v>
      </c>
      <c r="H570">
        <f t="shared" si="89"/>
        <v>-1.0867199999999999</v>
      </c>
      <c r="I570">
        <f t="shared" si="90"/>
        <v>-0.93647990000000003</v>
      </c>
      <c r="J570">
        <f t="shared" si="91"/>
        <v>-0.99716939999999998</v>
      </c>
      <c r="K570">
        <f t="shared" si="92"/>
        <v>-0.70844950000000007</v>
      </c>
      <c r="L570">
        <f t="shared" si="93"/>
        <v>-0.56822110000000003</v>
      </c>
      <c r="M570">
        <f t="shared" si="94"/>
        <v>-1.0890856</v>
      </c>
      <c r="N570">
        <f t="shared" si="95"/>
        <v>-0.5470448</v>
      </c>
      <c r="O570">
        <f t="shared" si="96"/>
        <v>-0.72464490000000004</v>
      </c>
      <c r="P570">
        <f t="shared" si="97"/>
        <v>-0.28338089999999994</v>
      </c>
      <c r="Q570">
        <f t="shared" si="98"/>
        <v>-7.6714401111111115E-3</v>
      </c>
      <c r="R570">
        <v>4.1E-5</v>
      </c>
      <c r="S570">
        <v>-1.0826199999999999E-2</v>
      </c>
      <c r="T570">
        <v>-9.3237990000000007E-3</v>
      </c>
      <c r="U570">
        <v>-9.9306940000000003E-3</v>
      </c>
      <c r="V570">
        <v>-7.0434950000000003E-3</v>
      </c>
      <c r="W570">
        <v>-5.6412110000000001E-3</v>
      </c>
      <c r="X570">
        <v>-1.0849856E-2</v>
      </c>
      <c r="Y570">
        <v>-5.4294479999999999E-3</v>
      </c>
      <c r="Z570">
        <v>-7.2054490000000001E-3</v>
      </c>
      <c r="AA570">
        <v>-2.7928089999999998E-3</v>
      </c>
      <c r="AB570">
        <v>-5.1910177000000002E-2</v>
      </c>
      <c r="AC570">
        <v>-1.17E-2</v>
      </c>
      <c r="AD570">
        <f t="shared" si="99"/>
        <v>-1.1741E-2</v>
      </c>
      <c r="AE570">
        <v>100</v>
      </c>
    </row>
    <row r="571" spans="1:31" x14ac:dyDescent="0.25">
      <c r="A571">
        <v>21788</v>
      </c>
      <c r="B571" s="1">
        <v>43704</v>
      </c>
      <c r="C571">
        <v>1.3767E-2</v>
      </c>
      <c r="D571">
        <v>5.3E-3</v>
      </c>
      <c r="E571">
        <v>-2.5460000000000001E-3</v>
      </c>
      <c r="F571">
        <v>-1.0977048E-2</v>
      </c>
      <c r="G571">
        <v>3.1051419999999998E-4</v>
      </c>
      <c r="H571">
        <f t="shared" si="89"/>
        <v>1.9565470599999999</v>
      </c>
      <c r="I571">
        <f t="shared" si="90"/>
        <v>1.82552921</v>
      </c>
      <c r="J571">
        <f t="shared" si="91"/>
        <v>1.50659364</v>
      </c>
      <c r="K571">
        <f t="shared" si="92"/>
        <v>1.7707835000000001</v>
      </c>
      <c r="L571">
        <f t="shared" si="93"/>
        <v>1.99102632</v>
      </c>
      <c r="M571">
        <f t="shared" si="94"/>
        <v>1.5628928100000001</v>
      </c>
      <c r="N571">
        <f t="shared" si="95"/>
        <v>1.63860345</v>
      </c>
      <c r="O571">
        <f t="shared" si="96"/>
        <v>1.9480616799999999</v>
      </c>
      <c r="P571">
        <f t="shared" si="97"/>
        <v>1.7505853899999999</v>
      </c>
      <c r="Q571">
        <f t="shared" si="98"/>
        <v>1.7763914511111107E-2</v>
      </c>
      <c r="R571">
        <v>4.1E-5</v>
      </c>
      <c r="S571">
        <v>1.9606470599999998E-2</v>
      </c>
      <c r="T571">
        <v>1.82962921E-2</v>
      </c>
      <c r="U571">
        <v>1.51069364E-2</v>
      </c>
      <c r="V571">
        <v>1.7748835000000001E-2</v>
      </c>
      <c r="W571">
        <v>1.99512632E-2</v>
      </c>
      <c r="X571">
        <v>1.5669928100000001E-2</v>
      </c>
      <c r="Y571">
        <v>1.64270345E-2</v>
      </c>
      <c r="Z571">
        <v>1.9521616799999999E-2</v>
      </c>
      <c r="AA571">
        <v>1.7546853899999999E-2</v>
      </c>
      <c r="AB571">
        <v>-2.4660749999999999E-3</v>
      </c>
      <c r="AC571">
        <v>1.35E-2</v>
      </c>
      <c r="AD571">
        <f t="shared" si="99"/>
        <v>1.3459E-2</v>
      </c>
      <c r="AE571">
        <v>100</v>
      </c>
    </row>
    <row r="572" spans="1:31" x14ac:dyDescent="0.25">
      <c r="A572">
        <v>21789</v>
      </c>
      <c r="B572" s="1">
        <v>43705</v>
      </c>
      <c r="C572">
        <v>-2.8900000000000002E-3</v>
      </c>
      <c r="D572">
        <v>4.4860000000000004E-3</v>
      </c>
      <c r="E572">
        <v>3.7199999999999999E-4</v>
      </c>
      <c r="F572">
        <v>4.9085528000000003E-3</v>
      </c>
      <c r="G572">
        <v>-3.5986960000000002E-3</v>
      </c>
      <c r="H572">
        <f t="shared" si="89"/>
        <v>7.0733329999999997E-2</v>
      </c>
      <c r="I572">
        <f t="shared" si="90"/>
        <v>3.9095529999999996E-2</v>
      </c>
      <c r="J572">
        <f t="shared" si="91"/>
        <v>-0.35082569999999996</v>
      </c>
      <c r="K572">
        <f t="shared" si="92"/>
        <v>0.12106745999999999</v>
      </c>
      <c r="L572">
        <f t="shared" si="93"/>
        <v>0.42011693</v>
      </c>
      <c r="M572">
        <f t="shared" si="94"/>
        <v>-0.1256766</v>
      </c>
      <c r="N572">
        <f t="shared" si="95"/>
        <v>0.29511528000000004</v>
      </c>
      <c r="O572">
        <f t="shared" si="96"/>
        <v>0.24379286</v>
      </c>
      <c r="P572">
        <f t="shared" si="97"/>
        <v>0.13412222000000001</v>
      </c>
      <c r="Q572">
        <f t="shared" si="98"/>
        <v>9.8271256666666667E-4</v>
      </c>
      <c r="R572">
        <v>4.1E-5</v>
      </c>
      <c r="S572">
        <v>7.483333E-4</v>
      </c>
      <c r="T572">
        <v>4.3195529999999997E-4</v>
      </c>
      <c r="U572">
        <v>-3.4672570000000001E-3</v>
      </c>
      <c r="V572">
        <v>1.2516745999999999E-3</v>
      </c>
      <c r="W572">
        <v>4.2421693000000002E-3</v>
      </c>
      <c r="X572">
        <v>-1.2157660000000001E-3</v>
      </c>
      <c r="Y572">
        <v>2.9921527999999999E-3</v>
      </c>
      <c r="Z572">
        <v>2.4789285999999998E-3</v>
      </c>
      <c r="AA572">
        <v>1.3822222000000001E-3</v>
      </c>
      <c r="AB572">
        <v>-1.2228151E-2</v>
      </c>
      <c r="AC572">
        <v>-2.8999999999999998E-3</v>
      </c>
      <c r="AD572">
        <f t="shared" si="99"/>
        <v>-2.9409999999999996E-3</v>
      </c>
      <c r="AE572">
        <v>100</v>
      </c>
    </row>
    <row r="573" spans="1:31" x14ac:dyDescent="0.25">
      <c r="A573">
        <v>21790</v>
      </c>
      <c r="B573" s="1">
        <v>43706</v>
      </c>
      <c r="C573">
        <v>-1.833E-3</v>
      </c>
      <c r="D573">
        <v>1.861E-3</v>
      </c>
      <c r="E573">
        <v>-1.696E-3</v>
      </c>
      <c r="F573" s="2">
        <v>-6.310709E-6</v>
      </c>
      <c r="G573">
        <v>5.0419697000000001E-3</v>
      </c>
      <c r="H573">
        <f t="shared" si="89"/>
        <v>0.17828775999999999</v>
      </c>
      <c r="I573">
        <f t="shared" si="90"/>
        <v>-6.7363999999999993E-2</v>
      </c>
      <c r="J573">
        <f t="shared" si="91"/>
        <v>-0.35363709999999998</v>
      </c>
      <c r="K573">
        <f t="shared" si="92"/>
        <v>-0.26114310000000002</v>
      </c>
      <c r="L573">
        <f t="shared" si="93"/>
        <v>0.24697406999999999</v>
      </c>
      <c r="M573">
        <f t="shared" si="94"/>
        <v>-0.21665799999999999</v>
      </c>
      <c r="N573">
        <f t="shared" si="95"/>
        <v>-0.61767640000000001</v>
      </c>
      <c r="O573">
        <f t="shared" si="96"/>
        <v>0.15086450000000001</v>
      </c>
      <c r="P573">
        <f t="shared" si="97"/>
        <v>0.84174269999999995</v>
      </c>
      <c r="Q573">
        <f t="shared" si="98"/>
        <v>-6.8566188888888939E-5</v>
      </c>
      <c r="R573">
        <v>4.1E-5</v>
      </c>
      <c r="S573">
        <v>1.8238776E-3</v>
      </c>
      <c r="T573">
        <v>-6.3263999999999996E-4</v>
      </c>
      <c r="U573">
        <v>-3.4953710000000002E-3</v>
      </c>
      <c r="V573">
        <v>-2.5704310000000002E-3</v>
      </c>
      <c r="W573">
        <v>2.5107406999999998E-3</v>
      </c>
      <c r="X573">
        <v>-2.1255800000000002E-3</v>
      </c>
      <c r="Y573">
        <v>-6.1357640000000001E-3</v>
      </c>
      <c r="Z573">
        <v>1.5496450000000001E-3</v>
      </c>
      <c r="AA573">
        <v>8.4584269999999993E-3</v>
      </c>
      <c r="AB573">
        <v>-2.1633991000000002E-2</v>
      </c>
      <c r="AC573">
        <v>-1E-3</v>
      </c>
      <c r="AD573">
        <f t="shared" si="99"/>
        <v>-1.041E-3</v>
      </c>
      <c r="AE573">
        <v>100</v>
      </c>
    </row>
    <row r="574" spans="1:31" x14ac:dyDescent="0.25">
      <c r="A574">
        <v>21791</v>
      </c>
      <c r="B574" s="1">
        <v>43707</v>
      </c>
      <c r="C574">
        <v>-2.0830000000000002E-3</v>
      </c>
      <c r="D574">
        <v>-1.6239E-2</v>
      </c>
      <c r="E574">
        <v>-4.1289999999999999E-3</v>
      </c>
      <c r="F574">
        <v>-2.4988864E-2</v>
      </c>
      <c r="G574">
        <v>7.1919004000000003E-3</v>
      </c>
      <c r="H574">
        <f t="shared" si="89"/>
        <v>-1.3827666999999999</v>
      </c>
      <c r="I574">
        <f t="shared" si="90"/>
        <v>-1.2582955</v>
      </c>
      <c r="J574">
        <f t="shared" si="91"/>
        <v>-0.74017509999999997</v>
      </c>
      <c r="K574">
        <f t="shared" si="92"/>
        <v>-1.7609116</v>
      </c>
      <c r="L574">
        <f t="shared" si="93"/>
        <v>-1.4194350999999998</v>
      </c>
      <c r="M574">
        <f t="shared" si="94"/>
        <v>-0.29103429999999997</v>
      </c>
      <c r="N574">
        <f t="shared" si="95"/>
        <v>-1.7045096999999998</v>
      </c>
      <c r="O574">
        <f t="shared" si="96"/>
        <v>-1.2396723000000001</v>
      </c>
      <c r="P574">
        <f t="shared" si="97"/>
        <v>-0.1110022</v>
      </c>
      <c r="Q574">
        <f t="shared" si="98"/>
        <v>-1.0967669444444444E-2</v>
      </c>
      <c r="R574">
        <v>4.1E-5</v>
      </c>
      <c r="S574">
        <v>-1.3786667000000001E-2</v>
      </c>
      <c r="T574">
        <v>-1.2541955E-2</v>
      </c>
      <c r="U574">
        <v>-7.3607509999999996E-3</v>
      </c>
      <c r="V574">
        <v>-1.7568116000000002E-2</v>
      </c>
      <c r="W574">
        <v>-1.4153351E-2</v>
      </c>
      <c r="X574">
        <v>-2.8693429999999999E-3</v>
      </c>
      <c r="Y574">
        <v>-1.7004096999999999E-2</v>
      </c>
      <c r="Z574">
        <v>-1.2355723000000001E-2</v>
      </c>
      <c r="AA574">
        <v>-1.069022E-3</v>
      </c>
      <c r="AB574">
        <v>9.6210472999999994E-3</v>
      </c>
      <c r="AC574">
        <v>-1.6000000000000001E-3</v>
      </c>
      <c r="AD574">
        <f t="shared" si="99"/>
        <v>-1.6410000000000001E-3</v>
      </c>
      <c r="AE574">
        <v>100</v>
      </c>
    </row>
    <row r="575" spans="1:31" x14ac:dyDescent="0.25">
      <c r="A575">
        <v>21794</v>
      </c>
      <c r="B575" s="1">
        <v>43710</v>
      </c>
      <c r="C575">
        <v>1.3365999999999999E-2</v>
      </c>
      <c r="D575">
        <v>9.4039999999999992E-3</v>
      </c>
      <c r="E575">
        <v>-8.6600000000000002E-4</v>
      </c>
      <c r="F575">
        <v>1.2557717600000001E-2</v>
      </c>
      <c r="G575">
        <v>1.8226712E-3</v>
      </c>
      <c r="H575">
        <f t="shared" si="89"/>
        <v>1.7273117600000003</v>
      </c>
      <c r="I575">
        <f t="shared" si="90"/>
        <v>1.96257039</v>
      </c>
      <c r="J575">
        <f t="shared" si="91"/>
        <v>1.4903069799999999</v>
      </c>
      <c r="K575">
        <f t="shared" si="92"/>
        <v>2.01757308</v>
      </c>
      <c r="L575">
        <f t="shared" si="93"/>
        <v>2.1969364599999999</v>
      </c>
      <c r="M575">
        <f t="shared" si="94"/>
        <v>1.6371426500000001</v>
      </c>
      <c r="N575">
        <f t="shared" si="95"/>
        <v>2.2489000000000003</v>
      </c>
      <c r="O575">
        <f t="shared" si="96"/>
        <v>2.4361363600000003</v>
      </c>
      <c r="P575">
        <f t="shared" si="97"/>
        <v>2.66760968</v>
      </c>
      <c r="Q575">
        <f t="shared" si="98"/>
        <v>2.0468208177777777E-2</v>
      </c>
      <c r="R575">
        <v>4.1E-5</v>
      </c>
      <c r="S575">
        <v>1.7314117600000001E-2</v>
      </c>
      <c r="T575">
        <v>1.9666703899999999E-2</v>
      </c>
      <c r="U575">
        <v>1.4944069799999999E-2</v>
      </c>
      <c r="V575">
        <v>2.0216730799999999E-2</v>
      </c>
      <c r="W575">
        <v>2.2010364599999999E-2</v>
      </c>
      <c r="X575">
        <v>1.6412426500000001E-2</v>
      </c>
      <c r="Y575">
        <v>2.2530000000000001E-2</v>
      </c>
      <c r="Z575">
        <v>2.4402363600000001E-2</v>
      </c>
      <c r="AA575">
        <v>2.6717096799999999E-2</v>
      </c>
      <c r="AB575">
        <v>-5.2542152000000002E-2</v>
      </c>
      <c r="AC575">
        <v>1.3100000000000001E-2</v>
      </c>
      <c r="AD575">
        <f t="shared" si="99"/>
        <v>1.3059000000000001E-2</v>
      </c>
      <c r="AE575">
        <v>100</v>
      </c>
    </row>
    <row r="576" spans="1:31" x14ac:dyDescent="0.25">
      <c r="A576">
        <v>21795</v>
      </c>
      <c r="B576" s="1">
        <v>43711</v>
      </c>
      <c r="C576">
        <v>2.506E-3</v>
      </c>
      <c r="D576">
        <v>2.6819999999999999E-3</v>
      </c>
      <c r="E576">
        <v>-3.094E-3</v>
      </c>
      <c r="F576">
        <v>3.2930986000000001E-3</v>
      </c>
      <c r="G576">
        <v>2.7292158E-3</v>
      </c>
      <c r="H576">
        <f t="shared" si="89"/>
        <v>0.25765510000000003</v>
      </c>
      <c r="I576">
        <f t="shared" si="90"/>
        <v>0.21566111000000002</v>
      </c>
      <c r="J576">
        <f t="shared" si="91"/>
        <v>0.34500405000000001</v>
      </c>
      <c r="K576">
        <f t="shared" si="92"/>
        <v>0.65938557999999992</v>
      </c>
      <c r="L576">
        <f t="shared" si="93"/>
        <v>0.33472813000000001</v>
      </c>
      <c r="M576">
        <f t="shared" si="94"/>
        <v>7.4738239999999997E-2</v>
      </c>
      <c r="N576">
        <f t="shared" si="95"/>
        <v>0.97394138000000008</v>
      </c>
      <c r="O576">
        <f t="shared" si="96"/>
        <v>0.75496098</v>
      </c>
      <c r="P576">
        <f t="shared" si="97"/>
        <v>0.3233086</v>
      </c>
      <c r="Q576">
        <f t="shared" si="98"/>
        <v>4.4180924111111115E-3</v>
      </c>
      <c r="R576">
        <v>4.1E-5</v>
      </c>
      <c r="S576">
        <v>2.6175510000000001E-3</v>
      </c>
      <c r="T576">
        <v>2.1976111E-3</v>
      </c>
      <c r="U576">
        <v>3.4910405000000001E-3</v>
      </c>
      <c r="V576">
        <v>6.6348557999999997E-3</v>
      </c>
      <c r="W576">
        <v>3.3882813E-3</v>
      </c>
      <c r="X576">
        <v>7.8838240000000004E-4</v>
      </c>
      <c r="Y576">
        <v>9.7804138000000002E-3</v>
      </c>
      <c r="Z576">
        <v>7.5906098000000002E-3</v>
      </c>
      <c r="AA576">
        <v>3.2740859999999998E-3</v>
      </c>
      <c r="AB576">
        <v>-5.2542152000000002E-2</v>
      </c>
      <c r="AC576">
        <v>2.0999999999999999E-3</v>
      </c>
      <c r="AD576">
        <f t="shared" si="99"/>
        <v>2.0590000000000001E-3</v>
      </c>
      <c r="AE576">
        <v>100</v>
      </c>
    </row>
    <row r="577" spans="1:31" x14ac:dyDescent="0.25">
      <c r="A577">
        <v>21796</v>
      </c>
      <c r="B577" s="1">
        <v>43712</v>
      </c>
      <c r="C577">
        <v>9.2510000000000005E-3</v>
      </c>
      <c r="D577">
        <v>-1.7290000000000001E-3</v>
      </c>
      <c r="E577">
        <v>8.829E-3</v>
      </c>
      <c r="F577">
        <v>1.0563460000000001E-3</v>
      </c>
      <c r="G577">
        <v>-1.1567579999999999E-2</v>
      </c>
      <c r="H577">
        <f t="shared" si="89"/>
        <v>0.88396383000000012</v>
      </c>
      <c r="I577">
        <f t="shared" si="90"/>
        <v>0.99502707000000012</v>
      </c>
      <c r="J577">
        <f t="shared" si="91"/>
        <v>1.2628827599999999</v>
      </c>
      <c r="K577">
        <f t="shared" si="92"/>
        <v>0.83401374000000006</v>
      </c>
      <c r="L577">
        <f t="shared" si="93"/>
        <v>0.68044786999999995</v>
      </c>
      <c r="M577">
        <f t="shared" si="94"/>
        <v>0.78024307000000004</v>
      </c>
      <c r="N577">
        <f t="shared" si="95"/>
        <v>0.77315</v>
      </c>
      <c r="O577">
        <f t="shared" si="96"/>
        <v>0.90512754000000006</v>
      </c>
      <c r="P577">
        <f t="shared" si="97"/>
        <v>0.75972222</v>
      </c>
      <c r="Q577">
        <f t="shared" si="98"/>
        <v>8.7905312222222223E-3</v>
      </c>
      <c r="R577">
        <v>4.1E-5</v>
      </c>
      <c r="S577">
        <v>8.8806383000000003E-3</v>
      </c>
      <c r="T577">
        <v>9.9912707000000007E-3</v>
      </c>
      <c r="U577">
        <v>1.2669827599999999E-2</v>
      </c>
      <c r="V577">
        <v>8.3811374000000004E-3</v>
      </c>
      <c r="W577">
        <v>6.8454787000000001E-3</v>
      </c>
      <c r="X577">
        <v>7.8434307000000009E-3</v>
      </c>
      <c r="Y577">
        <v>7.7724999999999999E-3</v>
      </c>
      <c r="Z577">
        <v>9.0922754000000005E-3</v>
      </c>
      <c r="AA577">
        <v>7.6382222000000001E-3</v>
      </c>
      <c r="AB577">
        <v>-5.2542152000000002E-2</v>
      </c>
      <c r="AC577">
        <v>9.2999999999999992E-3</v>
      </c>
      <c r="AD577">
        <f t="shared" si="99"/>
        <v>9.2589999999999999E-3</v>
      </c>
      <c r="AE577">
        <v>100</v>
      </c>
    </row>
    <row r="578" spans="1:31" x14ac:dyDescent="0.25">
      <c r="A578">
        <v>21797</v>
      </c>
      <c r="B578" s="1">
        <v>43713</v>
      </c>
      <c r="C578">
        <v>8.7390000000000002E-3</v>
      </c>
      <c r="D578">
        <v>-3.4600000000000001E-4</v>
      </c>
      <c r="E578">
        <v>-1.756E-3</v>
      </c>
      <c r="F578">
        <v>-6.5192519999999997E-3</v>
      </c>
      <c r="G578">
        <v>1.4779570000000001E-4</v>
      </c>
      <c r="H578">
        <f t="shared" si="89"/>
        <v>0.48635833000000001</v>
      </c>
      <c r="I578">
        <f t="shared" si="90"/>
        <v>0.55950221</v>
      </c>
      <c r="J578">
        <f t="shared" si="91"/>
        <v>0.69116012000000004</v>
      </c>
      <c r="K578">
        <f t="shared" si="92"/>
        <v>0.65272125999999997</v>
      </c>
      <c r="L578">
        <f t="shared" si="93"/>
        <v>0.82509895</v>
      </c>
      <c r="M578">
        <f t="shared" si="94"/>
        <v>1.05889275</v>
      </c>
      <c r="N578">
        <f t="shared" si="95"/>
        <v>0.81728776000000014</v>
      </c>
      <c r="O578">
        <f t="shared" si="96"/>
        <v>1.1729731700000001</v>
      </c>
      <c r="P578">
        <f t="shared" si="97"/>
        <v>1.02268022</v>
      </c>
      <c r="Q578">
        <f t="shared" si="98"/>
        <v>8.1373052999999997E-3</v>
      </c>
      <c r="R578">
        <v>4.1E-5</v>
      </c>
      <c r="S578">
        <v>4.9045833000000002E-3</v>
      </c>
      <c r="T578">
        <v>5.6360220999999997E-3</v>
      </c>
      <c r="U578">
        <v>6.9526012000000002E-3</v>
      </c>
      <c r="V578">
        <v>6.5682125999999997E-3</v>
      </c>
      <c r="W578">
        <v>8.2919894999999993E-3</v>
      </c>
      <c r="X578">
        <v>1.0629927500000001E-2</v>
      </c>
      <c r="Y578">
        <v>8.2138776000000007E-3</v>
      </c>
      <c r="Z578">
        <v>1.17707317E-2</v>
      </c>
      <c r="AA578">
        <v>1.02678022E-2</v>
      </c>
      <c r="AB578">
        <v>-6.9808479999999996E-3</v>
      </c>
      <c r="AC578">
        <v>9.5999999999999992E-3</v>
      </c>
      <c r="AD578">
        <f t="shared" si="99"/>
        <v>9.5589999999999998E-3</v>
      </c>
      <c r="AE578">
        <v>100</v>
      </c>
    </row>
    <row r="579" spans="1:31" x14ac:dyDescent="0.25">
      <c r="A579">
        <v>21798</v>
      </c>
      <c r="B579" s="1">
        <v>43714</v>
      </c>
      <c r="C579">
        <v>4.5370000000000002E-3</v>
      </c>
      <c r="D579">
        <v>-1.268E-3</v>
      </c>
      <c r="E579">
        <v>6.2399999999999999E-4</v>
      </c>
      <c r="F579">
        <v>-1.4390060000000001E-3</v>
      </c>
      <c r="G579">
        <v>9.2069345999999993E-3</v>
      </c>
      <c r="H579">
        <f t="shared" ref="H579:H642" si="100">(S579-$R$2)*$AE$2</f>
        <v>0.36810408000000006</v>
      </c>
      <c r="I579">
        <f t="shared" ref="I579:I642" si="101">(T579-$R$2)*$AE$2</f>
        <v>0.23130000000000003</v>
      </c>
      <c r="J579">
        <f t="shared" ref="J579:J642" si="102">(U579-$R$2)*$AE$2</f>
        <v>0.58726993999999999</v>
      </c>
      <c r="K579">
        <f t="shared" ref="K579:K642" si="103">(V579-$R$2)*$AE$2</f>
        <v>0.52124782999999997</v>
      </c>
      <c r="L579">
        <f t="shared" ref="L579:L642" si="104">(W579-$R$2)*$AE$2</f>
        <v>0.28191047000000002</v>
      </c>
      <c r="M579">
        <f t="shared" ref="M579:M642" si="105">(X579-$R$2)*$AE$2</f>
        <v>0.45619709999999997</v>
      </c>
      <c r="N579">
        <f t="shared" ref="N579:N642" si="106">(Y579-$R$2)*$AE$2</f>
        <v>0.61802329</v>
      </c>
      <c r="O579">
        <f t="shared" ref="O579:O642" si="107">(Z579-$R$2)*$AE$2</f>
        <v>0.49207575999999997</v>
      </c>
      <c r="P579">
        <f t="shared" ref="P579:P642" si="108">(AA579-$R$2)*$AE$2</f>
        <v>0.16068021999999998</v>
      </c>
      <c r="Q579">
        <f t="shared" ref="Q579:Q642" si="109">SUM(S579:AA579)/9</f>
        <v>4.1707874333333332E-3</v>
      </c>
      <c r="R579">
        <v>4.1E-5</v>
      </c>
      <c r="S579">
        <v>3.7220408000000001E-3</v>
      </c>
      <c r="T579">
        <v>2.3540000000000002E-3</v>
      </c>
      <c r="U579">
        <v>5.9136993999999998E-3</v>
      </c>
      <c r="V579">
        <v>5.2534783000000003E-3</v>
      </c>
      <c r="W579">
        <v>2.8601046999999998E-3</v>
      </c>
      <c r="X579">
        <v>4.602971E-3</v>
      </c>
      <c r="Y579">
        <v>6.2212329E-3</v>
      </c>
      <c r="Z579">
        <v>4.9617576E-3</v>
      </c>
      <c r="AA579">
        <v>1.6478021999999999E-3</v>
      </c>
      <c r="AB579">
        <v>6.2775928499999994E-2</v>
      </c>
      <c r="AC579">
        <v>4.5999999999999999E-3</v>
      </c>
      <c r="AD579">
        <f t="shared" ref="AD579:AD642" si="110">AC579-R579</f>
        <v>4.5589999999999997E-3</v>
      </c>
      <c r="AE579">
        <v>100</v>
      </c>
    </row>
    <row r="580" spans="1:31" x14ac:dyDescent="0.25">
      <c r="A580">
        <v>21801</v>
      </c>
      <c r="B580" s="1">
        <v>43717</v>
      </c>
      <c r="C580">
        <v>8.6910000000000008E-3</v>
      </c>
      <c r="D580">
        <v>1.0971E-2</v>
      </c>
      <c r="E580">
        <v>-3.7009999999999999E-3</v>
      </c>
      <c r="F580">
        <v>5.0260117999999998E-3</v>
      </c>
      <c r="G580">
        <v>5.9311980000000004E-3</v>
      </c>
      <c r="H580">
        <f t="shared" si="100"/>
        <v>1.60060833</v>
      </c>
      <c r="I580">
        <f t="shared" si="101"/>
        <v>1.5567196700000001</v>
      </c>
      <c r="J580">
        <f t="shared" si="102"/>
        <v>1.0345725100000001</v>
      </c>
      <c r="K580">
        <f t="shared" si="103"/>
        <v>1.8077536599999999</v>
      </c>
      <c r="L580">
        <f t="shared" si="104"/>
        <v>1.9384473700000002</v>
      </c>
      <c r="M580">
        <f t="shared" si="105"/>
        <v>1.2321642900000001</v>
      </c>
      <c r="N580">
        <f t="shared" si="106"/>
        <v>2.1498864900000001</v>
      </c>
      <c r="O580">
        <f t="shared" si="107"/>
        <v>2.1433049099999999</v>
      </c>
      <c r="P580">
        <f t="shared" si="108"/>
        <v>2.3347351600000001</v>
      </c>
      <c r="Q580">
        <f t="shared" si="109"/>
        <v>1.75945471E-2</v>
      </c>
      <c r="R580">
        <v>4.1E-5</v>
      </c>
      <c r="S580">
        <v>1.6047083300000001E-2</v>
      </c>
      <c r="T580">
        <v>1.56081967E-2</v>
      </c>
      <c r="U580">
        <v>1.0386725100000001E-2</v>
      </c>
      <c r="V580">
        <v>1.8118536599999999E-2</v>
      </c>
      <c r="W580">
        <v>1.9425473700000001E-2</v>
      </c>
      <c r="X580">
        <v>1.23626429E-2</v>
      </c>
      <c r="Y580">
        <v>2.15398649E-2</v>
      </c>
      <c r="Z580">
        <v>2.14740491E-2</v>
      </c>
      <c r="AA580">
        <v>2.3388351599999999E-2</v>
      </c>
      <c r="AB580">
        <v>-2.0244933E-2</v>
      </c>
      <c r="AC580">
        <v>8.3999999999999995E-3</v>
      </c>
      <c r="AD580">
        <f t="shared" si="110"/>
        <v>8.3590000000000001E-3</v>
      </c>
      <c r="AE580">
        <v>100</v>
      </c>
    </row>
    <row r="581" spans="1:31" x14ac:dyDescent="0.25">
      <c r="A581">
        <v>21802</v>
      </c>
      <c r="B581" s="1">
        <v>43718</v>
      </c>
      <c r="C581">
        <v>-1.9689999999999998E-3</v>
      </c>
      <c r="D581">
        <v>6.8970000000000004E-3</v>
      </c>
      <c r="E581">
        <v>-1.2509999999999999E-3</v>
      </c>
      <c r="F581">
        <v>1.7730399999999999E-5</v>
      </c>
      <c r="G581">
        <v>-6.6712910000000002E-3</v>
      </c>
      <c r="H581">
        <f t="shared" si="100"/>
        <v>-2.8589800000000002E-2</v>
      </c>
      <c r="I581">
        <f t="shared" si="101"/>
        <v>0.20766503000000003</v>
      </c>
      <c r="J581">
        <f t="shared" si="102"/>
        <v>-9.0382400000000002E-2</v>
      </c>
      <c r="K581">
        <f t="shared" si="103"/>
        <v>0.32632512000000002</v>
      </c>
      <c r="L581">
        <f t="shared" si="104"/>
        <v>0.20197936999999999</v>
      </c>
      <c r="M581">
        <f t="shared" si="105"/>
        <v>0.21807857</v>
      </c>
      <c r="N581">
        <f t="shared" si="106"/>
        <v>0.29969452000000002</v>
      </c>
      <c r="O581">
        <f t="shared" si="107"/>
        <v>0.51871098000000004</v>
      </c>
      <c r="P581">
        <f t="shared" si="108"/>
        <v>-0.10336090000000001</v>
      </c>
      <c r="Q581">
        <f t="shared" si="109"/>
        <v>1.7633561E-3</v>
      </c>
      <c r="R581">
        <v>4.1E-5</v>
      </c>
      <c r="S581">
        <v>-2.4489800000000001E-4</v>
      </c>
      <c r="T581">
        <v>2.1176503000000001E-3</v>
      </c>
      <c r="U581">
        <v>-8.6282399999999999E-4</v>
      </c>
      <c r="V581">
        <v>3.3042511999999999E-3</v>
      </c>
      <c r="W581">
        <v>2.0607936999999998E-3</v>
      </c>
      <c r="X581">
        <v>2.2217856999999998E-3</v>
      </c>
      <c r="Y581">
        <v>3.0379451999999999E-3</v>
      </c>
      <c r="Z581">
        <v>5.2281098000000002E-3</v>
      </c>
      <c r="AA581">
        <v>-9.9260899999999998E-4</v>
      </c>
      <c r="AB581">
        <v>-7.2197999999999998E-2</v>
      </c>
      <c r="AC581">
        <v>-1.1999999999999999E-3</v>
      </c>
      <c r="AD581">
        <f t="shared" si="110"/>
        <v>-1.2409999999999999E-3</v>
      </c>
      <c r="AE581">
        <v>100</v>
      </c>
    </row>
    <row r="582" spans="1:31" x14ac:dyDescent="0.25">
      <c r="A582">
        <v>21803</v>
      </c>
      <c r="B582" s="1">
        <v>43719</v>
      </c>
      <c r="C582">
        <v>-4.3810000000000003E-3</v>
      </c>
      <c r="D582">
        <v>2.5000000000000001E-5</v>
      </c>
      <c r="E582">
        <v>1.1842E-2</v>
      </c>
      <c r="F582">
        <v>1.01385078E-2</v>
      </c>
      <c r="G582">
        <v>-1.3057624E-2</v>
      </c>
      <c r="H582">
        <f t="shared" si="100"/>
        <v>-5.8287500000000006E-2</v>
      </c>
      <c r="I582">
        <f t="shared" si="101"/>
        <v>-0.29503989999999997</v>
      </c>
      <c r="J582">
        <f t="shared" si="102"/>
        <v>-6.1024399999999999E-2</v>
      </c>
      <c r="K582">
        <f t="shared" si="103"/>
        <v>-0.30807119999999999</v>
      </c>
      <c r="L582">
        <f t="shared" si="104"/>
        <v>-0.3304723</v>
      </c>
      <c r="M582">
        <f t="shared" si="105"/>
        <v>-0.73677860000000006</v>
      </c>
      <c r="N582">
        <f t="shared" si="106"/>
        <v>-0.48801840000000002</v>
      </c>
      <c r="O582">
        <f t="shared" si="107"/>
        <v>-0.85102119999999992</v>
      </c>
      <c r="P582">
        <f t="shared" si="108"/>
        <v>-0.98351109999999986</v>
      </c>
      <c r="Q582">
        <f t="shared" si="109"/>
        <v>-4.528138444444444E-3</v>
      </c>
      <c r="R582">
        <v>4.1E-5</v>
      </c>
      <c r="S582">
        <v>-5.4187500000000004E-4</v>
      </c>
      <c r="T582">
        <v>-2.909399E-3</v>
      </c>
      <c r="U582">
        <v>-5.69244E-4</v>
      </c>
      <c r="V582">
        <v>-3.039712E-3</v>
      </c>
      <c r="W582">
        <v>-3.2637230000000001E-3</v>
      </c>
      <c r="X582">
        <v>-7.3267860000000001E-3</v>
      </c>
      <c r="Y582">
        <v>-4.8391839999999998E-3</v>
      </c>
      <c r="Z582">
        <v>-8.4692120000000003E-3</v>
      </c>
      <c r="AA582">
        <v>-9.7941109999999994E-3</v>
      </c>
      <c r="AB582">
        <v>-0.12366903999999999</v>
      </c>
      <c r="AC582">
        <v>-4.1000000000000003E-3</v>
      </c>
      <c r="AD582">
        <f t="shared" si="110"/>
        <v>-4.1410000000000006E-3</v>
      </c>
      <c r="AE582">
        <v>100</v>
      </c>
    </row>
    <row r="583" spans="1:31" x14ac:dyDescent="0.25">
      <c r="A583">
        <v>21804</v>
      </c>
      <c r="B583" s="1">
        <v>43720</v>
      </c>
      <c r="C583">
        <v>7.43E-3</v>
      </c>
      <c r="D583">
        <v>-1.2930000000000001E-3</v>
      </c>
      <c r="E583">
        <v>-1.7049999999999999E-3</v>
      </c>
      <c r="F583">
        <v>-7.319636E-3</v>
      </c>
      <c r="G583">
        <v>3.0691910000000002E-3</v>
      </c>
      <c r="H583">
        <f t="shared" si="100"/>
        <v>0.60669999999999991</v>
      </c>
      <c r="I583">
        <f t="shared" si="101"/>
        <v>0.64731209000000001</v>
      </c>
      <c r="J583">
        <f t="shared" si="102"/>
        <v>0.70701695999999992</v>
      </c>
      <c r="K583">
        <f t="shared" si="103"/>
        <v>0.66087560999999995</v>
      </c>
      <c r="L583">
        <f t="shared" si="104"/>
        <v>0.40651457999999996</v>
      </c>
      <c r="M583">
        <f t="shared" si="105"/>
        <v>0.73823093999999989</v>
      </c>
      <c r="N583">
        <f t="shared" si="106"/>
        <v>0.61004188999999998</v>
      </c>
      <c r="O583">
        <f t="shared" si="107"/>
        <v>0.56841235000000001</v>
      </c>
      <c r="P583">
        <f t="shared" si="108"/>
        <v>0.39516086999999994</v>
      </c>
      <c r="Q583">
        <f t="shared" si="109"/>
        <v>5.9746280999999997E-3</v>
      </c>
      <c r="R583">
        <v>4.1E-5</v>
      </c>
      <c r="S583">
        <v>6.1079999999999997E-3</v>
      </c>
      <c r="T583">
        <v>6.5141208999999999E-3</v>
      </c>
      <c r="U583">
        <v>7.1111695999999999E-3</v>
      </c>
      <c r="V583">
        <v>6.6497561000000002E-3</v>
      </c>
      <c r="W583">
        <v>4.1061457999999997E-3</v>
      </c>
      <c r="X583">
        <v>7.4233093999999996E-3</v>
      </c>
      <c r="Y583">
        <v>6.1414188999999999E-3</v>
      </c>
      <c r="Z583">
        <v>5.7251235000000001E-3</v>
      </c>
      <c r="AA583">
        <v>3.9926086999999997E-3</v>
      </c>
      <c r="AB583">
        <v>-0.12766158599999999</v>
      </c>
      <c r="AC583">
        <v>7.4999999999999997E-3</v>
      </c>
      <c r="AD583">
        <f t="shared" si="110"/>
        <v>7.4589999999999995E-3</v>
      </c>
      <c r="AE583">
        <v>100</v>
      </c>
    </row>
    <row r="584" spans="1:31" x14ac:dyDescent="0.25">
      <c r="A584">
        <v>21808</v>
      </c>
      <c r="B584" s="1">
        <v>43724</v>
      </c>
      <c r="C584">
        <v>-4.5600000000000003E-4</v>
      </c>
      <c r="D584">
        <v>4.4749999999999998E-3</v>
      </c>
      <c r="E584">
        <v>-1.387E-3</v>
      </c>
      <c r="F584">
        <v>-2.4231740000000002E-3</v>
      </c>
      <c r="G584">
        <v>3.0367126999999998E-3</v>
      </c>
      <c r="H584">
        <f t="shared" si="100"/>
        <v>0.19082157</v>
      </c>
      <c r="I584">
        <f t="shared" si="101"/>
        <v>0.15751667</v>
      </c>
      <c r="J584">
        <f t="shared" si="102"/>
        <v>-9.04721E-2</v>
      </c>
      <c r="K584">
        <f t="shared" si="103"/>
        <v>0.50993398000000001</v>
      </c>
      <c r="L584">
        <f t="shared" si="104"/>
        <v>0.19818796000000005</v>
      </c>
      <c r="M584">
        <f t="shared" si="105"/>
        <v>-0.16236620000000002</v>
      </c>
      <c r="N584">
        <f t="shared" si="106"/>
        <v>0.82703014000000008</v>
      </c>
      <c r="O584">
        <f t="shared" si="107"/>
        <v>0.39268181999999996</v>
      </c>
      <c r="P584">
        <f t="shared" si="108"/>
        <v>0.29898791000000002</v>
      </c>
      <c r="Q584">
        <f t="shared" si="109"/>
        <v>2.6213574999999997E-3</v>
      </c>
      <c r="R584">
        <v>4.1E-5</v>
      </c>
      <c r="S584">
        <v>1.9492157E-3</v>
      </c>
      <c r="T584">
        <v>1.6161667000000001E-3</v>
      </c>
      <c r="U584">
        <v>-8.6372100000000002E-4</v>
      </c>
      <c r="V584">
        <v>5.1403398000000001E-3</v>
      </c>
      <c r="W584">
        <v>2.0228796000000002E-3</v>
      </c>
      <c r="X584">
        <v>-1.5826620000000001E-3</v>
      </c>
      <c r="Y584">
        <v>8.3113014000000002E-3</v>
      </c>
      <c r="Z584">
        <v>3.9678181999999998E-3</v>
      </c>
      <c r="AA584">
        <v>3.0308790999999998E-3</v>
      </c>
      <c r="AB584">
        <v>-6.3176533000000007E-2</v>
      </c>
      <c r="AC584">
        <v>-2.0000000000000001E-4</v>
      </c>
      <c r="AD584">
        <f t="shared" si="110"/>
        <v>-2.41E-4</v>
      </c>
      <c r="AE584">
        <v>100</v>
      </c>
    </row>
    <row r="585" spans="1:31" x14ac:dyDescent="0.25">
      <c r="A585">
        <v>21809</v>
      </c>
      <c r="B585" s="1">
        <v>43725</v>
      </c>
      <c r="C585">
        <v>-1.7087999999999999E-2</v>
      </c>
      <c r="D585">
        <v>-6.4000000000000003E-3</v>
      </c>
      <c r="E585">
        <v>-1.549E-3</v>
      </c>
      <c r="F585">
        <v>-2.0699009999999999E-3</v>
      </c>
      <c r="G585">
        <v>2.1810264000000001E-3</v>
      </c>
      <c r="H585">
        <f t="shared" si="100"/>
        <v>-2.1451195999999997</v>
      </c>
      <c r="I585">
        <f t="shared" si="101"/>
        <v>-2.2158292999999998</v>
      </c>
      <c r="J585">
        <f t="shared" si="102"/>
        <v>-1.8486965000000002</v>
      </c>
      <c r="K585">
        <f t="shared" si="103"/>
        <v>-1.9844883</v>
      </c>
      <c r="L585">
        <f t="shared" si="104"/>
        <v>-2.3458421</v>
      </c>
      <c r="M585">
        <f t="shared" si="105"/>
        <v>-1.6968642999999999</v>
      </c>
      <c r="N585">
        <f t="shared" si="106"/>
        <v>-1.8066274</v>
      </c>
      <c r="O585">
        <f t="shared" si="107"/>
        <v>-2.4131182</v>
      </c>
      <c r="P585">
        <f t="shared" si="108"/>
        <v>-1.7274956000000001</v>
      </c>
      <c r="Q585">
        <f t="shared" si="109"/>
        <v>-2.0163534777777777E-2</v>
      </c>
      <c r="R585">
        <v>4.1E-5</v>
      </c>
      <c r="S585">
        <v>-2.1410195999999999E-2</v>
      </c>
      <c r="T585">
        <v>-2.2117293E-2</v>
      </c>
      <c r="U585">
        <v>-1.8445965000000002E-2</v>
      </c>
      <c r="V585">
        <v>-1.9803883000000001E-2</v>
      </c>
      <c r="W585">
        <v>-2.3417421000000001E-2</v>
      </c>
      <c r="X585">
        <v>-1.6927642999999999E-2</v>
      </c>
      <c r="Y585">
        <v>-1.8025274000000001E-2</v>
      </c>
      <c r="Z585">
        <v>-2.4090182000000002E-2</v>
      </c>
      <c r="AA585">
        <v>-1.7233956000000002E-2</v>
      </c>
      <c r="AB585">
        <v>-4.3287787000000001E-2</v>
      </c>
      <c r="AC585">
        <v>-1.7399999999999999E-2</v>
      </c>
      <c r="AD585">
        <f t="shared" si="110"/>
        <v>-1.7440999999999998E-2</v>
      </c>
      <c r="AE585">
        <v>100</v>
      </c>
    </row>
    <row r="586" spans="1:31" x14ac:dyDescent="0.25">
      <c r="A586">
        <v>21810</v>
      </c>
      <c r="B586" s="1">
        <v>43726</v>
      </c>
      <c r="C586">
        <v>2.5409999999999999E-3</v>
      </c>
      <c r="D586">
        <v>-1.4250000000000001E-3</v>
      </c>
      <c r="E586">
        <v>-7.5890000000000003E-3</v>
      </c>
      <c r="F586">
        <v>-4.8708179999999998E-3</v>
      </c>
      <c r="G586">
        <v>2.9059126999999999E-3</v>
      </c>
      <c r="H586">
        <f t="shared" si="100"/>
        <v>0.33757999999999999</v>
      </c>
      <c r="I586">
        <f t="shared" si="101"/>
        <v>0.17467347999999999</v>
      </c>
      <c r="J586">
        <f t="shared" si="102"/>
        <v>-6.2339800000000008E-2</v>
      </c>
      <c r="K586">
        <f t="shared" si="103"/>
        <v>0.69221372999999997</v>
      </c>
      <c r="L586">
        <f t="shared" si="104"/>
        <v>0.29438946999999999</v>
      </c>
      <c r="M586">
        <f t="shared" si="105"/>
        <v>0.44835069999999994</v>
      </c>
      <c r="N586">
        <f t="shared" si="106"/>
        <v>0.62248108000000002</v>
      </c>
      <c r="O586">
        <f t="shared" si="107"/>
        <v>0.41911211999999998</v>
      </c>
      <c r="P586">
        <f t="shared" si="108"/>
        <v>-0.17420110000000003</v>
      </c>
      <c r="Q586">
        <f t="shared" si="109"/>
        <v>3.0990663111111114E-3</v>
      </c>
      <c r="R586">
        <v>4.1E-5</v>
      </c>
      <c r="S586">
        <v>3.4167999999999998E-3</v>
      </c>
      <c r="T586">
        <v>1.7877348000000001E-3</v>
      </c>
      <c r="U586">
        <v>-5.8239800000000003E-4</v>
      </c>
      <c r="V586">
        <v>6.9631373E-3</v>
      </c>
      <c r="W586">
        <v>2.9848946999999999E-3</v>
      </c>
      <c r="X586">
        <v>4.5245069999999997E-3</v>
      </c>
      <c r="Y586">
        <v>6.2658108000000004E-3</v>
      </c>
      <c r="Z586">
        <v>4.2321212000000002E-3</v>
      </c>
      <c r="AA586">
        <v>-1.7010110000000001E-3</v>
      </c>
      <c r="AB586">
        <v>-5.4903928999999997E-2</v>
      </c>
      <c r="AC586">
        <v>2.5000000000000001E-3</v>
      </c>
      <c r="AD586">
        <f t="shared" si="110"/>
        <v>2.4590000000000002E-3</v>
      </c>
      <c r="AE586">
        <v>100</v>
      </c>
    </row>
    <row r="587" spans="1:31" x14ac:dyDescent="0.25">
      <c r="A587">
        <v>21811</v>
      </c>
      <c r="B587" s="1">
        <v>43727</v>
      </c>
      <c r="C587">
        <v>4.5329999999999997E-3</v>
      </c>
      <c r="D587">
        <v>5.3610000000000003E-3</v>
      </c>
      <c r="E587">
        <v>-2.1559999999999999E-3</v>
      </c>
      <c r="F587">
        <v>-3.2140100000000002E-4</v>
      </c>
      <c r="G587">
        <v>1.0573255E-3</v>
      </c>
      <c r="H587">
        <f t="shared" si="100"/>
        <v>1.2492125000000001</v>
      </c>
      <c r="I587">
        <f t="shared" si="101"/>
        <v>0.61869348000000002</v>
      </c>
      <c r="J587">
        <f t="shared" si="102"/>
        <v>0.28890588</v>
      </c>
      <c r="K587">
        <f t="shared" si="103"/>
        <v>1.46163529</v>
      </c>
      <c r="L587">
        <f t="shared" si="104"/>
        <v>0.83616178000000008</v>
      </c>
      <c r="M587">
        <f t="shared" si="105"/>
        <v>0.75422623999999994</v>
      </c>
      <c r="N587">
        <f t="shared" si="106"/>
        <v>1.2580533300000001</v>
      </c>
      <c r="O587">
        <f t="shared" si="107"/>
        <v>1.1091422399999999</v>
      </c>
      <c r="P587">
        <f t="shared" si="108"/>
        <v>1.4358111100000002</v>
      </c>
      <c r="Q587">
        <f t="shared" si="109"/>
        <v>1.0054157611111109E-2</v>
      </c>
      <c r="R587">
        <v>4.1E-5</v>
      </c>
      <c r="S587">
        <v>1.2533125000000001E-2</v>
      </c>
      <c r="T587">
        <v>6.2279348000000003E-3</v>
      </c>
      <c r="U587">
        <v>2.9300588E-3</v>
      </c>
      <c r="V587">
        <v>1.46573529E-2</v>
      </c>
      <c r="W587">
        <v>8.4026177999999997E-3</v>
      </c>
      <c r="X587">
        <v>7.5832623999999996E-3</v>
      </c>
      <c r="Y587">
        <v>1.26215333E-2</v>
      </c>
      <c r="Z587">
        <v>1.11324224E-2</v>
      </c>
      <c r="AA587">
        <v>1.43991111E-2</v>
      </c>
      <c r="AB587">
        <v>-0.38294386499999999</v>
      </c>
      <c r="AC587">
        <v>4.5999999999999999E-3</v>
      </c>
      <c r="AD587">
        <f t="shared" si="110"/>
        <v>4.5589999999999997E-3</v>
      </c>
      <c r="AE587">
        <v>100</v>
      </c>
    </row>
    <row r="588" spans="1:31" x14ac:dyDescent="0.25">
      <c r="A588">
        <v>21812</v>
      </c>
      <c r="B588" s="1">
        <v>43728</v>
      </c>
      <c r="C588">
        <v>2.64E-3</v>
      </c>
      <c r="D588">
        <v>-1.224E-3</v>
      </c>
      <c r="E588">
        <v>-1.7849999999999999E-3</v>
      </c>
      <c r="F588">
        <v>-4.555117E-3</v>
      </c>
      <c r="G588">
        <v>3.2042596999999999E-3</v>
      </c>
      <c r="H588">
        <f t="shared" si="100"/>
        <v>0.14060212999999999</v>
      </c>
      <c r="I588">
        <f t="shared" si="101"/>
        <v>5.9812569999999995E-2</v>
      </c>
      <c r="J588">
        <f t="shared" si="102"/>
        <v>-1.7629099999999998E-2</v>
      </c>
      <c r="K588">
        <f t="shared" si="103"/>
        <v>0.11790965999999999</v>
      </c>
      <c r="L588">
        <f t="shared" si="104"/>
        <v>0.31087894999999999</v>
      </c>
      <c r="M588">
        <f t="shared" si="105"/>
        <v>5.5353239999999998E-2</v>
      </c>
      <c r="N588">
        <f t="shared" si="106"/>
        <v>-0.1051946</v>
      </c>
      <c r="O588">
        <f t="shared" si="107"/>
        <v>-9.1061000000000007E-3</v>
      </c>
      <c r="P588">
        <f t="shared" si="108"/>
        <v>0.47024065999999992</v>
      </c>
      <c r="Q588">
        <f t="shared" si="109"/>
        <v>1.1775193444444445E-3</v>
      </c>
      <c r="R588">
        <v>4.1E-5</v>
      </c>
      <c r="S588">
        <v>1.4470213E-3</v>
      </c>
      <c r="T588">
        <v>6.3912569999999996E-4</v>
      </c>
      <c r="U588">
        <v>-1.35291E-4</v>
      </c>
      <c r="V588">
        <v>1.2200965999999999E-3</v>
      </c>
      <c r="W588">
        <v>3.1497894999999998E-3</v>
      </c>
      <c r="X588">
        <v>5.9453239999999997E-4</v>
      </c>
      <c r="Y588">
        <v>-1.010946E-3</v>
      </c>
      <c r="Z588">
        <v>-5.0061000000000001E-5</v>
      </c>
      <c r="AA588">
        <v>4.7434065999999997E-3</v>
      </c>
      <c r="AB588">
        <v>-0.39706306800000002</v>
      </c>
      <c r="AC588">
        <v>2.3999999999999998E-3</v>
      </c>
      <c r="AD588">
        <f t="shared" si="110"/>
        <v>2.359E-3</v>
      </c>
      <c r="AE588">
        <v>100</v>
      </c>
    </row>
    <row r="589" spans="1:31" x14ac:dyDescent="0.25">
      <c r="A589">
        <v>21815</v>
      </c>
      <c r="B589" s="1">
        <v>43731</v>
      </c>
      <c r="C589">
        <v>-1.0191E-2</v>
      </c>
      <c r="D589">
        <v>1.3259999999999999E-3</v>
      </c>
      <c r="E589">
        <v>6.7000000000000002E-5</v>
      </c>
      <c r="F589">
        <v>-1.8728639999999999E-3</v>
      </c>
      <c r="G589">
        <v>4.8206176000000003E-3</v>
      </c>
      <c r="H589">
        <f t="shared" si="100"/>
        <v>-0.82324580000000003</v>
      </c>
      <c r="I589">
        <f t="shared" si="101"/>
        <v>-1.4047409</v>
      </c>
      <c r="J589">
        <f t="shared" si="102"/>
        <v>-1.299204</v>
      </c>
      <c r="K589">
        <f t="shared" si="103"/>
        <v>-0.65093980000000007</v>
      </c>
      <c r="L589">
        <f t="shared" si="104"/>
        <v>-0.98984869999999991</v>
      </c>
      <c r="M589">
        <f t="shared" si="105"/>
        <v>-0.95742609999999984</v>
      </c>
      <c r="N589">
        <f t="shared" si="106"/>
        <v>-0.76418780000000008</v>
      </c>
      <c r="O589">
        <f t="shared" si="107"/>
        <v>-1.0927196000000001</v>
      </c>
      <c r="P589">
        <f t="shared" si="108"/>
        <v>-0.61458889999999999</v>
      </c>
      <c r="Q589">
        <f t="shared" si="109"/>
        <v>-9.5111128888888882E-3</v>
      </c>
      <c r="R589">
        <v>4.1E-5</v>
      </c>
      <c r="S589">
        <v>-8.1914580000000004E-3</v>
      </c>
      <c r="T589">
        <v>-1.4006408999999999E-2</v>
      </c>
      <c r="U589">
        <v>-1.295104E-2</v>
      </c>
      <c r="V589">
        <v>-6.4683980000000002E-3</v>
      </c>
      <c r="W589">
        <v>-9.8574869999999998E-3</v>
      </c>
      <c r="X589">
        <v>-9.5332609999999995E-3</v>
      </c>
      <c r="Y589">
        <v>-7.6008780000000001E-3</v>
      </c>
      <c r="Z589">
        <v>-1.0886196000000001E-2</v>
      </c>
      <c r="AA589">
        <v>-6.1048889999999996E-3</v>
      </c>
      <c r="AB589">
        <v>-0.34278656499999999</v>
      </c>
      <c r="AC589">
        <v>-9.7999999999999997E-3</v>
      </c>
      <c r="AD589">
        <f t="shared" si="110"/>
        <v>-9.8409999999999991E-3</v>
      </c>
      <c r="AE589">
        <v>100</v>
      </c>
    </row>
    <row r="590" spans="1:31" x14ac:dyDescent="0.25">
      <c r="A590">
        <v>21816</v>
      </c>
      <c r="B590" s="1">
        <v>43732</v>
      </c>
      <c r="C590">
        <v>2.0739999999999999E-3</v>
      </c>
      <c r="D590">
        <v>-5.8100000000000003E-4</v>
      </c>
      <c r="E590">
        <v>-4.2300000000000003E-3</v>
      </c>
      <c r="F590">
        <v>5.0784938999999998E-3</v>
      </c>
      <c r="G590">
        <v>4.8803720999999996E-3</v>
      </c>
      <c r="H590">
        <f t="shared" si="100"/>
        <v>-0.27297759999999999</v>
      </c>
      <c r="I590">
        <f t="shared" si="101"/>
        <v>-6.85365E-2</v>
      </c>
      <c r="J590">
        <f t="shared" si="102"/>
        <v>0.10758605</v>
      </c>
      <c r="K590">
        <f t="shared" si="103"/>
        <v>0.19933688999999999</v>
      </c>
      <c r="L590">
        <f t="shared" si="104"/>
        <v>0.21178265000000004</v>
      </c>
      <c r="M590">
        <f t="shared" si="105"/>
        <v>0.41362388</v>
      </c>
      <c r="N590">
        <f t="shared" si="106"/>
        <v>0.42716530999999996</v>
      </c>
      <c r="O590">
        <f t="shared" si="107"/>
        <v>0.11498176</v>
      </c>
      <c r="P590">
        <f t="shared" si="108"/>
        <v>0.43542631999999998</v>
      </c>
      <c r="Q590">
        <f t="shared" si="109"/>
        <v>1.7836541777777777E-3</v>
      </c>
      <c r="R590">
        <v>4.1E-5</v>
      </c>
      <c r="S590">
        <v>-2.6887759999999999E-3</v>
      </c>
      <c r="T590">
        <v>-6.4436500000000004E-4</v>
      </c>
      <c r="U590">
        <v>1.1168605000000001E-3</v>
      </c>
      <c r="V590">
        <v>2.0343688999999998E-3</v>
      </c>
      <c r="W590">
        <v>2.1588265000000001E-3</v>
      </c>
      <c r="X590">
        <v>4.1772388000000001E-3</v>
      </c>
      <c r="Y590">
        <v>4.3126531000000001E-3</v>
      </c>
      <c r="Z590">
        <v>1.1908176E-3</v>
      </c>
      <c r="AA590">
        <v>4.3952632E-3</v>
      </c>
      <c r="AB590">
        <v>-0.33987521199999998</v>
      </c>
      <c r="AC590">
        <v>2.8E-3</v>
      </c>
      <c r="AD590">
        <f t="shared" si="110"/>
        <v>2.7590000000000002E-3</v>
      </c>
      <c r="AE590">
        <v>100</v>
      </c>
    </row>
    <row r="591" spans="1:31" x14ac:dyDescent="0.25">
      <c r="A591">
        <v>21817</v>
      </c>
      <c r="B591" s="1">
        <v>43733</v>
      </c>
      <c r="C591">
        <v>-9.9939999999999994E-3</v>
      </c>
      <c r="D591">
        <v>-9.8080000000000007E-3</v>
      </c>
      <c r="E591">
        <v>3.9020000000000001E-3</v>
      </c>
      <c r="F591">
        <v>-2.1909601000000001E-2</v>
      </c>
      <c r="G591">
        <v>-6.0037620000000002E-3</v>
      </c>
      <c r="H591">
        <f t="shared" si="100"/>
        <v>-1.4884617</v>
      </c>
      <c r="I591">
        <f t="shared" si="101"/>
        <v>-1.4063636999999998</v>
      </c>
      <c r="J591">
        <f t="shared" si="102"/>
        <v>-0.98811729999999998</v>
      </c>
      <c r="K591">
        <f t="shared" si="103"/>
        <v>-1.7782722</v>
      </c>
      <c r="L591">
        <f t="shared" si="104"/>
        <v>-1.7783864999999999</v>
      </c>
      <c r="M591">
        <f t="shared" si="105"/>
        <v>-0.94134439999999997</v>
      </c>
      <c r="N591">
        <f t="shared" si="106"/>
        <v>-2.000737</v>
      </c>
      <c r="O591">
        <f t="shared" si="107"/>
        <v>-1.9945814999999998</v>
      </c>
      <c r="P591">
        <f t="shared" si="108"/>
        <v>-1.5067914999999998</v>
      </c>
      <c r="Q591">
        <f t="shared" si="109"/>
        <v>-1.5384617555555556E-2</v>
      </c>
      <c r="R591">
        <v>4.1E-5</v>
      </c>
      <c r="S591">
        <v>-1.4843617E-2</v>
      </c>
      <c r="T591">
        <v>-1.4022636999999999E-2</v>
      </c>
      <c r="U591">
        <v>-9.8401730000000007E-3</v>
      </c>
      <c r="V591">
        <v>-1.7741722000000001E-2</v>
      </c>
      <c r="W591">
        <v>-1.7742865E-2</v>
      </c>
      <c r="X591">
        <v>-9.3724440000000006E-3</v>
      </c>
      <c r="Y591">
        <v>-1.9966370000000001E-2</v>
      </c>
      <c r="Z591">
        <v>-1.9904814999999999E-2</v>
      </c>
      <c r="AA591">
        <v>-1.5026915E-2</v>
      </c>
      <c r="AB591">
        <v>-0.38131173000000002</v>
      </c>
      <c r="AC591">
        <v>-0.01</v>
      </c>
      <c r="AD591">
        <f t="shared" si="110"/>
        <v>-1.0041E-2</v>
      </c>
      <c r="AE591">
        <v>100</v>
      </c>
    </row>
    <row r="592" spans="1:31" x14ac:dyDescent="0.25">
      <c r="A592">
        <v>21818</v>
      </c>
      <c r="B592" s="1">
        <v>43734</v>
      </c>
      <c r="C592">
        <v>-9.9970000000000007E-3</v>
      </c>
      <c r="D592">
        <v>-1.7968000000000001E-2</v>
      </c>
      <c r="E592">
        <v>1.3442000000000001E-2</v>
      </c>
      <c r="F592">
        <v>-1.2786186E-2</v>
      </c>
      <c r="G592">
        <v>-2.2529939999999999E-3</v>
      </c>
      <c r="H592">
        <f t="shared" si="100"/>
        <v>-1.9961435000000001</v>
      </c>
      <c r="I592">
        <f t="shared" si="101"/>
        <v>-1.6715674</v>
      </c>
      <c r="J592">
        <f t="shared" si="102"/>
        <v>-0.68577440000000001</v>
      </c>
      <c r="K592">
        <f t="shared" si="103"/>
        <v>-2.2531190999999997</v>
      </c>
      <c r="L592">
        <f t="shared" si="104"/>
        <v>-2.4173157999999999</v>
      </c>
      <c r="M592">
        <f t="shared" si="105"/>
        <v>-1.5152481</v>
      </c>
      <c r="N592">
        <f t="shared" si="106"/>
        <v>-3.1092564999999999</v>
      </c>
      <c r="O592">
        <f t="shared" si="107"/>
        <v>-2.7498499999999999</v>
      </c>
      <c r="P592">
        <f t="shared" si="108"/>
        <v>-2.6266851</v>
      </c>
      <c r="Q592">
        <f t="shared" si="109"/>
        <v>-2.1097844333333331E-2</v>
      </c>
      <c r="R592">
        <v>4.1E-5</v>
      </c>
      <c r="S592">
        <v>-1.9920435E-2</v>
      </c>
      <c r="T592">
        <v>-1.6674674E-2</v>
      </c>
      <c r="U592">
        <v>-6.8167439999999996E-3</v>
      </c>
      <c r="V592">
        <v>-2.2490191E-2</v>
      </c>
      <c r="W592">
        <v>-2.4132158000000001E-2</v>
      </c>
      <c r="X592">
        <v>-1.5111481E-2</v>
      </c>
      <c r="Y592">
        <v>-3.1051565E-2</v>
      </c>
      <c r="Z592">
        <v>-2.7457499999999999E-2</v>
      </c>
      <c r="AA592">
        <v>-2.6225851000000001E-2</v>
      </c>
      <c r="AB592">
        <v>-0.427332824</v>
      </c>
      <c r="AC592">
        <v>-8.8999999999999999E-3</v>
      </c>
      <c r="AD592">
        <f t="shared" si="110"/>
        <v>-8.9409999999999993E-3</v>
      </c>
      <c r="AE592">
        <v>100</v>
      </c>
    </row>
    <row r="593" spans="1:31" x14ac:dyDescent="0.25">
      <c r="A593">
        <v>21819</v>
      </c>
      <c r="B593" s="1">
        <v>43735</v>
      </c>
      <c r="C593">
        <v>2.317E-3</v>
      </c>
      <c r="D593">
        <v>7.1910000000000003E-3</v>
      </c>
      <c r="E593">
        <v>-2.2560000000000002E-3</v>
      </c>
      <c r="F593">
        <v>8.2522029999999996E-3</v>
      </c>
      <c r="G593">
        <v>4.8367560999999998E-3</v>
      </c>
      <c r="H593">
        <f t="shared" si="100"/>
        <v>0.78566596000000011</v>
      </c>
      <c r="I593">
        <f t="shared" si="101"/>
        <v>0.52096593000000002</v>
      </c>
      <c r="J593">
        <f t="shared" si="102"/>
        <v>4.3610979999999994E-2</v>
      </c>
      <c r="K593">
        <f t="shared" si="103"/>
        <v>1.1374893700000002</v>
      </c>
      <c r="L593">
        <f t="shared" si="104"/>
        <v>0.51617082999999997</v>
      </c>
      <c r="M593">
        <f t="shared" si="105"/>
        <v>0.20828971000000002</v>
      </c>
      <c r="N593">
        <f t="shared" si="106"/>
        <v>1.2434270300000001</v>
      </c>
      <c r="O593">
        <f t="shared" si="107"/>
        <v>0.74962670999999992</v>
      </c>
      <c r="P593">
        <f t="shared" si="108"/>
        <v>0.33560652000000002</v>
      </c>
      <c r="Q593">
        <f t="shared" si="109"/>
        <v>6.1975033777777778E-3</v>
      </c>
      <c r="R593">
        <v>4.1E-5</v>
      </c>
      <c r="S593">
        <v>7.8976596000000007E-3</v>
      </c>
      <c r="T593">
        <v>5.2506593000000001E-3</v>
      </c>
      <c r="U593">
        <v>4.7710979999999998E-4</v>
      </c>
      <c r="V593">
        <v>1.1415893700000001E-2</v>
      </c>
      <c r="W593">
        <v>5.2027083E-3</v>
      </c>
      <c r="X593">
        <v>2.1238971000000001E-3</v>
      </c>
      <c r="Y593">
        <v>1.2475270300000001E-2</v>
      </c>
      <c r="Z593">
        <v>7.5372670999999999E-3</v>
      </c>
      <c r="AA593">
        <v>3.3970652E-3</v>
      </c>
      <c r="AB593">
        <v>-0.49423051000000001</v>
      </c>
      <c r="AC593">
        <v>1.1000000000000001E-3</v>
      </c>
      <c r="AD593">
        <f t="shared" si="110"/>
        <v>1.059E-3</v>
      </c>
      <c r="AE593">
        <v>100</v>
      </c>
    </row>
    <row r="594" spans="1:31" x14ac:dyDescent="0.25">
      <c r="A594">
        <v>21822</v>
      </c>
      <c r="B594" s="1">
        <v>43738</v>
      </c>
      <c r="C594">
        <v>-9.0290000000000006E-3</v>
      </c>
      <c r="D594">
        <v>-1.139E-3</v>
      </c>
      <c r="E594">
        <v>2.7439999999999999E-3</v>
      </c>
      <c r="F594">
        <v>-9.5011790000000002E-3</v>
      </c>
      <c r="G594">
        <v>-9.6190919999999992E-3</v>
      </c>
      <c r="H594">
        <f t="shared" si="100"/>
        <v>-0.59696959999999999</v>
      </c>
      <c r="I594">
        <f t="shared" si="101"/>
        <v>-0.57872640000000009</v>
      </c>
      <c r="J594">
        <f t="shared" si="102"/>
        <v>-0.61308280000000004</v>
      </c>
      <c r="K594">
        <f t="shared" si="103"/>
        <v>-0.91610479999999994</v>
      </c>
      <c r="L594">
        <f t="shared" si="104"/>
        <v>-1.1096676999999999</v>
      </c>
      <c r="M594">
        <f t="shared" si="105"/>
        <v>-1.0939087999999999</v>
      </c>
      <c r="N594">
        <f t="shared" si="106"/>
        <v>-1.1230256999999999</v>
      </c>
      <c r="O594">
        <f t="shared" si="107"/>
        <v>-1.2246246999999999</v>
      </c>
      <c r="P594">
        <f t="shared" si="108"/>
        <v>-1.0585891000000001</v>
      </c>
      <c r="Q594">
        <f t="shared" si="109"/>
        <v>-9.1975551111111113E-3</v>
      </c>
      <c r="R594">
        <v>4.1E-5</v>
      </c>
      <c r="S594">
        <v>-5.9286959999999998E-3</v>
      </c>
      <c r="T594">
        <v>-5.7462640000000001E-3</v>
      </c>
      <c r="U594">
        <v>-6.0898280000000003E-3</v>
      </c>
      <c r="V594">
        <v>-9.1200480000000004E-3</v>
      </c>
      <c r="W594">
        <v>-1.1055677E-2</v>
      </c>
      <c r="X594">
        <v>-1.0898088E-2</v>
      </c>
      <c r="Y594">
        <v>-1.1189256999999999E-2</v>
      </c>
      <c r="Z594">
        <v>-1.2205247000000001E-2</v>
      </c>
      <c r="AA594">
        <v>-1.0544891000000001E-2</v>
      </c>
      <c r="AB594">
        <v>-0.46663362600000002</v>
      </c>
      <c r="AC594">
        <v>-9.1999999999999998E-3</v>
      </c>
      <c r="AD594">
        <f t="shared" si="110"/>
        <v>-9.2409999999999992E-3</v>
      </c>
      <c r="AE594">
        <v>100</v>
      </c>
    </row>
    <row r="595" spans="1:31" x14ac:dyDescent="0.25">
      <c r="A595">
        <v>21830</v>
      </c>
      <c r="B595" s="1">
        <v>43746</v>
      </c>
      <c r="C595">
        <v>4.5230000000000001E-3</v>
      </c>
      <c r="D595">
        <v>-2.477E-3</v>
      </c>
      <c r="E595">
        <v>5.5699999999999999E-4</v>
      </c>
      <c r="F595">
        <v>-1.5130776E-2</v>
      </c>
      <c r="G595">
        <v>-3.388018E-3</v>
      </c>
      <c r="H595">
        <f t="shared" si="100"/>
        <v>-0.14207830000000002</v>
      </c>
      <c r="I595">
        <f t="shared" si="101"/>
        <v>0.32666110999999998</v>
      </c>
      <c r="J595">
        <f t="shared" si="102"/>
        <v>0.45328067999999999</v>
      </c>
      <c r="K595">
        <f t="shared" si="103"/>
        <v>0.14148049000000001</v>
      </c>
      <c r="L595">
        <f t="shared" si="104"/>
        <v>-6.6615499999999994E-2</v>
      </c>
      <c r="M595">
        <f t="shared" si="105"/>
        <v>0.15237059</v>
      </c>
      <c r="N595">
        <f t="shared" si="106"/>
        <v>2.9085429999999999E-2</v>
      </c>
      <c r="O595">
        <f t="shared" si="107"/>
        <v>0.25618571000000001</v>
      </c>
      <c r="P595">
        <f t="shared" si="108"/>
        <v>-0.47933599999999998</v>
      </c>
      <c r="Q595">
        <f t="shared" si="109"/>
        <v>7.8659356666666675E-4</v>
      </c>
      <c r="R595">
        <v>4.1E-5</v>
      </c>
      <c r="S595">
        <v>-1.3797830000000001E-3</v>
      </c>
      <c r="T595">
        <v>3.3076110999999998E-3</v>
      </c>
      <c r="U595">
        <v>4.5738068E-3</v>
      </c>
      <c r="V595">
        <v>1.4558049000000001E-3</v>
      </c>
      <c r="W595">
        <v>-6.2515499999999996E-4</v>
      </c>
      <c r="X595">
        <v>1.5647059000000001E-3</v>
      </c>
      <c r="Y595">
        <v>3.3185430000000002E-4</v>
      </c>
      <c r="Z595">
        <v>2.6028571000000001E-3</v>
      </c>
      <c r="AA595">
        <v>-4.7523599999999997E-3</v>
      </c>
      <c r="AB595">
        <v>-0.44920579300000002</v>
      </c>
      <c r="AC595">
        <v>2.8999999999999998E-3</v>
      </c>
      <c r="AD595">
        <f t="shared" si="110"/>
        <v>2.859E-3</v>
      </c>
      <c r="AE595">
        <v>100</v>
      </c>
    </row>
    <row r="596" spans="1:31" x14ac:dyDescent="0.25">
      <c r="A596">
        <v>21831</v>
      </c>
      <c r="B596" s="1">
        <v>43747</v>
      </c>
      <c r="C596">
        <v>4.215E-3</v>
      </c>
      <c r="D596">
        <v>6.6730000000000001E-3</v>
      </c>
      <c r="E596">
        <v>4.5319999999999996E-3</v>
      </c>
      <c r="F596">
        <v>3.9097697000000002E-3</v>
      </c>
      <c r="G596">
        <v>-4.9234989999999996E-3</v>
      </c>
      <c r="H596">
        <f t="shared" si="100"/>
        <v>0.78956667000000003</v>
      </c>
      <c r="I596">
        <f t="shared" si="101"/>
        <v>0.74957597999999992</v>
      </c>
      <c r="J596">
        <f t="shared" si="102"/>
        <v>0.57941999999999994</v>
      </c>
      <c r="K596">
        <f t="shared" si="103"/>
        <v>0.99166733000000018</v>
      </c>
      <c r="L596">
        <f t="shared" si="104"/>
        <v>0.82994523000000009</v>
      </c>
      <c r="M596">
        <f t="shared" si="105"/>
        <v>0.28938889000000001</v>
      </c>
      <c r="N596">
        <f t="shared" si="106"/>
        <v>1.0013934200000001</v>
      </c>
      <c r="O596">
        <f t="shared" si="107"/>
        <v>1.03184304</v>
      </c>
      <c r="P596">
        <f t="shared" si="108"/>
        <v>0.67770434999999996</v>
      </c>
      <c r="Q596">
        <f t="shared" si="109"/>
        <v>7.7526721222222206E-3</v>
      </c>
      <c r="R596">
        <v>4.1E-5</v>
      </c>
      <c r="S596">
        <v>7.9366666999999991E-3</v>
      </c>
      <c r="T596">
        <v>7.5367597999999999E-3</v>
      </c>
      <c r="U596">
        <v>5.8351999999999996E-3</v>
      </c>
      <c r="V596">
        <v>9.9576733000000008E-3</v>
      </c>
      <c r="W596">
        <v>8.3404523000000005E-3</v>
      </c>
      <c r="X596">
        <v>2.9348889E-3</v>
      </c>
      <c r="Y596">
        <v>1.0054934200000001E-2</v>
      </c>
      <c r="Z596">
        <v>1.0359430399999999E-2</v>
      </c>
      <c r="AA596">
        <v>6.8180434999999999E-3</v>
      </c>
      <c r="AB596">
        <v>-0.39977644899999998</v>
      </c>
      <c r="AC596">
        <v>3.8999999999999998E-3</v>
      </c>
      <c r="AD596">
        <f t="shared" si="110"/>
        <v>3.859E-3</v>
      </c>
      <c r="AE596">
        <v>100</v>
      </c>
    </row>
    <row r="597" spans="1:31" x14ac:dyDescent="0.25">
      <c r="A597">
        <v>21832</v>
      </c>
      <c r="B597" s="1">
        <v>43748</v>
      </c>
      <c r="C597">
        <v>7.2119999999999997E-3</v>
      </c>
      <c r="D597">
        <v>4.4339999999999996E-3</v>
      </c>
      <c r="E597">
        <v>-3.9350000000000001E-3</v>
      </c>
      <c r="F597">
        <v>9.0579957999999995E-3</v>
      </c>
      <c r="G597">
        <v>-2.4919730000000002E-3</v>
      </c>
      <c r="H597">
        <f t="shared" si="100"/>
        <v>1.1866021300000003</v>
      </c>
      <c r="I597">
        <f t="shared" si="101"/>
        <v>0.73217778</v>
      </c>
      <c r="J597">
        <f t="shared" si="102"/>
        <v>0.65381999999999996</v>
      </c>
      <c r="K597">
        <f t="shared" si="103"/>
        <v>1.1202155300000001</v>
      </c>
      <c r="L597">
        <f t="shared" si="104"/>
        <v>1.0290340200000001</v>
      </c>
      <c r="M597">
        <f t="shared" si="105"/>
        <v>1.2911426500000001</v>
      </c>
      <c r="N597">
        <f t="shared" si="106"/>
        <v>1.1089067100000001</v>
      </c>
      <c r="O597">
        <f t="shared" si="107"/>
        <v>1.5007641999999999</v>
      </c>
      <c r="P597">
        <f t="shared" si="108"/>
        <v>1.8107000000000002</v>
      </c>
      <c r="Q597">
        <f t="shared" si="109"/>
        <v>1.1633625577777779E-2</v>
      </c>
      <c r="R597">
        <v>4.1E-5</v>
      </c>
      <c r="S597">
        <v>1.1907021300000001E-2</v>
      </c>
      <c r="T597">
        <v>7.3627778000000003E-3</v>
      </c>
      <c r="U597">
        <v>6.5792000000000003E-3</v>
      </c>
      <c r="V597">
        <v>1.12431553E-2</v>
      </c>
      <c r="W597">
        <v>1.0331340200000001E-2</v>
      </c>
      <c r="X597">
        <v>1.2952426499999999E-2</v>
      </c>
      <c r="Y597">
        <v>1.11300671E-2</v>
      </c>
      <c r="Z597">
        <v>1.5048641999999999E-2</v>
      </c>
      <c r="AA597">
        <v>1.8148000000000001E-2</v>
      </c>
      <c r="AB597">
        <v>-0.37397160699999998</v>
      </c>
      <c r="AC597">
        <v>7.7999999999999996E-3</v>
      </c>
      <c r="AD597">
        <f t="shared" si="110"/>
        <v>7.7589999999999994E-3</v>
      </c>
      <c r="AE597">
        <v>100</v>
      </c>
    </row>
    <row r="598" spans="1:31" x14ac:dyDescent="0.25">
      <c r="A598">
        <v>21833</v>
      </c>
      <c r="B598" s="1">
        <v>43749</v>
      </c>
      <c r="C598">
        <v>8.2190000000000006E-3</v>
      </c>
      <c r="D598">
        <v>-5.3670000000000002E-3</v>
      </c>
      <c r="E598">
        <v>3.4550000000000002E-3</v>
      </c>
      <c r="F598">
        <v>-1.0758643E-2</v>
      </c>
      <c r="G598">
        <v>-7.019211E-3</v>
      </c>
      <c r="H598">
        <f t="shared" si="100"/>
        <v>-0.42983910000000003</v>
      </c>
      <c r="I598">
        <f t="shared" si="101"/>
        <v>0.42580054999999994</v>
      </c>
      <c r="J598">
        <f t="shared" si="102"/>
        <v>0.49245428999999996</v>
      </c>
      <c r="K598">
        <f t="shared" si="103"/>
        <v>4.2221199999999993E-3</v>
      </c>
      <c r="L598">
        <f t="shared" si="104"/>
        <v>2.1630570000000002E-2</v>
      </c>
      <c r="M598">
        <f t="shared" si="105"/>
        <v>0.50029259000000004</v>
      </c>
      <c r="N598">
        <f t="shared" si="106"/>
        <v>0.33362973000000001</v>
      </c>
      <c r="O598">
        <f t="shared" si="107"/>
        <v>0.51866542999999998</v>
      </c>
      <c r="P598">
        <f t="shared" si="108"/>
        <v>0.51447142999999995</v>
      </c>
      <c r="Q598">
        <f t="shared" si="109"/>
        <v>2.6869195666666661E-3</v>
      </c>
      <c r="R598">
        <v>4.1E-5</v>
      </c>
      <c r="S598">
        <v>-4.2573910000000001E-3</v>
      </c>
      <c r="T598">
        <v>4.2990054999999996E-3</v>
      </c>
      <c r="U598">
        <v>4.9655428999999997E-3</v>
      </c>
      <c r="V598">
        <v>8.3221199999999995E-5</v>
      </c>
      <c r="W598">
        <v>2.5730570000000001E-4</v>
      </c>
      <c r="X598">
        <v>5.0439259000000002E-3</v>
      </c>
      <c r="Y598">
        <v>3.3772973000000001E-3</v>
      </c>
      <c r="Z598">
        <v>5.2276542999999996E-3</v>
      </c>
      <c r="AA598">
        <v>5.1857142999999998E-3</v>
      </c>
      <c r="AB598">
        <v>-0.378062595</v>
      </c>
      <c r="AC598">
        <v>8.8000000000000005E-3</v>
      </c>
      <c r="AD598">
        <f t="shared" si="110"/>
        <v>8.7590000000000012E-3</v>
      </c>
      <c r="AE598">
        <v>100</v>
      </c>
    </row>
    <row r="599" spans="1:31" x14ac:dyDescent="0.25">
      <c r="A599">
        <v>21836</v>
      </c>
      <c r="B599" s="1">
        <v>43752</v>
      </c>
      <c r="C599">
        <v>1.1627999999999999E-2</v>
      </c>
      <c r="D599">
        <v>3.7069999999999998E-3</v>
      </c>
      <c r="E599">
        <v>2.2160000000000001E-3</v>
      </c>
      <c r="F599">
        <v>2.4381749999999999E-4</v>
      </c>
      <c r="G599">
        <v>-4.6334810000000001E-3</v>
      </c>
      <c r="H599">
        <f t="shared" si="100"/>
        <v>1.20867083</v>
      </c>
      <c r="I599">
        <f t="shared" si="101"/>
        <v>1.5459386700000002</v>
      </c>
      <c r="J599">
        <f t="shared" si="102"/>
        <v>1.4475878600000001</v>
      </c>
      <c r="K599">
        <f t="shared" si="103"/>
        <v>1.3958705899999999</v>
      </c>
      <c r="L599">
        <f t="shared" si="104"/>
        <v>1.41169381</v>
      </c>
      <c r="M599">
        <f t="shared" si="105"/>
        <v>1.1860666700000002</v>
      </c>
      <c r="N599">
        <f t="shared" si="106"/>
        <v>1.3403400000000001</v>
      </c>
      <c r="O599">
        <f t="shared" si="107"/>
        <v>1.24770124</v>
      </c>
      <c r="P599">
        <f t="shared" si="108"/>
        <v>1.04369121</v>
      </c>
      <c r="Q599">
        <f t="shared" si="109"/>
        <v>1.3182734311111109E-2</v>
      </c>
      <c r="R599">
        <v>4.1E-5</v>
      </c>
      <c r="S599">
        <v>1.21277083E-2</v>
      </c>
      <c r="T599">
        <v>1.55003867E-2</v>
      </c>
      <c r="U599">
        <v>1.45168786E-2</v>
      </c>
      <c r="V599">
        <v>1.3999705899999999E-2</v>
      </c>
      <c r="W599">
        <v>1.41579381E-2</v>
      </c>
      <c r="X599">
        <v>1.1901666700000001E-2</v>
      </c>
      <c r="Y599">
        <v>1.34444E-2</v>
      </c>
      <c r="Z599">
        <v>1.25180124E-2</v>
      </c>
      <c r="AA599">
        <v>1.04779121E-2</v>
      </c>
      <c r="AB599">
        <v>-0.50115234900000005</v>
      </c>
      <c r="AC599">
        <v>1.15E-2</v>
      </c>
      <c r="AD599">
        <f t="shared" si="110"/>
        <v>1.1459E-2</v>
      </c>
      <c r="AE599">
        <v>100</v>
      </c>
    </row>
    <row r="600" spans="1:31" x14ac:dyDescent="0.25">
      <c r="A600">
        <v>21837</v>
      </c>
      <c r="B600" s="1">
        <v>43753</v>
      </c>
      <c r="C600">
        <v>-5.5019999999999999E-3</v>
      </c>
      <c r="D600">
        <v>-3.493E-3</v>
      </c>
      <c r="E600">
        <v>5.6800000000000004E-4</v>
      </c>
      <c r="F600">
        <v>1.4442306999999999E-3</v>
      </c>
      <c r="G600">
        <v>-2.8635549999999998E-3</v>
      </c>
      <c r="H600">
        <f t="shared" si="100"/>
        <v>-0.61210000000000009</v>
      </c>
      <c r="I600">
        <f t="shared" si="101"/>
        <v>-0.55187600000000003</v>
      </c>
      <c r="J600">
        <f t="shared" si="102"/>
        <v>-0.67326759999999997</v>
      </c>
      <c r="K600">
        <f t="shared" si="103"/>
        <v>-0.87928929999999994</v>
      </c>
      <c r="L600">
        <f t="shared" si="104"/>
        <v>-1.0052099000000001</v>
      </c>
      <c r="M600">
        <f t="shared" si="105"/>
        <v>-0.57184640000000009</v>
      </c>
      <c r="N600">
        <f t="shared" si="106"/>
        <v>-1.1673214999999999</v>
      </c>
      <c r="O600">
        <f t="shared" si="107"/>
        <v>-1.3124703999999998</v>
      </c>
      <c r="P600">
        <f t="shared" si="108"/>
        <v>-1.3674955999999998</v>
      </c>
      <c r="Q600">
        <f t="shared" si="109"/>
        <v>-9.0044185555555548E-3</v>
      </c>
      <c r="R600">
        <v>4.1E-5</v>
      </c>
      <c r="S600">
        <v>-6.0800000000000003E-3</v>
      </c>
      <c r="T600">
        <v>-5.4777599999999999E-3</v>
      </c>
      <c r="U600">
        <v>-6.6916759999999997E-3</v>
      </c>
      <c r="V600">
        <v>-8.7518930000000002E-3</v>
      </c>
      <c r="W600">
        <v>-1.0011099000000001E-2</v>
      </c>
      <c r="X600">
        <v>-5.6774640000000001E-3</v>
      </c>
      <c r="Y600">
        <v>-1.1632215E-2</v>
      </c>
      <c r="Z600">
        <v>-1.3083704E-2</v>
      </c>
      <c r="AA600">
        <v>-1.3633955999999999E-2</v>
      </c>
      <c r="AB600">
        <v>-0.53320914100000005</v>
      </c>
      <c r="AC600">
        <v>-5.5999999999999999E-3</v>
      </c>
      <c r="AD600">
        <f t="shared" si="110"/>
        <v>-5.6410000000000002E-3</v>
      </c>
      <c r="AE600">
        <v>100</v>
      </c>
    </row>
    <row r="601" spans="1:31" x14ac:dyDescent="0.25">
      <c r="A601">
        <v>21838</v>
      </c>
      <c r="B601" s="1">
        <v>43754</v>
      </c>
      <c r="C601">
        <v>-4.1669999999999997E-3</v>
      </c>
      <c r="D601">
        <v>-3.9589999999999998E-3</v>
      </c>
      <c r="E601">
        <v>2.7950000000000002E-3</v>
      </c>
      <c r="F601">
        <v>-2.7114970000000002E-3</v>
      </c>
      <c r="G601">
        <v>4.8571269999999998E-4</v>
      </c>
      <c r="H601">
        <f t="shared" si="100"/>
        <v>-0.78146729999999998</v>
      </c>
      <c r="I601">
        <f t="shared" si="101"/>
        <v>-0.82874999999999999</v>
      </c>
      <c r="J601">
        <f t="shared" si="102"/>
        <v>-0.39051379999999997</v>
      </c>
      <c r="K601">
        <f t="shared" si="103"/>
        <v>-0.73800240000000006</v>
      </c>
      <c r="L601">
        <f t="shared" si="104"/>
        <v>-0.59530830000000001</v>
      </c>
      <c r="M601">
        <f t="shared" si="105"/>
        <v>-0.1813014</v>
      </c>
      <c r="N601">
        <f t="shared" si="106"/>
        <v>-0.50402619999999998</v>
      </c>
      <c r="O601">
        <f t="shared" si="107"/>
        <v>-0.80531949999999997</v>
      </c>
      <c r="P601">
        <f t="shared" si="108"/>
        <v>-0.20956069999999999</v>
      </c>
      <c r="Q601">
        <f t="shared" si="109"/>
        <v>-5.5526106666666667E-3</v>
      </c>
      <c r="R601">
        <v>4.1E-5</v>
      </c>
      <c r="S601">
        <v>-7.773673E-3</v>
      </c>
      <c r="T601">
        <v>-8.2465000000000004E-3</v>
      </c>
      <c r="U601">
        <v>-3.864138E-3</v>
      </c>
      <c r="V601">
        <v>-7.3390240000000004E-3</v>
      </c>
      <c r="W601">
        <v>-5.9120830000000003E-3</v>
      </c>
      <c r="X601">
        <v>-1.7720139999999999E-3</v>
      </c>
      <c r="Y601">
        <v>-4.999262E-3</v>
      </c>
      <c r="Z601">
        <v>-8.0121949999999997E-3</v>
      </c>
      <c r="AA601">
        <v>-2.054607E-3</v>
      </c>
      <c r="AB601">
        <v>-0.48041242499999998</v>
      </c>
      <c r="AC601">
        <v>-4.1000000000000003E-3</v>
      </c>
      <c r="AD601">
        <f t="shared" si="110"/>
        <v>-4.1410000000000006E-3</v>
      </c>
      <c r="AE601">
        <v>100</v>
      </c>
    </row>
    <row r="602" spans="1:31" x14ac:dyDescent="0.25">
      <c r="A602">
        <v>21839</v>
      </c>
      <c r="B602" s="1">
        <v>43755</v>
      </c>
      <c r="C602">
        <v>-3.8299999999999999E-4</v>
      </c>
      <c r="D602">
        <v>-1.8630000000000001E-3</v>
      </c>
      <c r="E602">
        <v>-2.124E-3</v>
      </c>
      <c r="F602">
        <v>-4.7144480000000004E-3</v>
      </c>
      <c r="G602">
        <v>2.4352866999999999E-3</v>
      </c>
      <c r="H602">
        <f t="shared" si="100"/>
        <v>-7.5433300000000009E-2</v>
      </c>
      <c r="I602">
        <f t="shared" si="101"/>
        <v>-0.26056669999999998</v>
      </c>
      <c r="J602">
        <f t="shared" si="102"/>
        <v>-0.3462771</v>
      </c>
      <c r="K602">
        <f t="shared" si="103"/>
        <v>-9.0682499999999999E-2</v>
      </c>
      <c r="L602">
        <f t="shared" si="104"/>
        <v>-0.21646649999999995</v>
      </c>
      <c r="M602">
        <f t="shared" si="105"/>
        <v>-0.46109280000000002</v>
      </c>
      <c r="N602">
        <f t="shared" si="106"/>
        <v>-0.39652950000000009</v>
      </c>
      <c r="O602">
        <f t="shared" si="107"/>
        <v>-0.181197</v>
      </c>
      <c r="P602">
        <f t="shared" si="108"/>
        <v>-7.5659000000000004E-3</v>
      </c>
      <c r="Q602">
        <f t="shared" si="109"/>
        <v>-2.2210125555555556E-3</v>
      </c>
      <c r="R602">
        <v>4.1E-5</v>
      </c>
      <c r="S602">
        <v>-7.1333300000000002E-4</v>
      </c>
      <c r="T602">
        <v>-2.5646670000000001E-3</v>
      </c>
      <c r="U602">
        <v>-3.4217710000000001E-3</v>
      </c>
      <c r="V602">
        <v>-8.6582499999999997E-4</v>
      </c>
      <c r="W602">
        <v>-2.1236649999999998E-3</v>
      </c>
      <c r="X602">
        <v>-4.569928E-3</v>
      </c>
      <c r="Y602">
        <v>-3.9242950000000004E-3</v>
      </c>
      <c r="Z602">
        <v>-1.77097E-3</v>
      </c>
      <c r="AA602">
        <v>-3.4659000000000001E-5</v>
      </c>
      <c r="AB602">
        <v>-0.46458747700000003</v>
      </c>
      <c r="AC602">
        <v>-5.0000000000000001E-4</v>
      </c>
      <c r="AD602">
        <f t="shared" si="110"/>
        <v>-5.4100000000000003E-4</v>
      </c>
      <c r="AE602">
        <v>100</v>
      </c>
    </row>
    <row r="603" spans="1:31" x14ac:dyDescent="0.25">
      <c r="A603">
        <v>21840</v>
      </c>
      <c r="B603" s="1">
        <v>43756</v>
      </c>
      <c r="C603">
        <v>-1.2671999999999999E-2</v>
      </c>
      <c r="D603">
        <v>7.4100000000000001E-4</v>
      </c>
      <c r="E603">
        <v>-2.0969999999999999E-3</v>
      </c>
      <c r="F603">
        <v>-7.1092769999999998E-3</v>
      </c>
      <c r="G603">
        <v>-2.7897600000000001E-4</v>
      </c>
      <c r="H603">
        <f t="shared" si="100"/>
        <v>-1.0691850999999999</v>
      </c>
      <c r="I603">
        <f t="shared" si="101"/>
        <v>-1.4514480999999999</v>
      </c>
      <c r="J603">
        <f t="shared" si="102"/>
        <v>-1.3732371000000001</v>
      </c>
      <c r="K603">
        <f t="shared" si="103"/>
        <v>-1.1155443999999999</v>
      </c>
      <c r="L603">
        <f t="shared" si="104"/>
        <v>-1.0979652999999998</v>
      </c>
      <c r="M603">
        <f t="shared" si="105"/>
        <v>-1.1977324</v>
      </c>
      <c r="N603">
        <f t="shared" si="106"/>
        <v>-1.1904691000000001</v>
      </c>
      <c r="O603">
        <f t="shared" si="107"/>
        <v>-1.1563469</v>
      </c>
      <c r="P603">
        <f t="shared" si="108"/>
        <v>-1.3543088000000001</v>
      </c>
      <c r="Q603">
        <f t="shared" si="109"/>
        <v>-1.2188152444444442E-2</v>
      </c>
      <c r="R603">
        <v>4.1E-5</v>
      </c>
      <c r="S603">
        <v>-1.0650850999999999E-2</v>
      </c>
      <c r="T603">
        <v>-1.4473481E-2</v>
      </c>
      <c r="U603">
        <v>-1.3691371000000001E-2</v>
      </c>
      <c r="V603">
        <v>-1.1114443999999999E-2</v>
      </c>
      <c r="W603">
        <v>-1.0938653E-2</v>
      </c>
      <c r="X603">
        <v>-1.1936324E-2</v>
      </c>
      <c r="Y603">
        <v>-1.1863691000000001E-2</v>
      </c>
      <c r="Z603">
        <v>-1.1522469E-2</v>
      </c>
      <c r="AA603">
        <v>-1.3502088000000001E-2</v>
      </c>
      <c r="AB603">
        <v>-0.39091092700000002</v>
      </c>
      <c r="AC603">
        <v>-1.32E-2</v>
      </c>
      <c r="AD603">
        <f t="shared" si="110"/>
        <v>-1.3240999999999999E-2</v>
      </c>
      <c r="AE603">
        <v>100</v>
      </c>
    </row>
    <row r="604" spans="1:31" x14ac:dyDescent="0.25">
      <c r="A604">
        <v>21843</v>
      </c>
      <c r="B604" s="1">
        <v>43759</v>
      </c>
      <c r="C604">
        <v>2.6380000000000002E-3</v>
      </c>
      <c r="D604">
        <v>-1.0191E-2</v>
      </c>
      <c r="E604">
        <v>2.049E-3</v>
      </c>
      <c r="F604">
        <v>-1.6947303E-2</v>
      </c>
      <c r="G604">
        <v>-5.4841339999999999E-3</v>
      </c>
      <c r="H604">
        <f t="shared" si="100"/>
        <v>-0.84990429999999995</v>
      </c>
      <c r="I604">
        <f t="shared" si="101"/>
        <v>-0.28594069999999999</v>
      </c>
      <c r="J604">
        <f t="shared" si="102"/>
        <v>8.8085699999999999E-3</v>
      </c>
      <c r="K604">
        <f t="shared" si="103"/>
        <v>-0.9960135</v>
      </c>
      <c r="L604">
        <f t="shared" si="104"/>
        <v>-0.5948749000000001</v>
      </c>
      <c r="M604">
        <f t="shared" si="105"/>
        <v>-0.15351609999999999</v>
      </c>
      <c r="N604">
        <f t="shared" si="106"/>
        <v>-0.61950539999999998</v>
      </c>
      <c r="O604">
        <f t="shared" si="107"/>
        <v>-0.50741100000000006</v>
      </c>
      <c r="P604">
        <f t="shared" si="108"/>
        <v>-0.72772219999999999</v>
      </c>
      <c r="Q604">
        <f t="shared" si="109"/>
        <v>-5.2101994777777778E-3</v>
      </c>
      <c r="R604">
        <v>4.1E-5</v>
      </c>
      <c r="S604">
        <v>-8.4580430000000002E-3</v>
      </c>
      <c r="T604">
        <v>-2.8184070000000002E-3</v>
      </c>
      <c r="U604">
        <v>1.290857E-4</v>
      </c>
      <c r="V604">
        <v>-9.9191350000000008E-3</v>
      </c>
      <c r="W604">
        <v>-5.9077490000000003E-3</v>
      </c>
      <c r="X604">
        <v>-1.4941609999999999E-3</v>
      </c>
      <c r="Y604">
        <v>-6.1540539999999999E-3</v>
      </c>
      <c r="Z604">
        <v>-5.0331100000000004E-3</v>
      </c>
      <c r="AA604">
        <v>-7.2362219999999996E-3</v>
      </c>
      <c r="AB604">
        <v>-0.275210656</v>
      </c>
      <c r="AC604">
        <v>5.0000000000000001E-4</v>
      </c>
      <c r="AD604">
        <f t="shared" si="110"/>
        <v>4.5899999999999999E-4</v>
      </c>
      <c r="AE604">
        <v>100</v>
      </c>
    </row>
    <row r="605" spans="1:31" x14ac:dyDescent="0.25">
      <c r="A605">
        <v>21844</v>
      </c>
      <c r="B605" s="1">
        <v>43760</v>
      </c>
      <c r="C605">
        <v>4.9800000000000001E-3</v>
      </c>
      <c r="D605">
        <v>6.7340000000000004E-3</v>
      </c>
      <c r="E605">
        <v>-3.5170000000000002E-3</v>
      </c>
      <c r="F605">
        <v>5.9139841999999998E-3</v>
      </c>
      <c r="G605">
        <v>4.0207487999999996E-3</v>
      </c>
      <c r="H605">
        <f t="shared" si="100"/>
        <v>0.98863333000000009</v>
      </c>
      <c r="I605">
        <f t="shared" si="101"/>
        <v>0.63396043999999996</v>
      </c>
      <c r="J605">
        <f t="shared" si="102"/>
        <v>0.47138294999999997</v>
      </c>
      <c r="K605">
        <f t="shared" si="103"/>
        <v>1.1749853100000001</v>
      </c>
      <c r="L605">
        <f t="shared" si="104"/>
        <v>1.0353712000000002</v>
      </c>
      <c r="M605">
        <f t="shared" si="105"/>
        <v>0.73583381999999997</v>
      </c>
      <c r="N605">
        <f t="shared" si="106"/>
        <v>1.3776210900000001</v>
      </c>
      <c r="O605">
        <f t="shared" si="107"/>
        <v>1.43248788</v>
      </c>
      <c r="P605">
        <f t="shared" si="108"/>
        <v>1.0897000000000001</v>
      </c>
      <c r="Q605">
        <f t="shared" si="109"/>
        <v>9.9743066888888874E-3</v>
      </c>
      <c r="R605">
        <v>4.1E-5</v>
      </c>
      <c r="S605">
        <v>9.9273333000000005E-3</v>
      </c>
      <c r="T605">
        <v>6.3806043999999999E-3</v>
      </c>
      <c r="U605">
        <v>4.7548295000000001E-3</v>
      </c>
      <c r="V605">
        <v>1.17908531E-2</v>
      </c>
      <c r="W605">
        <v>1.0394712E-2</v>
      </c>
      <c r="X605">
        <v>7.3993382000000002E-3</v>
      </c>
      <c r="Y605">
        <v>1.38172109E-2</v>
      </c>
      <c r="Z605">
        <v>1.4365878800000001E-2</v>
      </c>
      <c r="AA605">
        <v>1.0938E-2</v>
      </c>
      <c r="AB605">
        <v>-0.25896062800000003</v>
      </c>
      <c r="AC605">
        <v>5.0000000000000001E-3</v>
      </c>
      <c r="AD605">
        <f t="shared" si="110"/>
        <v>4.9589999999999999E-3</v>
      </c>
      <c r="AE605">
        <v>100</v>
      </c>
    </row>
    <row r="606" spans="1:31" x14ac:dyDescent="0.25">
      <c r="A606">
        <v>21845</v>
      </c>
      <c r="B606" s="1">
        <v>43761</v>
      </c>
      <c r="C606">
        <v>-4.7819999999999998E-3</v>
      </c>
      <c r="D606">
        <v>-3.4499999999999998E-4</v>
      </c>
      <c r="E606">
        <v>4.1980000000000003E-3</v>
      </c>
      <c r="F606">
        <v>-1.5261490000000001E-3</v>
      </c>
      <c r="G606">
        <v>1.7068776000000001E-3</v>
      </c>
      <c r="H606">
        <f t="shared" si="100"/>
        <v>-0.37416669999999996</v>
      </c>
      <c r="I606">
        <f t="shared" si="101"/>
        <v>-0.66754259999999999</v>
      </c>
      <c r="J606">
        <f t="shared" si="102"/>
        <v>-0.61965999999999999</v>
      </c>
      <c r="K606">
        <f t="shared" si="103"/>
        <v>-0.48607630000000007</v>
      </c>
      <c r="L606">
        <f t="shared" si="104"/>
        <v>-0.52311580000000002</v>
      </c>
      <c r="M606">
        <f t="shared" si="105"/>
        <v>-0.99653069999999999</v>
      </c>
      <c r="N606">
        <f t="shared" si="106"/>
        <v>-8.461020000000001E-2</v>
      </c>
      <c r="O606">
        <f t="shared" si="107"/>
        <v>-0.54544550000000003</v>
      </c>
      <c r="P606">
        <f t="shared" si="108"/>
        <v>-0.66221109999999994</v>
      </c>
      <c r="Q606">
        <f t="shared" si="109"/>
        <v>-5.4693987777777774E-3</v>
      </c>
      <c r="R606">
        <v>4.1E-5</v>
      </c>
      <c r="S606">
        <v>-3.7006669999999999E-3</v>
      </c>
      <c r="T606">
        <v>-6.6344259999999997E-3</v>
      </c>
      <c r="U606">
        <v>-6.1555999999999998E-3</v>
      </c>
      <c r="V606">
        <v>-4.8197630000000003E-3</v>
      </c>
      <c r="W606">
        <v>-5.1901580000000003E-3</v>
      </c>
      <c r="X606">
        <v>-9.9243070000000003E-3</v>
      </c>
      <c r="Y606">
        <v>-8.0510200000000003E-4</v>
      </c>
      <c r="Z606">
        <v>-5.4134550000000002E-3</v>
      </c>
      <c r="AA606">
        <v>-6.5811109999999997E-3</v>
      </c>
      <c r="AB606">
        <v>-0.20742633299999999</v>
      </c>
      <c r="AC606">
        <v>-4.3E-3</v>
      </c>
      <c r="AD606">
        <f t="shared" si="110"/>
        <v>-4.3410000000000002E-3</v>
      </c>
      <c r="AE606">
        <v>100</v>
      </c>
    </row>
    <row r="607" spans="1:31" x14ac:dyDescent="0.25">
      <c r="A607">
        <v>21846</v>
      </c>
      <c r="B607" s="1">
        <v>43762</v>
      </c>
      <c r="C607">
        <v>1.21E-4</v>
      </c>
      <c r="D607">
        <v>8.5400000000000005E-4</v>
      </c>
      <c r="E607">
        <v>8.1609999999999999E-3</v>
      </c>
      <c r="F607">
        <v>-1.1772648E-2</v>
      </c>
      <c r="G607">
        <v>-4.1827899999999996E-3</v>
      </c>
      <c r="H607">
        <f t="shared" si="100"/>
        <v>8.8144440000000004E-2</v>
      </c>
      <c r="I607">
        <f t="shared" si="101"/>
        <v>0.10276188</v>
      </c>
      <c r="J607">
        <f t="shared" si="102"/>
        <v>6.1546070000000001E-2</v>
      </c>
      <c r="K607">
        <f t="shared" si="103"/>
        <v>0.13254151</v>
      </c>
      <c r="L607">
        <f t="shared" si="104"/>
        <v>-1.6602599999999999E-2</v>
      </c>
      <c r="M607">
        <f t="shared" si="105"/>
        <v>-9.8574000000000005E-3</v>
      </c>
      <c r="N607">
        <f t="shared" si="106"/>
        <v>-9.136530000000001E-2</v>
      </c>
      <c r="O607">
        <f t="shared" si="107"/>
        <v>-0.1118006</v>
      </c>
      <c r="P607">
        <f t="shared" si="108"/>
        <v>-0.1830775</v>
      </c>
      <c r="Q607">
        <f t="shared" si="109"/>
        <v>1.0211666666666713E-5</v>
      </c>
      <c r="R607">
        <v>4.1E-5</v>
      </c>
      <c r="S607">
        <v>9.2244440000000005E-4</v>
      </c>
      <c r="T607">
        <v>1.0686188E-3</v>
      </c>
      <c r="U607">
        <v>6.5646070000000001E-4</v>
      </c>
      <c r="V607">
        <v>1.3664151E-3</v>
      </c>
      <c r="W607">
        <v>-1.2502600000000001E-4</v>
      </c>
      <c r="X607">
        <v>-5.7574000000000001E-5</v>
      </c>
      <c r="Y607">
        <v>-8.7265300000000004E-4</v>
      </c>
      <c r="Z607">
        <v>-1.0770059999999999E-3</v>
      </c>
      <c r="AA607">
        <v>-1.789775E-3</v>
      </c>
      <c r="AB607">
        <v>-0.26483447900000001</v>
      </c>
      <c r="AC607">
        <v>-2.0000000000000001E-4</v>
      </c>
      <c r="AD607">
        <f t="shared" si="110"/>
        <v>-2.41E-4</v>
      </c>
      <c r="AE607">
        <v>100</v>
      </c>
    </row>
    <row r="608" spans="1:31" x14ac:dyDescent="0.25">
      <c r="A608">
        <v>21847</v>
      </c>
      <c r="B608" s="1">
        <v>43763</v>
      </c>
      <c r="C608">
        <v>5.6620000000000004E-3</v>
      </c>
      <c r="D608">
        <v>-5.9800000000000001E-4</v>
      </c>
      <c r="E608">
        <v>-4.2929999999999999E-3</v>
      </c>
      <c r="F608">
        <v>-1.7047563000000002E-2</v>
      </c>
      <c r="G608">
        <v>3.6192117E-3</v>
      </c>
      <c r="H608">
        <f t="shared" si="100"/>
        <v>0.67919786999999998</v>
      </c>
      <c r="I608">
        <f t="shared" si="101"/>
        <v>0.67097222000000001</v>
      </c>
      <c r="J608">
        <f t="shared" si="102"/>
        <v>0.52703635999999998</v>
      </c>
      <c r="K608">
        <f t="shared" si="103"/>
        <v>0.55358867999999994</v>
      </c>
      <c r="L608">
        <f t="shared" si="104"/>
        <v>0.52679361999999996</v>
      </c>
      <c r="M608">
        <f t="shared" si="105"/>
        <v>0.62851594</v>
      </c>
      <c r="N608">
        <f t="shared" si="106"/>
        <v>0.39263610999999993</v>
      </c>
      <c r="O608">
        <f t="shared" si="107"/>
        <v>0.73444118000000003</v>
      </c>
      <c r="P608">
        <f t="shared" si="108"/>
        <v>1.2997181799999999</v>
      </c>
      <c r="Q608">
        <f t="shared" si="109"/>
        <v>6.7220001777777766E-3</v>
      </c>
      <c r="R608">
        <v>4.1E-5</v>
      </c>
      <c r="S608">
        <v>6.8329786999999998E-3</v>
      </c>
      <c r="T608">
        <v>6.7507221999999999E-3</v>
      </c>
      <c r="U608">
        <v>5.3113635999999997E-3</v>
      </c>
      <c r="V608">
        <v>5.5768867999999999E-3</v>
      </c>
      <c r="W608">
        <v>5.3089362000000003E-3</v>
      </c>
      <c r="X608">
        <v>6.3261593999999997E-3</v>
      </c>
      <c r="Y608">
        <v>3.9673610999999996E-3</v>
      </c>
      <c r="Z608">
        <v>7.3854118E-3</v>
      </c>
      <c r="AA608">
        <v>1.30381818E-2</v>
      </c>
      <c r="AB608">
        <v>-0.225803645</v>
      </c>
      <c r="AC608">
        <v>4.7999999999999996E-3</v>
      </c>
      <c r="AD608">
        <f t="shared" si="110"/>
        <v>4.7589999999999993E-3</v>
      </c>
      <c r="AE608">
        <v>100</v>
      </c>
    </row>
    <row r="609" spans="1:31" x14ac:dyDescent="0.25">
      <c r="A609">
        <v>21850</v>
      </c>
      <c r="B609" s="1">
        <v>43766</v>
      </c>
      <c r="C609">
        <v>8.3759999999999998E-3</v>
      </c>
      <c r="D609">
        <v>7.9740000000000002E-3</v>
      </c>
      <c r="E609">
        <v>-8.8620000000000001E-3</v>
      </c>
      <c r="F609">
        <v>5.5164888999999998E-3</v>
      </c>
      <c r="G609">
        <v>5.6751055999999999E-3</v>
      </c>
      <c r="H609">
        <f t="shared" si="100"/>
        <v>0.83347447000000008</v>
      </c>
      <c r="I609">
        <f t="shared" si="101"/>
        <v>1.0343426200000001</v>
      </c>
      <c r="J609">
        <f t="shared" si="102"/>
        <v>0.58534252999999992</v>
      </c>
      <c r="K609">
        <f t="shared" si="103"/>
        <v>1.0381190499999999</v>
      </c>
      <c r="L609">
        <f t="shared" si="104"/>
        <v>1.56565132</v>
      </c>
      <c r="M609">
        <f t="shared" si="105"/>
        <v>1.4415087</v>
      </c>
      <c r="N609">
        <f t="shared" si="106"/>
        <v>1.5718523800000002</v>
      </c>
      <c r="O609">
        <f t="shared" si="107"/>
        <v>2.0213303000000002</v>
      </c>
      <c r="P609">
        <f t="shared" si="108"/>
        <v>1.9801197799999999</v>
      </c>
      <c r="Q609">
        <f t="shared" si="109"/>
        <v>1.3454045722222223E-2</v>
      </c>
      <c r="R609">
        <v>4.1E-5</v>
      </c>
      <c r="S609">
        <v>8.3757446999999999E-3</v>
      </c>
      <c r="T609">
        <v>1.03844262E-2</v>
      </c>
      <c r="U609">
        <v>5.8944252999999997E-3</v>
      </c>
      <c r="V609">
        <v>1.0422190499999999E-2</v>
      </c>
      <c r="W609">
        <v>1.5697513199999999E-2</v>
      </c>
      <c r="X609">
        <v>1.4456086999999999E-2</v>
      </c>
      <c r="Y609">
        <v>1.5759523800000001E-2</v>
      </c>
      <c r="Z609">
        <v>2.0254303000000001E-2</v>
      </c>
      <c r="AA609">
        <v>1.9842197799999999E-2</v>
      </c>
      <c r="AB609">
        <v>-0.37807814299999998</v>
      </c>
      <c r="AC609">
        <v>8.5000000000000006E-3</v>
      </c>
      <c r="AD609">
        <f t="shared" si="110"/>
        <v>8.4590000000000012E-3</v>
      </c>
      <c r="AE609">
        <v>100</v>
      </c>
    </row>
    <row r="610" spans="1:31" x14ac:dyDescent="0.25">
      <c r="A610">
        <v>21851</v>
      </c>
      <c r="B610" s="1">
        <v>43767</v>
      </c>
      <c r="C610">
        <v>-6.9690000000000004E-3</v>
      </c>
      <c r="D610">
        <v>-6.365E-3</v>
      </c>
      <c r="E610">
        <v>-3.5279999999999999E-3</v>
      </c>
      <c r="F610">
        <v>-1.5720154E-2</v>
      </c>
      <c r="G610">
        <v>-3.0681390000000001E-3</v>
      </c>
      <c r="H610">
        <f t="shared" si="100"/>
        <v>-1.6025399999999999</v>
      </c>
      <c r="I610">
        <f t="shared" si="101"/>
        <v>-1.1697312999999998</v>
      </c>
      <c r="J610">
        <f t="shared" si="102"/>
        <v>-0.76406550000000006</v>
      </c>
      <c r="K610">
        <f t="shared" si="103"/>
        <v>-1.6316339999999998</v>
      </c>
      <c r="L610">
        <f t="shared" si="104"/>
        <v>-1.2810588000000001</v>
      </c>
      <c r="M610">
        <f t="shared" si="105"/>
        <v>-0.7732812</v>
      </c>
      <c r="N610">
        <f t="shared" si="106"/>
        <v>-1.4445897999999999</v>
      </c>
      <c r="O610">
        <f t="shared" si="107"/>
        <v>-1.1743409999999999</v>
      </c>
      <c r="P610">
        <f t="shared" si="108"/>
        <v>-1.0614333</v>
      </c>
      <c r="Q610">
        <f t="shared" si="109"/>
        <v>-1.2073083222222222E-2</v>
      </c>
      <c r="R610">
        <v>4.1E-5</v>
      </c>
      <c r="S610">
        <v>-1.5984399999999999E-2</v>
      </c>
      <c r="T610">
        <v>-1.1656313E-2</v>
      </c>
      <c r="U610">
        <v>-7.5996550000000003E-3</v>
      </c>
      <c r="V610">
        <v>-1.6275339999999999E-2</v>
      </c>
      <c r="W610">
        <v>-1.2769588E-2</v>
      </c>
      <c r="X610">
        <v>-7.6918120000000001E-3</v>
      </c>
      <c r="Y610">
        <v>-1.4404897999999999E-2</v>
      </c>
      <c r="Z610">
        <v>-1.170241E-2</v>
      </c>
      <c r="AA610">
        <v>-1.0573333000000001E-2</v>
      </c>
      <c r="AB610">
        <v>-0.33069119000000002</v>
      </c>
      <c r="AC610">
        <v>-8.6999999999999994E-3</v>
      </c>
      <c r="AD610">
        <f t="shared" si="110"/>
        <v>-8.7409999999999988E-3</v>
      </c>
      <c r="AE610">
        <v>100</v>
      </c>
    </row>
    <row r="611" spans="1:31" x14ac:dyDescent="0.25">
      <c r="A611">
        <v>21852</v>
      </c>
      <c r="B611" s="1">
        <v>43768</v>
      </c>
      <c r="C611">
        <v>-5.7670000000000004E-3</v>
      </c>
      <c r="D611">
        <v>-9.3799999999999994E-3</v>
      </c>
      <c r="E611">
        <v>1.905E-3</v>
      </c>
      <c r="F611">
        <v>-8.1924670000000002E-3</v>
      </c>
      <c r="G611">
        <v>5.1469256000000003E-3</v>
      </c>
      <c r="H611">
        <f t="shared" si="100"/>
        <v>-0.98176669999999988</v>
      </c>
      <c r="I611">
        <f t="shared" si="101"/>
        <v>-1.3931439999999999</v>
      </c>
      <c r="J611">
        <f t="shared" si="102"/>
        <v>-0.87253349999999985</v>
      </c>
      <c r="K611">
        <f t="shared" si="103"/>
        <v>-1.4644648999999998</v>
      </c>
      <c r="L611">
        <f t="shared" si="104"/>
        <v>-1.2304314999999999</v>
      </c>
      <c r="M611">
        <f t="shared" si="105"/>
        <v>-0.71141470000000007</v>
      </c>
      <c r="N611">
        <f t="shared" si="106"/>
        <v>-1.5069263999999998</v>
      </c>
      <c r="O611">
        <f t="shared" si="107"/>
        <v>-1.3377220999999999</v>
      </c>
      <c r="P611">
        <f t="shared" si="108"/>
        <v>-0.72600700000000007</v>
      </c>
      <c r="Q611">
        <f t="shared" si="109"/>
        <v>-1.1319456444444443E-2</v>
      </c>
      <c r="R611">
        <v>4.1E-5</v>
      </c>
      <c r="S611">
        <v>-9.7766669999999993E-3</v>
      </c>
      <c r="T611">
        <v>-1.389044E-2</v>
      </c>
      <c r="U611">
        <v>-8.6843349999999996E-3</v>
      </c>
      <c r="V611">
        <v>-1.4603649E-2</v>
      </c>
      <c r="W611">
        <v>-1.2263315E-2</v>
      </c>
      <c r="X611">
        <v>-7.0731470000000001E-3</v>
      </c>
      <c r="Y611">
        <v>-1.5028264E-2</v>
      </c>
      <c r="Z611">
        <v>-1.3336221000000001E-2</v>
      </c>
      <c r="AA611">
        <v>-7.2190700000000002E-3</v>
      </c>
      <c r="AB611">
        <v>-0.27487079399999997</v>
      </c>
      <c r="AC611">
        <v>-5.0000000000000001E-3</v>
      </c>
      <c r="AD611">
        <f t="shared" si="110"/>
        <v>-5.0410000000000003E-3</v>
      </c>
      <c r="AE611">
        <v>100</v>
      </c>
    </row>
    <row r="612" spans="1:31" x14ac:dyDescent="0.25">
      <c r="A612">
        <v>21853</v>
      </c>
      <c r="B612" s="1">
        <v>43769</v>
      </c>
      <c r="C612">
        <v>-3.679E-3</v>
      </c>
      <c r="D612">
        <v>-1.1209999999999999E-2</v>
      </c>
      <c r="E612">
        <v>-3.1189999999999998E-3</v>
      </c>
      <c r="F612">
        <v>-1.4424502000000001E-2</v>
      </c>
      <c r="G612">
        <v>5.1794455999999997E-3</v>
      </c>
      <c r="H612">
        <f t="shared" si="100"/>
        <v>-1.0099776</v>
      </c>
      <c r="I612">
        <f t="shared" si="101"/>
        <v>-1.0451109000000001</v>
      </c>
      <c r="J612">
        <f t="shared" si="102"/>
        <v>-0.4630012</v>
      </c>
      <c r="K612">
        <f t="shared" si="103"/>
        <v>-1.1295834</v>
      </c>
      <c r="L612">
        <f t="shared" si="104"/>
        <v>-0.99907299999999999</v>
      </c>
      <c r="M612">
        <f t="shared" si="105"/>
        <v>-0.24853259999999999</v>
      </c>
      <c r="N612">
        <f t="shared" si="106"/>
        <v>-1.3288985999999998</v>
      </c>
      <c r="O612">
        <f t="shared" si="107"/>
        <v>-1.1692419999999999</v>
      </c>
      <c r="P612">
        <f t="shared" si="108"/>
        <v>-0.12236670000000001</v>
      </c>
      <c r="Q612">
        <f t="shared" si="109"/>
        <v>-8.3098733333333338E-3</v>
      </c>
      <c r="R612">
        <v>4.1E-5</v>
      </c>
      <c r="S612">
        <v>-1.0058776E-2</v>
      </c>
      <c r="T612">
        <v>-1.0410109000000001E-2</v>
      </c>
      <c r="U612">
        <v>-4.589012E-3</v>
      </c>
      <c r="V612">
        <v>-1.1254834E-2</v>
      </c>
      <c r="W612">
        <v>-9.9497300000000004E-3</v>
      </c>
      <c r="X612">
        <v>-2.4443260000000001E-3</v>
      </c>
      <c r="Y612">
        <v>-1.3247986E-2</v>
      </c>
      <c r="Z612">
        <v>-1.1651419999999999E-2</v>
      </c>
      <c r="AA612">
        <v>-1.1826670000000001E-3</v>
      </c>
      <c r="AB612">
        <v>-0.33486432900000002</v>
      </c>
      <c r="AC612">
        <v>-3.5000000000000001E-3</v>
      </c>
      <c r="AD612">
        <f t="shared" si="110"/>
        <v>-3.5409999999999999E-3</v>
      </c>
      <c r="AE612">
        <v>100</v>
      </c>
    </row>
    <row r="613" spans="1:31" x14ac:dyDescent="0.25">
      <c r="A613">
        <v>21854</v>
      </c>
      <c r="B613" s="1">
        <v>43770</v>
      </c>
      <c r="C613">
        <v>1.1280999999999999E-2</v>
      </c>
      <c r="D613">
        <v>-2.251E-3</v>
      </c>
      <c r="E613">
        <v>-1.8309999999999999E-3</v>
      </c>
      <c r="F613">
        <v>7.9401912000000002E-3</v>
      </c>
      <c r="G613">
        <v>-8.9712899999999998E-4</v>
      </c>
      <c r="H613">
        <f t="shared" si="100"/>
        <v>0.59483878000000001</v>
      </c>
      <c r="I613">
        <f t="shared" si="101"/>
        <v>0.69803187</v>
      </c>
      <c r="J613">
        <f t="shared" si="102"/>
        <v>0.99061512000000007</v>
      </c>
      <c r="K613">
        <f t="shared" si="103"/>
        <v>0.78039999999999998</v>
      </c>
      <c r="L613">
        <f t="shared" si="104"/>
        <v>0.76786237000000002</v>
      </c>
      <c r="M613">
        <f t="shared" si="105"/>
        <v>1.15386403</v>
      </c>
      <c r="N613">
        <f t="shared" si="106"/>
        <v>1.18274507</v>
      </c>
      <c r="O613">
        <f t="shared" si="107"/>
        <v>0.63704792999999993</v>
      </c>
      <c r="P613">
        <f t="shared" si="108"/>
        <v>1.1403505500000002</v>
      </c>
      <c r="Q613">
        <f t="shared" si="109"/>
        <v>8.8696174666666652E-3</v>
      </c>
      <c r="R613">
        <v>4.1E-5</v>
      </c>
      <c r="S613">
        <v>5.9893877999999999E-3</v>
      </c>
      <c r="T613">
        <v>7.0213187000000002E-3</v>
      </c>
      <c r="U613">
        <v>9.9471512000000005E-3</v>
      </c>
      <c r="V613">
        <v>7.8449999999999995E-3</v>
      </c>
      <c r="W613">
        <v>7.7196236999999999E-3</v>
      </c>
      <c r="X613">
        <v>1.1579640299999999E-2</v>
      </c>
      <c r="Y613">
        <v>1.18684507E-2</v>
      </c>
      <c r="Z613">
        <v>6.4114793E-3</v>
      </c>
      <c r="AA613">
        <v>1.14445055E-2</v>
      </c>
      <c r="AB613">
        <v>-0.33486432900000002</v>
      </c>
      <c r="AC613">
        <v>9.9000000000000008E-3</v>
      </c>
      <c r="AD613">
        <f t="shared" si="110"/>
        <v>9.8590000000000014E-3</v>
      </c>
      <c r="AE613">
        <v>100</v>
      </c>
    </row>
    <row r="614" spans="1:31" x14ac:dyDescent="0.25">
      <c r="A614">
        <v>21857</v>
      </c>
      <c r="B614" s="1">
        <v>43773</v>
      </c>
      <c r="C614">
        <v>5.672E-3</v>
      </c>
      <c r="D614">
        <v>-4.6569999999999997E-3</v>
      </c>
      <c r="E614">
        <v>-4.4790000000000003E-3</v>
      </c>
      <c r="F614">
        <v>-7.6551350000000004E-3</v>
      </c>
      <c r="G614">
        <v>3.6267839999999999E-4</v>
      </c>
      <c r="H614">
        <f t="shared" si="100"/>
        <v>0.25713077000000001</v>
      </c>
      <c r="I614">
        <f t="shared" si="101"/>
        <v>-0.12113889999999999</v>
      </c>
      <c r="J614">
        <f t="shared" si="102"/>
        <v>0.45887075999999993</v>
      </c>
      <c r="K614">
        <f t="shared" si="103"/>
        <v>0.23639038000000004</v>
      </c>
      <c r="L614">
        <f t="shared" si="104"/>
        <v>0.21098421000000003</v>
      </c>
      <c r="M614">
        <f t="shared" si="105"/>
        <v>0.73992857000000001</v>
      </c>
      <c r="N614">
        <f t="shared" si="106"/>
        <v>0.11576713</v>
      </c>
      <c r="O614">
        <f t="shared" si="107"/>
        <v>0.35067381000000003</v>
      </c>
      <c r="P614">
        <f t="shared" si="108"/>
        <v>0.71310878999999994</v>
      </c>
      <c r="Q614">
        <f t="shared" si="109"/>
        <v>3.3317950222222217E-3</v>
      </c>
      <c r="R614">
        <v>4.1E-5</v>
      </c>
      <c r="S614">
        <v>2.6123077000000001E-3</v>
      </c>
      <c r="T614">
        <v>-1.170389E-3</v>
      </c>
      <c r="U614">
        <v>4.6297075999999996E-3</v>
      </c>
      <c r="V614">
        <v>2.4049038000000002E-3</v>
      </c>
      <c r="W614">
        <v>2.1508421000000001E-3</v>
      </c>
      <c r="X614">
        <v>7.4402857000000003E-3</v>
      </c>
      <c r="Y614">
        <v>1.1986713E-3</v>
      </c>
      <c r="Z614">
        <v>3.5477381E-3</v>
      </c>
      <c r="AA614">
        <v>7.1720878999999996E-3</v>
      </c>
      <c r="AB614">
        <v>-0.37182423599999997</v>
      </c>
      <c r="AC614">
        <v>5.7999999999999996E-3</v>
      </c>
      <c r="AD614">
        <f t="shared" si="110"/>
        <v>5.7589999999999994E-3</v>
      </c>
      <c r="AE614">
        <v>100</v>
      </c>
    </row>
    <row r="615" spans="1:31" x14ac:dyDescent="0.25">
      <c r="A615">
        <v>21858</v>
      </c>
      <c r="B615" s="1">
        <v>43774</v>
      </c>
      <c r="C615">
        <v>5.3460000000000001E-3</v>
      </c>
      <c r="D615">
        <v>-6.463E-3</v>
      </c>
      <c r="E615">
        <v>2.447E-3</v>
      </c>
      <c r="F615">
        <v>-2.2935871E-2</v>
      </c>
      <c r="G615">
        <v>3.0964399999999998E-4</v>
      </c>
      <c r="H615">
        <f t="shared" si="100"/>
        <v>0.43507308</v>
      </c>
      <c r="I615">
        <f t="shared" si="101"/>
        <v>0.31108785</v>
      </c>
      <c r="J615">
        <f t="shared" si="102"/>
        <v>0.65612806999999995</v>
      </c>
      <c r="K615">
        <f t="shared" si="103"/>
        <v>3.5866509999999997E-2</v>
      </c>
      <c r="L615">
        <f t="shared" si="104"/>
        <v>-0.15507870000000001</v>
      </c>
      <c r="M615">
        <f t="shared" si="105"/>
        <v>0.75918368999999997</v>
      </c>
      <c r="N615">
        <f t="shared" si="106"/>
        <v>-0.57418390000000008</v>
      </c>
      <c r="O615">
        <f t="shared" si="107"/>
        <v>-0.24006449999999999</v>
      </c>
      <c r="P615">
        <f t="shared" si="108"/>
        <v>0.66153735999999996</v>
      </c>
      <c r="Q615">
        <f t="shared" si="109"/>
        <v>2.1404994000000003E-3</v>
      </c>
      <c r="R615">
        <v>4.1E-5</v>
      </c>
      <c r="S615">
        <v>4.3917308000000002E-3</v>
      </c>
      <c r="T615">
        <v>3.1518785000000001E-3</v>
      </c>
      <c r="U615">
        <v>6.6022807000000001E-3</v>
      </c>
      <c r="V615">
        <v>3.9966509999999998E-4</v>
      </c>
      <c r="W615">
        <v>-1.5097870000000001E-3</v>
      </c>
      <c r="X615">
        <v>7.6328369000000004E-3</v>
      </c>
      <c r="Y615">
        <v>-5.7008390000000001E-3</v>
      </c>
      <c r="Z615">
        <v>-2.3596450000000001E-3</v>
      </c>
      <c r="AA615">
        <v>6.6563736000000004E-3</v>
      </c>
      <c r="AB615">
        <v>-0.40356021199999997</v>
      </c>
      <c r="AC615">
        <v>5.4000000000000003E-3</v>
      </c>
      <c r="AD615">
        <f t="shared" si="110"/>
        <v>5.359E-3</v>
      </c>
      <c r="AE615">
        <v>100</v>
      </c>
    </row>
    <row r="616" spans="1:31" x14ac:dyDescent="0.25">
      <c r="A616">
        <v>21859</v>
      </c>
      <c r="B616" s="1">
        <v>43775</v>
      </c>
      <c r="C616">
        <v>-4.3449999999999999E-3</v>
      </c>
      <c r="D616">
        <v>-4.993E-3</v>
      </c>
      <c r="E616">
        <v>4.3559999999999996E-3</v>
      </c>
      <c r="F616">
        <v>2.0611186E-3</v>
      </c>
      <c r="G616">
        <v>3.7250436000000001E-3</v>
      </c>
      <c r="H616">
        <f t="shared" si="100"/>
        <v>-0.24769179999999999</v>
      </c>
      <c r="I616">
        <f t="shared" si="101"/>
        <v>-0.68388450000000001</v>
      </c>
      <c r="J616">
        <f t="shared" si="102"/>
        <v>-0.38667469999999998</v>
      </c>
      <c r="K616">
        <f t="shared" si="103"/>
        <v>-0.66164029999999996</v>
      </c>
      <c r="L616">
        <f t="shared" si="104"/>
        <v>-0.82248619999999995</v>
      </c>
      <c r="M616">
        <f t="shared" si="105"/>
        <v>-0.76027520000000004</v>
      </c>
      <c r="N616">
        <f t="shared" si="106"/>
        <v>-0.99798889999999985</v>
      </c>
      <c r="O616">
        <f t="shared" si="107"/>
        <v>-1.0557107999999999</v>
      </c>
      <c r="P616">
        <f t="shared" si="108"/>
        <v>-1.0216216999999999</v>
      </c>
      <c r="Q616">
        <f t="shared" si="109"/>
        <v>-7.3345267777777771E-3</v>
      </c>
      <c r="R616">
        <v>4.1E-5</v>
      </c>
      <c r="S616">
        <v>-2.435918E-3</v>
      </c>
      <c r="T616">
        <v>-6.7978450000000003E-3</v>
      </c>
      <c r="U616">
        <v>-3.825747E-3</v>
      </c>
      <c r="V616">
        <v>-6.5754029999999996E-3</v>
      </c>
      <c r="W616">
        <v>-8.1838620000000001E-3</v>
      </c>
      <c r="X616">
        <v>-7.5617519999999997E-3</v>
      </c>
      <c r="Y616">
        <v>-9.9388889999999994E-3</v>
      </c>
      <c r="Z616">
        <v>-1.0516108E-2</v>
      </c>
      <c r="AA616">
        <v>-1.0175217E-2</v>
      </c>
      <c r="AB616">
        <v>-0.44222836900000001</v>
      </c>
      <c r="AC616">
        <v>-4.3E-3</v>
      </c>
      <c r="AD616">
        <f t="shared" si="110"/>
        <v>-4.3410000000000002E-3</v>
      </c>
      <c r="AE616">
        <v>100</v>
      </c>
    </row>
    <row r="617" spans="1:31" x14ac:dyDescent="0.25">
      <c r="A617">
        <v>21860</v>
      </c>
      <c r="B617" s="1">
        <v>43776</v>
      </c>
      <c r="C617">
        <v>1.482E-3</v>
      </c>
      <c r="D617">
        <v>5.3969999999999999E-3</v>
      </c>
      <c r="E617">
        <v>-3.411E-3</v>
      </c>
      <c r="F617">
        <v>5.3126359999999999E-3</v>
      </c>
      <c r="G617">
        <v>-1.312265E-3</v>
      </c>
      <c r="H617">
        <f t="shared" si="100"/>
        <v>0.44862916999999997</v>
      </c>
      <c r="I617">
        <f t="shared" si="101"/>
        <v>0.39669780999999998</v>
      </c>
      <c r="J617">
        <f t="shared" si="102"/>
        <v>0.12037977</v>
      </c>
      <c r="K617">
        <f t="shared" si="103"/>
        <v>0.72186209000000001</v>
      </c>
      <c r="L617">
        <f t="shared" si="104"/>
        <v>0.40307646999999996</v>
      </c>
      <c r="M617">
        <f t="shared" si="105"/>
        <v>0.65872856999999996</v>
      </c>
      <c r="N617">
        <f t="shared" si="106"/>
        <v>0.56638966000000002</v>
      </c>
      <c r="O617">
        <f t="shared" si="107"/>
        <v>0.40868570999999998</v>
      </c>
      <c r="P617">
        <f t="shared" si="108"/>
        <v>0.13233333</v>
      </c>
      <c r="Q617">
        <f t="shared" si="109"/>
        <v>4.3263139777777772E-3</v>
      </c>
      <c r="R617">
        <v>4.1E-5</v>
      </c>
      <c r="S617">
        <v>4.5272916999999999E-3</v>
      </c>
      <c r="T617">
        <v>4.0079781000000002E-3</v>
      </c>
      <c r="U617">
        <v>1.2447977E-3</v>
      </c>
      <c r="V617">
        <v>7.2596209000000004E-3</v>
      </c>
      <c r="W617">
        <v>4.0717647000000001E-3</v>
      </c>
      <c r="X617">
        <v>6.6282857000000001E-3</v>
      </c>
      <c r="Y617">
        <v>5.7048966000000003E-3</v>
      </c>
      <c r="Z617">
        <v>4.1278571E-3</v>
      </c>
      <c r="AA617">
        <v>1.3643333E-3</v>
      </c>
      <c r="AB617">
        <v>-0.44222836900000001</v>
      </c>
      <c r="AC617">
        <v>0</v>
      </c>
      <c r="AD617">
        <f t="shared" si="110"/>
        <v>-4.1E-5</v>
      </c>
      <c r="AE617">
        <v>100</v>
      </c>
    </row>
    <row r="618" spans="1:31" x14ac:dyDescent="0.25">
      <c r="A618">
        <v>21861</v>
      </c>
      <c r="B618" s="1">
        <v>43777</v>
      </c>
      <c r="C618">
        <v>-5.3270000000000001E-3</v>
      </c>
      <c r="D618">
        <v>3.7390000000000001E-3</v>
      </c>
      <c r="E618">
        <v>-5.7279999999999996E-3</v>
      </c>
      <c r="F618">
        <v>-6.8453600000000002E-4</v>
      </c>
      <c r="G618">
        <v>7.3893261000000003E-3</v>
      </c>
      <c r="H618">
        <f t="shared" si="100"/>
        <v>-0.39157920000000002</v>
      </c>
      <c r="I618">
        <f t="shared" si="101"/>
        <v>-0.28771749999999996</v>
      </c>
      <c r="J618">
        <f t="shared" si="102"/>
        <v>-0.48120979999999997</v>
      </c>
      <c r="K618">
        <f t="shared" si="103"/>
        <v>-0.10937010000000001</v>
      </c>
      <c r="L618">
        <f t="shared" si="104"/>
        <v>-0.11994489999999999</v>
      </c>
      <c r="M618">
        <f t="shared" si="105"/>
        <v>-0.47246689999999997</v>
      </c>
      <c r="N618">
        <f t="shared" si="106"/>
        <v>2.7810339999999999E-2</v>
      </c>
      <c r="O618">
        <f t="shared" si="107"/>
        <v>-9.0435299999999996E-2</v>
      </c>
      <c r="P618">
        <f t="shared" si="108"/>
        <v>-0.1537703</v>
      </c>
      <c r="Q618">
        <f t="shared" si="109"/>
        <v>-2.2686485111111112E-3</v>
      </c>
      <c r="R618">
        <v>4.1E-5</v>
      </c>
      <c r="S618">
        <v>-3.8747920000000002E-3</v>
      </c>
      <c r="T618">
        <v>-2.8361749999999998E-3</v>
      </c>
      <c r="U618">
        <v>-4.7710979999999997E-3</v>
      </c>
      <c r="V618">
        <v>-1.0527010000000001E-3</v>
      </c>
      <c r="W618">
        <v>-1.158449E-3</v>
      </c>
      <c r="X618">
        <v>-4.6836689999999997E-3</v>
      </c>
      <c r="Y618">
        <v>3.1910340000000003E-4</v>
      </c>
      <c r="Z618">
        <v>-8.6335299999999997E-4</v>
      </c>
      <c r="AA618">
        <v>-1.4967030000000001E-3</v>
      </c>
      <c r="AB618">
        <v>-0.41078956</v>
      </c>
      <c r="AC618">
        <v>-4.8999999999999998E-3</v>
      </c>
      <c r="AD618">
        <f t="shared" si="110"/>
        <v>-4.9410000000000001E-3</v>
      </c>
      <c r="AE618">
        <v>100</v>
      </c>
    </row>
    <row r="619" spans="1:31" x14ac:dyDescent="0.25">
      <c r="A619">
        <v>21864</v>
      </c>
      <c r="B619" s="1">
        <v>43780</v>
      </c>
      <c r="C619">
        <v>-1.8473E-2</v>
      </c>
      <c r="D619">
        <v>-7.4770000000000001E-3</v>
      </c>
      <c r="E619">
        <v>-1.441E-3</v>
      </c>
      <c r="F619">
        <v>-1.2196792999999999E-2</v>
      </c>
      <c r="G619">
        <v>1.3111304999999999E-3</v>
      </c>
      <c r="H619">
        <f t="shared" si="100"/>
        <v>-2.42964</v>
      </c>
      <c r="I619">
        <f t="shared" si="101"/>
        <v>-2.4455972999999998</v>
      </c>
      <c r="J619">
        <f t="shared" si="102"/>
        <v>-2.2893398</v>
      </c>
      <c r="K619">
        <f t="shared" si="103"/>
        <v>-2.5713870999999999</v>
      </c>
      <c r="L619">
        <f t="shared" si="104"/>
        <v>-2.7131213999999999</v>
      </c>
      <c r="M619">
        <f t="shared" si="105"/>
        <v>-1.8084971999999997</v>
      </c>
      <c r="N619">
        <f t="shared" si="106"/>
        <v>-2.6716902999999999</v>
      </c>
      <c r="O619">
        <f t="shared" si="107"/>
        <v>-2.9453262000000002</v>
      </c>
      <c r="P619">
        <f t="shared" si="108"/>
        <v>-1.9924406999999997</v>
      </c>
      <c r="Q619">
        <f t="shared" si="109"/>
        <v>-2.4255711111111109E-2</v>
      </c>
      <c r="R619">
        <v>4.1E-5</v>
      </c>
      <c r="S619">
        <v>-2.42554E-2</v>
      </c>
      <c r="T619">
        <v>-2.4414973E-2</v>
      </c>
      <c r="U619">
        <v>-2.2852397999999999E-2</v>
      </c>
      <c r="V619">
        <v>-2.5672871E-2</v>
      </c>
      <c r="W619">
        <v>-2.7090214000000001E-2</v>
      </c>
      <c r="X619">
        <v>-1.8043971999999998E-2</v>
      </c>
      <c r="Y619">
        <v>-2.6675903000000001E-2</v>
      </c>
      <c r="Z619">
        <v>-2.9412262000000002E-2</v>
      </c>
      <c r="AA619">
        <v>-1.9883406999999999E-2</v>
      </c>
      <c r="AB619">
        <v>-0.40220473099999998</v>
      </c>
      <c r="AC619">
        <v>-1.83E-2</v>
      </c>
      <c r="AD619">
        <f t="shared" si="110"/>
        <v>-1.8341E-2</v>
      </c>
      <c r="AE619">
        <v>100</v>
      </c>
    </row>
    <row r="620" spans="1:31" x14ac:dyDescent="0.25">
      <c r="A620">
        <v>21865</v>
      </c>
      <c r="B620" s="1">
        <v>43781</v>
      </c>
      <c r="C620">
        <v>1.418E-3</v>
      </c>
      <c r="D620">
        <v>3.4129999999999998E-3</v>
      </c>
      <c r="E620">
        <v>1.781E-3</v>
      </c>
      <c r="F620">
        <v>4.0557385999999999E-3</v>
      </c>
      <c r="G620">
        <v>-8.9079299999999997E-4</v>
      </c>
      <c r="H620">
        <f t="shared" si="100"/>
        <v>0.36810000000000004</v>
      </c>
      <c r="I620">
        <f t="shared" si="101"/>
        <v>0.18485579999999999</v>
      </c>
      <c r="J620">
        <f t="shared" si="102"/>
        <v>0.22965723000000002</v>
      </c>
      <c r="K620">
        <f t="shared" si="103"/>
        <v>0.54437367999999997</v>
      </c>
      <c r="L620">
        <f t="shared" si="104"/>
        <v>0.189</v>
      </c>
      <c r="M620">
        <f t="shared" si="105"/>
        <v>0.18041799</v>
      </c>
      <c r="N620">
        <f t="shared" si="106"/>
        <v>0.52570689999999998</v>
      </c>
      <c r="O620">
        <f t="shared" si="107"/>
        <v>0.28528922000000001</v>
      </c>
      <c r="P620">
        <f t="shared" si="108"/>
        <v>7.9207689999999997E-2</v>
      </c>
      <c r="Q620">
        <f t="shared" si="109"/>
        <v>2.9150094555555556E-3</v>
      </c>
      <c r="R620">
        <v>4.1E-5</v>
      </c>
      <c r="S620">
        <v>3.722E-3</v>
      </c>
      <c r="T620">
        <v>1.8895579999999999E-3</v>
      </c>
      <c r="U620">
        <v>2.3375723000000001E-3</v>
      </c>
      <c r="V620">
        <v>5.4847367999999999E-3</v>
      </c>
      <c r="W620">
        <v>1.931E-3</v>
      </c>
      <c r="X620">
        <v>1.8451799E-3</v>
      </c>
      <c r="Y620">
        <v>5.2980689999999999E-3</v>
      </c>
      <c r="Z620">
        <v>2.8938922E-3</v>
      </c>
      <c r="AA620">
        <v>8.3307689999999996E-4</v>
      </c>
      <c r="AB620">
        <v>-0.37543122099999998</v>
      </c>
      <c r="AC620">
        <v>1.6999999999999999E-3</v>
      </c>
      <c r="AD620">
        <f t="shared" si="110"/>
        <v>1.6589999999999999E-3</v>
      </c>
      <c r="AE620">
        <v>100</v>
      </c>
    </row>
    <row r="621" spans="1:31" x14ac:dyDescent="0.25">
      <c r="A621">
        <v>21866</v>
      </c>
      <c r="B621" s="1">
        <v>43782</v>
      </c>
      <c r="C621">
        <v>-3.127E-3</v>
      </c>
      <c r="D621">
        <v>-1.469E-3</v>
      </c>
      <c r="E621">
        <v>-4.509E-3</v>
      </c>
      <c r="F621">
        <v>-4.8410090000000003E-3</v>
      </c>
      <c r="G621">
        <v>7.2293740000000002E-3</v>
      </c>
      <c r="H621">
        <f t="shared" si="100"/>
        <v>-0.1442765</v>
      </c>
      <c r="I621">
        <f t="shared" si="101"/>
        <v>-0.57751209999999997</v>
      </c>
      <c r="J621">
        <f t="shared" si="102"/>
        <v>-0.62126959999999998</v>
      </c>
      <c r="K621">
        <f t="shared" si="103"/>
        <v>-0.47502719999999998</v>
      </c>
      <c r="L621">
        <f t="shared" si="104"/>
        <v>-0.5220684000000001</v>
      </c>
      <c r="M621">
        <f t="shared" si="105"/>
        <v>-0.45593690000000009</v>
      </c>
      <c r="N621">
        <f t="shared" si="106"/>
        <v>-6.861020000000001E-2</v>
      </c>
      <c r="O621">
        <f t="shared" si="107"/>
        <v>-0.63278480000000004</v>
      </c>
      <c r="P621">
        <f t="shared" si="108"/>
        <v>0.18792197999999999</v>
      </c>
      <c r="Q621">
        <f t="shared" si="109"/>
        <v>-3.6362930222222228E-3</v>
      </c>
      <c r="R621">
        <v>4.1E-5</v>
      </c>
      <c r="S621">
        <v>-1.4017649999999999E-3</v>
      </c>
      <c r="T621">
        <v>-5.734121E-3</v>
      </c>
      <c r="U621">
        <v>-6.171696E-3</v>
      </c>
      <c r="V621">
        <v>-4.7092719999999996E-3</v>
      </c>
      <c r="W621">
        <v>-5.1796840000000004E-3</v>
      </c>
      <c r="X621">
        <v>-4.5183690000000004E-3</v>
      </c>
      <c r="Y621">
        <v>-6.4510200000000005E-4</v>
      </c>
      <c r="Z621">
        <v>-6.2868480000000003E-3</v>
      </c>
      <c r="AA621">
        <v>1.9202198E-3</v>
      </c>
      <c r="AB621">
        <v>6.6615006000000001E-3</v>
      </c>
      <c r="AC621">
        <v>-3.3E-3</v>
      </c>
      <c r="AD621">
        <f t="shared" si="110"/>
        <v>-3.3409999999999998E-3</v>
      </c>
      <c r="AE621">
        <v>100</v>
      </c>
    </row>
    <row r="622" spans="1:31" x14ac:dyDescent="0.25">
      <c r="A622">
        <v>21867</v>
      </c>
      <c r="B622" s="1">
        <v>43783</v>
      </c>
      <c r="C622">
        <v>1.431E-3</v>
      </c>
      <c r="D622">
        <v>3.542E-3</v>
      </c>
      <c r="E622">
        <v>-4.1619999999999999E-3</v>
      </c>
      <c r="F622">
        <v>4.2537432999999996E-3</v>
      </c>
      <c r="G622">
        <v>-7.6237199999999998E-4</v>
      </c>
      <c r="H622">
        <f t="shared" si="100"/>
        <v>0.43350416999999991</v>
      </c>
      <c r="I622">
        <f t="shared" si="101"/>
        <v>0.28165410000000002</v>
      </c>
      <c r="J622">
        <f t="shared" si="102"/>
        <v>0.12884219999999999</v>
      </c>
      <c r="K622">
        <f t="shared" si="103"/>
        <v>0.43823648999999998</v>
      </c>
      <c r="L622">
        <f t="shared" si="104"/>
        <v>0.39426649000000002</v>
      </c>
      <c r="M622">
        <f t="shared" si="105"/>
        <v>0.23703235000000003</v>
      </c>
      <c r="N622">
        <f t="shared" si="106"/>
        <v>0.38307931000000006</v>
      </c>
      <c r="O622">
        <f t="shared" si="107"/>
        <v>0.85283293000000004</v>
      </c>
      <c r="P622">
        <f t="shared" si="108"/>
        <v>0.8801127700000001</v>
      </c>
      <c r="Q622">
        <f t="shared" si="109"/>
        <v>4.5182897888888891E-3</v>
      </c>
      <c r="R622">
        <v>4.1E-5</v>
      </c>
      <c r="S622">
        <v>4.3760416999999996E-3</v>
      </c>
      <c r="T622">
        <v>2.8575409999999999E-3</v>
      </c>
      <c r="U622">
        <v>1.329422E-3</v>
      </c>
      <c r="V622">
        <v>4.4233648999999998E-3</v>
      </c>
      <c r="W622">
        <v>3.9836649000000003E-3</v>
      </c>
      <c r="X622">
        <v>2.4113235000000001E-3</v>
      </c>
      <c r="Y622">
        <v>3.8717931000000001E-3</v>
      </c>
      <c r="Z622">
        <v>8.5693292999999993E-3</v>
      </c>
      <c r="AA622">
        <v>8.8421277000000006E-3</v>
      </c>
      <c r="AB622">
        <v>-1.5930600000000001E-3</v>
      </c>
      <c r="AC622">
        <v>1.6000000000000001E-3</v>
      </c>
      <c r="AD622">
        <f t="shared" si="110"/>
        <v>1.5590000000000001E-3</v>
      </c>
      <c r="AE622">
        <v>100</v>
      </c>
    </row>
    <row r="623" spans="1:31" x14ac:dyDescent="0.25">
      <c r="A623">
        <v>21868</v>
      </c>
      <c r="B623" s="1">
        <v>43784</v>
      </c>
      <c r="C623">
        <v>-7.0330000000000002E-3</v>
      </c>
      <c r="D623">
        <v>-7.0479999999999996E-3</v>
      </c>
      <c r="E623">
        <v>1.3619999999999999E-3</v>
      </c>
      <c r="F623">
        <v>-9.6245629999999992E-3</v>
      </c>
      <c r="G623" s="2">
        <v>6.0483221000000003E-6</v>
      </c>
      <c r="H623">
        <f t="shared" si="100"/>
        <v>-1.6697399999999998</v>
      </c>
      <c r="I623">
        <f t="shared" si="101"/>
        <v>-1.2309251000000001</v>
      </c>
      <c r="J623">
        <f t="shared" si="102"/>
        <v>-0.96014089999999996</v>
      </c>
      <c r="K623">
        <f t="shared" si="103"/>
        <v>-1.6769962</v>
      </c>
      <c r="L623">
        <f t="shared" si="104"/>
        <v>-1.1267202999999999</v>
      </c>
      <c r="M623">
        <f t="shared" si="105"/>
        <v>-0.95915069999999991</v>
      </c>
      <c r="N623">
        <f t="shared" si="106"/>
        <v>-1.5205013999999999</v>
      </c>
      <c r="O623">
        <f t="shared" si="107"/>
        <v>-1.0381598999999999</v>
      </c>
      <c r="P623">
        <f t="shared" si="108"/>
        <v>-0.70735530000000002</v>
      </c>
      <c r="Q623">
        <f t="shared" si="109"/>
        <v>-1.2058655333333335E-2</v>
      </c>
      <c r="R623">
        <v>4.1E-5</v>
      </c>
      <c r="S623">
        <v>-1.6656399999999998E-2</v>
      </c>
      <c r="T623">
        <v>-1.2268251000000001E-2</v>
      </c>
      <c r="U623">
        <v>-9.5604090000000006E-3</v>
      </c>
      <c r="V623">
        <v>-1.6728962E-2</v>
      </c>
      <c r="W623">
        <v>-1.1226203000000001E-2</v>
      </c>
      <c r="X623">
        <v>-9.5505069999999997E-3</v>
      </c>
      <c r="Y623">
        <v>-1.5164014E-2</v>
      </c>
      <c r="Z623">
        <v>-1.0340599000000001E-2</v>
      </c>
      <c r="AA623">
        <v>-7.0325530000000004E-3</v>
      </c>
      <c r="AB623">
        <v>-4.7690755000000001E-2</v>
      </c>
      <c r="AC623">
        <v>-6.4000000000000003E-3</v>
      </c>
      <c r="AD623">
        <f t="shared" si="110"/>
        <v>-6.4410000000000005E-3</v>
      </c>
      <c r="AE623">
        <v>100</v>
      </c>
    </row>
    <row r="624" spans="1:31" x14ac:dyDescent="0.25">
      <c r="A624">
        <v>21871</v>
      </c>
      <c r="B624" s="1">
        <v>43787</v>
      </c>
      <c r="C624">
        <v>7.2100000000000003E-3</v>
      </c>
      <c r="D624">
        <v>-8.6799999999999996E-4</v>
      </c>
      <c r="E624">
        <v>1.413E-3</v>
      </c>
      <c r="F624">
        <v>2.4403124000000002E-3</v>
      </c>
      <c r="G624">
        <v>-4.5974659999999997E-3</v>
      </c>
      <c r="H624">
        <f t="shared" si="100"/>
        <v>0.29702245000000005</v>
      </c>
      <c r="I624">
        <f t="shared" si="101"/>
        <v>0.46235651999999999</v>
      </c>
      <c r="J624">
        <f t="shared" si="102"/>
        <v>0.79232105000000019</v>
      </c>
      <c r="K624">
        <f t="shared" si="103"/>
        <v>0.58298056999999992</v>
      </c>
      <c r="L624">
        <f t="shared" si="104"/>
        <v>0.81163403999999995</v>
      </c>
      <c r="M624">
        <f t="shared" si="105"/>
        <v>0.56336043000000002</v>
      </c>
      <c r="N624">
        <f t="shared" si="106"/>
        <v>0.80616389000000011</v>
      </c>
      <c r="O624">
        <f t="shared" si="107"/>
        <v>0.61820723</v>
      </c>
      <c r="P624">
        <f t="shared" si="108"/>
        <v>0.45139461999999997</v>
      </c>
      <c r="Q624">
        <f t="shared" si="109"/>
        <v>6.0248231111111111E-3</v>
      </c>
      <c r="R624">
        <v>4.1E-5</v>
      </c>
      <c r="S624">
        <v>3.0112245E-3</v>
      </c>
      <c r="T624">
        <v>4.6645651999999999E-3</v>
      </c>
      <c r="U624">
        <v>7.9642105000000008E-3</v>
      </c>
      <c r="V624">
        <v>5.8708056999999996E-3</v>
      </c>
      <c r="W624">
        <v>8.1573403999999992E-3</v>
      </c>
      <c r="X624">
        <v>5.6746043000000003E-3</v>
      </c>
      <c r="Y624">
        <v>8.1026389000000004E-3</v>
      </c>
      <c r="Z624">
        <v>6.2230723000000002E-3</v>
      </c>
      <c r="AA624">
        <v>4.5549461999999999E-3</v>
      </c>
      <c r="AB624">
        <v>-1.9950318000000002E-2</v>
      </c>
      <c r="AC624">
        <v>6.1999999999999998E-3</v>
      </c>
      <c r="AD624">
        <f t="shared" si="110"/>
        <v>6.1589999999999995E-3</v>
      </c>
      <c r="AE624">
        <v>100</v>
      </c>
    </row>
    <row r="625" spans="1:31" x14ac:dyDescent="0.25">
      <c r="A625">
        <v>21872</v>
      </c>
      <c r="B625" s="1">
        <v>43788</v>
      </c>
      <c r="C625">
        <v>9.5829999999999995E-3</v>
      </c>
      <c r="D625">
        <v>7.437E-3</v>
      </c>
      <c r="E625">
        <v>-5.0109999999999998E-3</v>
      </c>
      <c r="F625">
        <v>4.9657742000000001E-3</v>
      </c>
      <c r="G625">
        <v>4.2225615000000003E-3</v>
      </c>
      <c r="H625">
        <f t="shared" si="100"/>
        <v>1.1842400000000002</v>
      </c>
      <c r="I625">
        <f t="shared" si="101"/>
        <v>1.3372406600000002</v>
      </c>
      <c r="J625">
        <f t="shared" si="102"/>
        <v>1.09262674</v>
      </c>
      <c r="K625">
        <f t="shared" si="103"/>
        <v>1.6063619</v>
      </c>
      <c r="L625">
        <f t="shared" si="104"/>
        <v>1.3296037000000001</v>
      </c>
      <c r="M625">
        <f t="shared" si="105"/>
        <v>1.1950942400000002</v>
      </c>
      <c r="N625">
        <f t="shared" si="106"/>
        <v>1.6561916700000001</v>
      </c>
      <c r="O625">
        <f t="shared" si="107"/>
        <v>1.8368820399999999</v>
      </c>
      <c r="P625">
        <f t="shared" si="108"/>
        <v>1.49613913</v>
      </c>
      <c r="Q625">
        <f t="shared" si="109"/>
        <v>1.41903112E-2</v>
      </c>
      <c r="R625">
        <v>4.1E-5</v>
      </c>
      <c r="S625">
        <v>1.1883400000000001E-2</v>
      </c>
      <c r="T625">
        <v>1.34134066E-2</v>
      </c>
      <c r="U625">
        <v>1.0967267399999999E-2</v>
      </c>
      <c r="V625">
        <v>1.6104619000000001E-2</v>
      </c>
      <c r="W625">
        <v>1.3337037E-2</v>
      </c>
      <c r="X625">
        <v>1.19919424E-2</v>
      </c>
      <c r="Y625">
        <v>1.6602916700000001E-2</v>
      </c>
      <c r="Z625">
        <v>1.8409820399999999E-2</v>
      </c>
      <c r="AA625">
        <v>1.5002391299999999E-2</v>
      </c>
      <c r="AB625">
        <v>-1.3183949E-2</v>
      </c>
      <c r="AC625">
        <v>8.5000000000000006E-3</v>
      </c>
      <c r="AD625">
        <f t="shared" si="110"/>
        <v>8.4590000000000012E-3</v>
      </c>
      <c r="AE625">
        <v>100</v>
      </c>
    </row>
    <row r="626" spans="1:31" x14ac:dyDescent="0.25">
      <c r="A626">
        <v>21873</v>
      </c>
      <c r="B626" s="1">
        <v>43789</v>
      </c>
      <c r="C626">
        <v>-8.0260000000000001E-3</v>
      </c>
      <c r="D626">
        <v>4.3280000000000002E-3</v>
      </c>
      <c r="E626">
        <v>-3.849E-3</v>
      </c>
      <c r="F626">
        <v>3.5280613E-3</v>
      </c>
      <c r="G626">
        <v>4.7335883E-3</v>
      </c>
      <c r="H626">
        <f t="shared" si="100"/>
        <v>-1.1388843</v>
      </c>
      <c r="I626">
        <f t="shared" si="101"/>
        <v>-0.50187900000000008</v>
      </c>
      <c r="J626">
        <f t="shared" si="102"/>
        <v>-0.78339650000000005</v>
      </c>
      <c r="K626">
        <f t="shared" si="103"/>
        <v>-0.7822905</v>
      </c>
      <c r="L626">
        <f t="shared" si="104"/>
        <v>-0.69959470000000001</v>
      </c>
      <c r="M626">
        <f t="shared" si="105"/>
        <v>-0.85220219999999991</v>
      </c>
      <c r="N626">
        <f t="shared" si="106"/>
        <v>-0.64600210000000002</v>
      </c>
      <c r="O626">
        <f t="shared" si="107"/>
        <v>-0.5499193</v>
      </c>
      <c r="P626">
        <f t="shared" si="108"/>
        <v>-0.194217</v>
      </c>
      <c r="Q626">
        <f t="shared" si="109"/>
        <v>-6.7905395555555546E-3</v>
      </c>
      <c r="R626">
        <v>4.1E-5</v>
      </c>
      <c r="S626">
        <v>-1.1347843E-2</v>
      </c>
      <c r="T626">
        <v>-4.9777900000000002E-3</v>
      </c>
      <c r="U626">
        <v>-7.7929649999999998E-3</v>
      </c>
      <c r="V626">
        <v>-7.7819050000000004E-3</v>
      </c>
      <c r="W626">
        <v>-6.9549470000000004E-3</v>
      </c>
      <c r="X626">
        <v>-8.4810219999999995E-3</v>
      </c>
      <c r="Y626">
        <v>-6.4190209999999996E-3</v>
      </c>
      <c r="Z626">
        <v>-5.4581930000000001E-3</v>
      </c>
      <c r="AA626">
        <v>-1.90117E-3</v>
      </c>
      <c r="AB626">
        <v>2.83161735E-2</v>
      </c>
      <c r="AC626">
        <v>-7.7999999999999996E-3</v>
      </c>
      <c r="AD626">
        <f t="shared" si="110"/>
        <v>-7.840999999999999E-3</v>
      </c>
      <c r="AE626">
        <v>100</v>
      </c>
    </row>
    <row r="627" spans="1:31" x14ac:dyDescent="0.25">
      <c r="A627">
        <v>21874</v>
      </c>
      <c r="B627" s="1">
        <v>43790</v>
      </c>
      <c r="C627">
        <v>-2.7529999999999998E-3</v>
      </c>
      <c r="D627">
        <v>2.735E-3</v>
      </c>
      <c r="E627">
        <v>2.8509999999999998E-3</v>
      </c>
      <c r="F627">
        <v>-4.4847799999999998E-4</v>
      </c>
      <c r="G627">
        <v>8.7542740000000005E-4</v>
      </c>
      <c r="H627">
        <f t="shared" si="100"/>
        <v>-0.22280369999999999</v>
      </c>
      <c r="I627">
        <f t="shared" si="101"/>
        <v>-2.4206099999999998E-2</v>
      </c>
      <c r="J627">
        <f t="shared" si="102"/>
        <v>4.3554969999999998E-2</v>
      </c>
      <c r="K627">
        <f t="shared" si="103"/>
        <v>-6.7936499999999997E-2</v>
      </c>
      <c r="L627">
        <f t="shared" si="104"/>
        <v>-4.3325099999999998E-2</v>
      </c>
      <c r="M627">
        <f t="shared" si="105"/>
        <v>-0.19311440000000002</v>
      </c>
      <c r="N627">
        <f t="shared" si="106"/>
        <v>-8.89239E-2</v>
      </c>
      <c r="O627">
        <f t="shared" si="107"/>
        <v>-0.22258809999999998</v>
      </c>
      <c r="P627">
        <f t="shared" si="108"/>
        <v>-0.20153009999999996</v>
      </c>
      <c r="Q627">
        <f t="shared" si="109"/>
        <v>-1.0933032555555553E-3</v>
      </c>
      <c r="R627">
        <v>4.1E-5</v>
      </c>
      <c r="S627">
        <v>-2.1870370000000002E-3</v>
      </c>
      <c r="T627">
        <v>-2.0106099999999999E-4</v>
      </c>
      <c r="U627">
        <v>4.7654970000000002E-4</v>
      </c>
      <c r="V627">
        <v>-6.38365E-4</v>
      </c>
      <c r="W627">
        <v>-3.9225099999999998E-4</v>
      </c>
      <c r="X627">
        <v>-1.8901440000000001E-3</v>
      </c>
      <c r="Y627">
        <v>-8.4823899999999998E-4</v>
      </c>
      <c r="Z627">
        <v>-2.1848810000000001E-3</v>
      </c>
      <c r="AA627">
        <v>-1.9743009999999999E-3</v>
      </c>
      <c r="AB627">
        <v>2.7875016700000001E-2</v>
      </c>
      <c r="AC627">
        <v>-2.5000000000000001E-3</v>
      </c>
      <c r="AD627">
        <f t="shared" si="110"/>
        <v>-2.5409999999999999E-3</v>
      </c>
      <c r="AE627">
        <v>100</v>
      </c>
    </row>
    <row r="628" spans="1:31" x14ac:dyDescent="0.25">
      <c r="A628">
        <v>21875</v>
      </c>
      <c r="B628" s="1">
        <v>43791</v>
      </c>
      <c r="C628">
        <v>-7.515E-3</v>
      </c>
      <c r="D628">
        <v>5.6599999999999999E-4</v>
      </c>
      <c r="E628">
        <v>9.0329999999999994E-3</v>
      </c>
      <c r="F628">
        <v>3.3119508E-3</v>
      </c>
      <c r="G628">
        <v>-9.968981E-3</v>
      </c>
      <c r="H628">
        <f t="shared" si="100"/>
        <v>-0.66150379999999998</v>
      </c>
      <c r="I628">
        <f t="shared" si="101"/>
        <v>-0.29244809999999999</v>
      </c>
      <c r="J628">
        <f t="shared" si="102"/>
        <v>-1.2754400000000001E-3</v>
      </c>
      <c r="K628">
        <f t="shared" si="103"/>
        <v>-0.96111429999999987</v>
      </c>
      <c r="L628">
        <f t="shared" si="104"/>
        <v>-0.4492526</v>
      </c>
      <c r="M628">
        <f t="shared" si="105"/>
        <v>-0.66774030000000006</v>
      </c>
      <c r="N628">
        <f t="shared" si="106"/>
        <v>-1.0231210999999998</v>
      </c>
      <c r="O628">
        <f t="shared" si="107"/>
        <v>-0.54475479999999998</v>
      </c>
      <c r="P628">
        <f t="shared" si="108"/>
        <v>-1.2067988999999999</v>
      </c>
      <c r="Q628">
        <f t="shared" si="109"/>
        <v>-6.412343711111111E-3</v>
      </c>
      <c r="R628">
        <v>4.1E-5</v>
      </c>
      <c r="S628">
        <v>-6.5740379999999999E-3</v>
      </c>
      <c r="T628">
        <v>-2.8834809999999998E-3</v>
      </c>
      <c r="U628">
        <v>2.8245599999999999E-5</v>
      </c>
      <c r="V628">
        <v>-9.5701429999999997E-3</v>
      </c>
      <c r="W628">
        <v>-4.4515259999999999E-3</v>
      </c>
      <c r="X628">
        <v>-6.6364029999999999E-3</v>
      </c>
      <c r="Y628">
        <v>-1.0190210999999999E-2</v>
      </c>
      <c r="Z628">
        <v>-5.4065479999999997E-3</v>
      </c>
      <c r="AA628">
        <v>-1.2026989E-2</v>
      </c>
      <c r="AB628">
        <v>7.0313272199999999E-2</v>
      </c>
      <c r="AC628">
        <v>-6.3E-3</v>
      </c>
      <c r="AD628">
        <f t="shared" si="110"/>
        <v>-6.3410000000000003E-3</v>
      </c>
      <c r="AE628">
        <v>100</v>
      </c>
    </row>
    <row r="629" spans="1:31" x14ac:dyDescent="0.25">
      <c r="A629">
        <v>21878</v>
      </c>
      <c r="B629" s="1">
        <v>43794</v>
      </c>
      <c r="C629">
        <v>7.4390000000000003E-3</v>
      </c>
      <c r="D629">
        <v>-8.77E-3</v>
      </c>
      <c r="E629">
        <v>1.3835E-2</v>
      </c>
      <c r="F629">
        <v>-6.1384680000000002E-3</v>
      </c>
      <c r="G629">
        <v>-7.4188209999999999E-3</v>
      </c>
      <c r="H629">
        <f t="shared" si="100"/>
        <v>0.41314528</v>
      </c>
      <c r="I629">
        <f t="shared" si="101"/>
        <v>1.5120648400000001</v>
      </c>
      <c r="J629">
        <f t="shared" si="102"/>
        <v>1.8438470599999999</v>
      </c>
      <c r="K629">
        <f t="shared" si="103"/>
        <v>-0.36613789999999996</v>
      </c>
      <c r="L629">
        <f t="shared" si="104"/>
        <v>0.16060968</v>
      </c>
      <c r="M629">
        <f t="shared" si="105"/>
        <v>0.41401429000000001</v>
      </c>
      <c r="N629">
        <f t="shared" si="106"/>
        <v>-0.46152860000000007</v>
      </c>
      <c r="O629">
        <f t="shared" si="107"/>
        <v>-0.34226469999999998</v>
      </c>
      <c r="P629">
        <f t="shared" si="108"/>
        <v>-0.66790850000000002</v>
      </c>
      <c r="Q629">
        <f t="shared" si="109"/>
        <v>2.825268277777777E-3</v>
      </c>
      <c r="R629">
        <v>4.1E-5</v>
      </c>
      <c r="S629">
        <v>4.1724528000000004E-3</v>
      </c>
      <c r="T629">
        <v>1.51616484E-2</v>
      </c>
      <c r="U629">
        <v>1.8479470599999999E-2</v>
      </c>
      <c r="V629">
        <v>-3.620379E-3</v>
      </c>
      <c r="W629">
        <v>1.6470968000000001E-3</v>
      </c>
      <c r="X629">
        <v>4.1811429000000004E-3</v>
      </c>
      <c r="Y629">
        <v>-4.5742860000000003E-3</v>
      </c>
      <c r="Z629">
        <v>-3.3816470000000002E-3</v>
      </c>
      <c r="AA629">
        <v>-6.6380850000000002E-3</v>
      </c>
      <c r="AB629">
        <v>-6.5470117999999994E-2</v>
      </c>
      <c r="AC629">
        <v>7.1999999999999998E-3</v>
      </c>
      <c r="AD629">
        <f t="shared" si="110"/>
        <v>7.1589999999999996E-3</v>
      </c>
      <c r="AE629">
        <v>100</v>
      </c>
    </row>
    <row r="630" spans="1:31" x14ac:dyDescent="0.25">
      <c r="A630">
        <v>21879</v>
      </c>
      <c r="B630" s="1">
        <v>43795</v>
      </c>
      <c r="C630">
        <v>7.36E-4</v>
      </c>
      <c r="D630">
        <v>-3.1199999999999999E-3</v>
      </c>
      <c r="E630">
        <v>-4.797E-3</v>
      </c>
      <c r="F630">
        <v>-1.8021578999999999E-2</v>
      </c>
      <c r="G630">
        <v>5.3571938E-3</v>
      </c>
      <c r="H630">
        <f t="shared" si="100"/>
        <v>-0.14404339999999999</v>
      </c>
      <c r="I630">
        <f t="shared" si="101"/>
        <v>-0.54745359999999998</v>
      </c>
      <c r="J630">
        <f t="shared" si="102"/>
        <v>-0.5044824</v>
      </c>
      <c r="K630">
        <f t="shared" si="103"/>
        <v>-0.1496962</v>
      </c>
      <c r="L630">
        <f t="shared" si="104"/>
        <v>-0.38399469999999997</v>
      </c>
      <c r="M630">
        <f t="shared" si="105"/>
        <v>-7.9192899999999997E-2</v>
      </c>
      <c r="N630">
        <f t="shared" si="106"/>
        <v>0.26074722</v>
      </c>
      <c r="O630">
        <f t="shared" si="107"/>
        <v>-0.13605210000000001</v>
      </c>
      <c r="P630">
        <f t="shared" si="108"/>
        <v>0.33640538000000003</v>
      </c>
      <c r="Q630">
        <f t="shared" si="109"/>
        <v>-1.4565141111111111E-3</v>
      </c>
      <c r="R630">
        <v>4.1E-5</v>
      </c>
      <c r="S630">
        <v>-1.399434E-3</v>
      </c>
      <c r="T630">
        <v>-5.4335360000000001E-3</v>
      </c>
      <c r="U630">
        <v>-5.0038239999999996E-3</v>
      </c>
      <c r="V630">
        <v>-1.4559620000000001E-3</v>
      </c>
      <c r="W630">
        <v>-3.798947E-3</v>
      </c>
      <c r="X630">
        <v>-7.5092900000000001E-4</v>
      </c>
      <c r="Y630">
        <v>2.6484721999999999E-3</v>
      </c>
      <c r="Z630">
        <v>-1.3195209999999999E-3</v>
      </c>
      <c r="AA630">
        <v>3.4050538000000002E-3</v>
      </c>
      <c r="AB630">
        <v>-0.106669141</v>
      </c>
      <c r="AC630">
        <v>2.9999999999999997E-4</v>
      </c>
      <c r="AD630">
        <f t="shared" si="110"/>
        <v>2.5899999999999995E-4</v>
      </c>
      <c r="AE630">
        <v>100</v>
      </c>
    </row>
    <row r="631" spans="1:31" x14ac:dyDescent="0.25">
      <c r="A631">
        <v>21880</v>
      </c>
      <c r="B631" s="1">
        <v>43796</v>
      </c>
      <c r="C631">
        <v>-1.804E-3</v>
      </c>
      <c r="D631">
        <v>-9.2800000000000001E-4</v>
      </c>
      <c r="E631">
        <v>-9.5500000000000001E-4</v>
      </c>
      <c r="F631">
        <v>7.4288210000000004E-3</v>
      </c>
      <c r="G631">
        <v>5.2093516999999999E-3</v>
      </c>
      <c r="H631">
        <f t="shared" si="100"/>
        <v>-0.56945290000000004</v>
      </c>
      <c r="I631">
        <f t="shared" si="101"/>
        <v>-0.13452539999999999</v>
      </c>
      <c r="J631">
        <f t="shared" si="102"/>
        <v>-0.23325029999999997</v>
      </c>
      <c r="K631">
        <f t="shared" si="103"/>
        <v>-0.37022260000000001</v>
      </c>
      <c r="L631">
        <f t="shared" si="104"/>
        <v>-0.19511050000000002</v>
      </c>
      <c r="M631">
        <f t="shared" si="105"/>
        <v>-5.6866399999999998E-2</v>
      </c>
      <c r="N631">
        <f t="shared" si="106"/>
        <v>-3.3022500000000003E-2</v>
      </c>
      <c r="O631">
        <f t="shared" si="107"/>
        <v>5.2673809999999995E-2</v>
      </c>
      <c r="P631">
        <f t="shared" si="108"/>
        <v>-0.18106810000000001</v>
      </c>
      <c r="Q631">
        <f t="shared" si="109"/>
        <v>-1.871049877777778E-3</v>
      </c>
      <c r="R631">
        <v>4.1E-5</v>
      </c>
      <c r="S631">
        <v>-5.653529E-3</v>
      </c>
      <c r="T631">
        <v>-1.3042539999999999E-3</v>
      </c>
      <c r="U631">
        <v>-2.2915029999999999E-3</v>
      </c>
      <c r="V631">
        <v>-3.6612260000000001E-3</v>
      </c>
      <c r="W631">
        <v>-1.910105E-3</v>
      </c>
      <c r="X631">
        <v>-5.2766399999999995E-4</v>
      </c>
      <c r="Y631">
        <v>-2.89225E-4</v>
      </c>
      <c r="Z631">
        <v>5.6773809999999996E-4</v>
      </c>
      <c r="AA631">
        <v>-1.7696809999999999E-3</v>
      </c>
      <c r="AB631">
        <v>-9.5413031999999995E-2</v>
      </c>
      <c r="AC631">
        <v>-1.2999999999999999E-3</v>
      </c>
      <c r="AD631">
        <f t="shared" si="110"/>
        <v>-1.341E-3</v>
      </c>
      <c r="AE631">
        <v>100</v>
      </c>
    </row>
    <row r="632" spans="1:31" x14ac:dyDescent="0.25">
      <c r="A632">
        <v>21881</v>
      </c>
      <c r="B632" s="1">
        <v>43797</v>
      </c>
      <c r="C632">
        <v>-4.189E-3</v>
      </c>
      <c r="D632">
        <v>1.738E-3</v>
      </c>
      <c r="E632">
        <v>-1.3140000000000001E-3</v>
      </c>
      <c r="F632">
        <v>1.4314646699999999E-2</v>
      </c>
      <c r="G632">
        <v>-1.657597E-3</v>
      </c>
      <c r="H632">
        <f t="shared" si="100"/>
        <v>-0.79600199999999999</v>
      </c>
      <c r="I632">
        <f t="shared" si="101"/>
        <v>-0.45070769999999999</v>
      </c>
      <c r="J632">
        <f t="shared" si="102"/>
        <v>-0.45622789999999996</v>
      </c>
      <c r="K632">
        <f t="shared" si="103"/>
        <v>-0.34358339999999998</v>
      </c>
      <c r="L632">
        <f t="shared" si="104"/>
        <v>-0.43453390000000003</v>
      </c>
      <c r="M632">
        <f t="shared" si="105"/>
        <v>-0.3554525</v>
      </c>
      <c r="N632">
        <f t="shared" si="106"/>
        <v>-0.10933240000000001</v>
      </c>
      <c r="O632">
        <f t="shared" si="107"/>
        <v>-0.63230710000000001</v>
      </c>
      <c r="P632">
        <f t="shared" si="108"/>
        <v>-0.1616978</v>
      </c>
      <c r="Q632">
        <f t="shared" si="109"/>
        <v>-4.1143830000000001E-3</v>
      </c>
      <c r="R632">
        <v>4.1E-5</v>
      </c>
      <c r="S632">
        <v>-7.9190200000000006E-3</v>
      </c>
      <c r="T632">
        <v>-4.4660769999999997E-3</v>
      </c>
      <c r="U632">
        <v>-4.5212789999999996E-3</v>
      </c>
      <c r="V632">
        <v>-3.3948339999999998E-3</v>
      </c>
      <c r="W632">
        <v>-4.3043389999999999E-3</v>
      </c>
      <c r="X632">
        <v>-3.513525E-3</v>
      </c>
      <c r="Y632">
        <v>-1.0523240000000001E-3</v>
      </c>
      <c r="Z632">
        <v>-6.2820710000000002E-3</v>
      </c>
      <c r="AA632">
        <v>-1.575978E-3</v>
      </c>
      <c r="AB632">
        <v>-5.5424345E-2</v>
      </c>
      <c r="AC632">
        <v>-4.7000000000000002E-3</v>
      </c>
      <c r="AD632">
        <f t="shared" si="110"/>
        <v>-4.7410000000000004E-3</v>
      </c>
      <c r="AE632">
        <v>100</v>
      </c>
    </row>
    <row r="633" spans="1:31" x14ac:dyDescent="0.25">
      <c r="A633">
        <v>21882</v>
      </c>
      <c r="B633" s="1">
        <v>43798</v>
      </c>
      <c r="C633">
        <v>-5.757E-3</v>
      </c>
      <c r="D633">
        <v>6.7819999999999998E-3</v>
      </c>
      <c r="E633">
        <v>4.7520000000000001E-3</v>
      </c>
      <c r="F633">
        <v>1.54492715E-2</v>
      </c>
      <c r="G633">
        <v>-4.2318410000000001E-3</v>
      </c>
      <c r="H633">
        <f t="shared" si="100"/>
        <v>0.11720769</v>
      </c>
      <c r="I633">
        <f t="shared" si="101"/>
        <v>3.9861540000000001E-2</v>
      </c>
      <c r="J633">
        <f t="shared" si="102"/>
        <v>-0.13093630000000001</v>
      </c>
      <c r="K633">
        <f t="shared" si="103"/>
        <v>1.1331280000000003E-2</v>
      </c>
      <c r="L633">
        <f t="shared" si="104"/>
        <v>5.3072769999999998E-2</v>
      </c>
      <c r="M633">
        <f t="shared" si="105"/>
        <v>-0.23878839999999998</v>
      </c>
      <c r="N633">
        <f t="shared" si="106"/>
        <v>0.31801972000000001</v>
      </c>
      <c r="O633">
        <f t="shared" si="107"/>
        <v>9.5349099999999992E-2</v>
      </c>
      <c r="P633">
        <f t="shared" si="108"/>
        <v>-0.29195260000000001</v>
      </c>
      <c r="Q633">
        <f t="shared" si="109"/>
        <v>1.1183111111111117E-5</v>
      </c>
      <c r="R633">
        <v>4.1E-5</v>
      </c>
      <c r="S633">
        <v>1.2130769000000001E-3</v>
      </c>
      <c r="T633">
        <v>4.396154E-4</v>
      </c>
      <c r="U633">
        <v>-1.268363E-3</v>
      </c>
      <c r="V633">
        <v>1.5431280000000001E-4</v>
      </c>
      <c r="W633">
        <v>5.7172769999999998E-4</v>
      </c>
      <c r="X633">
        <v>-2.346884E-3</v>
      </c>
      <c r="Y633">
        <v>3.2211971999999999E-3</v>
      </c>
      <c r="Z633">
        <v>9.9449099999999991E-4</v>
      </c>
      <c r="AA633">
        <v>-2.8785260000000002E-3</v>
      </c>
      <c r="AB633">
        <v>-9.7449675999999999E-2</v>
      </c>
      <c r="AC633">
        <v>-6.1000000000000004E-3</v>
      </c>
      <c r="AD633">
        <f t="shared" si="110"/>
        <v>-6.1410000000000006E-3</v>
      </c>
      <c r="AE633">
        <v>100</v>
      </c>
    </row>
    <row r="634" spans="1:31" x14ac:dyDescent="0.25">
      <c r="A634">
        <v>21885</v>
      </c>
      <c r="B634" s="1">
        <v>43801</v>
      </c>
      <c r="C634">
        <v>1.091E-3</v>
      </c>
      <c r="D634">
        <v>-1.27E-4</v>
      </c>
      <c r="E634">
        <v>1.6799999999999999E-4</v>
      </c>
      <c r="F634">
        <v>-8.6551470000000002E-3</v>
      </c>
      <c r="G634">
        <v>-2.379913E-3</v>
      </c>
      <c r="H634">
        <f t="shared" si="100"/>
        <v>-6.1374500000000005E-2</v>
      </c>
      <c r="I634">
        <f t="shared" si="101"/>
        <v>-2.3176499999999999E-2</v>
      </c>
      <c r="J634">
        <f t="shared" si="102"/>
        <v>9.585906000000001E-2</v>
      </c>
      <c r="K634">
        <f t="shared" si="103"/>
        <v>0.10484736999999998</v>
      </c>
      <c r="L634">
        <f t="shared" si="104"/>
        <v>5.2224609999999998E-2</v>
      </c>
      <c r="M634">
        <f t="shared" si="105"/>
        <v>0.16015899</v>
      </c>
      <c r="N634">
        <f t="shared" si="106"/>
        <v>0.23639655000000001</v>
      </c>
      <c r="O634">
        <f t="shared" si="107"/>
        <v>9.9712120000000001E-2</v>
      </c>
      <c r="P634">
        <f t="shared" si="108"/>
        <v>0.18742128</v>
      </c>
      <c r="Q634">
        <f t="shared" si="109"/>
        <v>9.8774331111111096E-4</v>
      </c>
      <c r="R634">
        <v>4.1E-5</v>
      </c>
      <c r="S634">
        <v>-5.7274500000000005E-4</v>
      </c>
      <c r="T634">
        <v>-1.9076499999999999E-4</v>
      </c>
      <c r="U634">
        <v>9.9959060000000006E-4</v>
      </c>
      <c r="V634">
        <v>1.0894736999999999E-3</v>
      </c>
      <c r="W634">
        <v>5.6324610000000003E-4</v>
      </c>
      <c r="X634">
        <v>1.6425898999999999E-3</v>
      </c>
      <c r="Y634">
        <v>2.4049655E-3</v>
      </c>
      <c r="Z634">
        <v>1.0381212E-3</v>
      </c>
      <c r="AA634">
        <v>1.9152128E-3</v>
      </c>
      <c r="AB634">
        <v>-0.18615139999999999</v>
      </c>
      <c r="AC634">
        <v>1.2999999999999999E-3</v>
      </c>
      <c r="AD634">
        <f t="shared" si="110"/>
        <v>1.2589999999999999E-3</v>
      </c>
      <c r="AE634">
        <v>100</v>
      </c>
    </row>
    <row r="635" spans="1:31" x14ac:dyDescent="0.25">
      <c r="A635">
        <v>21886</v>
      </c>
      <c r="B635" s="1">
        <v>43802</v>
      </c>
      <c r="C635">
        <v>3.3670000000000002E-3</v>
      </c>
      <c r="D635">
        <v>3.725E-3</v>
      </c>
      <c r="E635">
        <v>-1.276E-3</v>
      </c>
      <c r="F635">
        <v>5.2672717999999999E-3</v>
      </c>
      <c r="G635">
        <v>-6.1950859999999998E-3</v>
      </c>
      <c r="H635">
        <f t="shared" si="100"/>
        <v>0.67511568999999994</v>
      </c>
      <c r="I635">
        <f t="shared" si="101"/>
        <v>0.43884475000000001</v>
      </c>
      <c r="J635">
        <f t="shared" si="102"/>
        <v>0.20095202000000004</v>
      </c>
      <c r="K635">
        <f t="shared" si="103"/>
        <v>0.86610573999999996</v>
      </c>
      <c r="L635">
        <f t="shared" si="104"/>
        <v>0.38535550000000002</v>
      </c>
      <c r="M635">
        <f t="shared" si="105"/>
        <v>0.18806547000000001</v>
      </c>
      <c r="N635">
        <f t="shared" si="106"/>
        <v>0.86250690000000008</v>
      </c>
      <c r="O635">
        <f t="shared" si="107"/>
        <v>0.57058861999999999</v>
      </c>
      <c r="P635">
        <f t="shared" si="108"/>
        <v>0.66769348000000006</v>
      </c>
      <c r="Q635">
        <f t="shared" si="109"/>
        <v>5.4356979666666675E-3</v>
      </c>
      <c r="R635">
        <v>4.1E-5</v>
      </c>
      <c r="S635">
        <v>6.7921568999999996E-3</v>
      </c>
      <c r="T635">
        <v>4.4294475000000002E-3</v>
      </c>
      <c r="U635">
        <v>2.0505202000000002E-3</v>
      </c>
      <c r="V635">
        <v>8.7020573999999993E-3</v>
      </c>
      <c r="W635">
        <v>3.8945550000000001E-3</v>
      </c>
      <c r="X635">
        <v>1.9216547000000001E-3</v>
      </c>
      <c r="Y635">
        <v>8.6660690000000002E-3</v>
      </c>
      <c r="Z635">
        <v>5.7468861999999997E-3</v>
      </c>
      <c r="AA635">
        <v>6.7179348000000003E-3</v>
      </c>
      <c r="AB635">
        <v>-0.19254891599999999</v>
      </c>
      <c r="AC635">
        <v>3.0999999999999999E-3</v>
      </c>
      <c r="AD635">
        <f t="shared" si="110"/>
        <v>3.0590000000000001E-3</v>
      </c>
      <c r="AE635">
        <v>100</v>
      </c>
    </row>
    <row r="636" spans="1:31" x14ac:dyDescent="0.25">
      <c r="A636">
        <v>21887</v>
      </c>
      <c r="B636" s="1">
        <v>43803</v>
      </c>
      <c r="C636">
        <v>-1.0740000000000001E-3</v>
      </c>
      <c r="D636">
        <v>3.7629999999999999E-3</v>
      </c>
      <c r="E636">
        <v>-3.7360000000000002E-3</v>
      </c>
      <c r="F636">
        <v>-1.8366190000000001E-3</v>
      </c>
      <c r="G636">
        <v>3.3812298000000002E-3</v>
      </c>
      <c r="H636">
        <f t="shared" si="100"/>
        <v>0.35395660000000001</v>
      </c>
      <c r="I636">
        <f t="shared" si="101"/>
        <v>-0.13263369999999999</v>
      </c>
      <c r="J636">
        <f t="shared" si="102"/>
        <v>-0.34499599999999997</v>
      </c>
      <c r="K636">
        <f t="shared" si="103"/>
        <v>0.30358598999999997</v>
      </c>
      <c r="L636">
        <f t="shared" si="104"/>
        <v>0.12264742000000001</v>
      </c>
      <c r="M636">
        <f t="shared" si="105"/>
        <v>5.2644529999999995E-2</v>
      </c>
      <c r="N636">
        <f t="shared" si="106"/>
        <v>0.32873332999999999</v>
      </c>
      <c r="O636">
        <f t="shared" si="107"/>
        <v>7.0020479999999996E-2</v>
      </c>
      <c r="P636">
        <f t="shared" si="108"/>
        <v>0.22950215000000002</v>
      </c>
      <c r="Q636">
        <f t="shared" si="109"/>
        <v>1.1337342222222224E-3</v>
      </c>
      <c r="R636">
        <v>4.1E-5</v>
      </c>
      <c r="S636">
        <v>3.5805659999999999E-3</v>
      </c>
      <c r="T636">
        <v>-1.2853369999999999E-3</v>
      </c>
      <c r="U636">
        <v>-3.4089599999999999E-3</v>
      </c>
      <c r="V636">
        <v>3.0768598999999998E-3</v>
      </c>
      <c r="W636">
        <v>1.2674742000000001E-3</v>
      </c>
      <c r="X636">
        <v>5.6744529999999997E-4</v>
      </c>
      <c r="Y636">
        <v>3.3283332999999998E-3</v>
      </c>
      <c r="Z636">
        <v>7.4120480000000003E-4</v>
      </c>
      <c r="AA636">
        <v>2.3360214999999999E-3</v>
      </c>
      <c r="AB636">
        <v>-0.17899193199999999</v>
      </c>
      <c r="AC636">
        <v>-2.3E-3</v>
      </c>
      <c r="AD636">
        <f t="shared" si="110"/>
        <v>-2.3409999999999998E-3</v>
      </c>
      <c r="AE636">
        <v>100</v>
      </c>
    </row>
    <row r="637" spans="1:31" x14ac:dyDescent="0.25">
      <c r="A637">
        <v>21888</v>
      </c>
      <c r="B637" s="1">
        <v>43804</v>
      </c>
      <c r="C637">
        <v>7.1040000000000001E-3</v>
      </c>
      <c r="D637">
        <v>1.7780000000000001E-3</v>
      </c>
      <c r="E637">
        <v>-3.199E-3</v>
      </c>
      <c r="F637">
        <v>-5.1602159999999996E-3</v>
      </c>
      <c r="G637">
        <v>4.5086915000000002E-3</v>
      </c>
      <c r="H637">
        <f t="shared" si="100"/>
        <v>0.89340000000000008</v>
      </c>
      <c r="I637">
        <f t="shared" si="101"/>
        <v>0.60851878000000004</v>
      </c>
      <c r="J637">
        <f t="shared" si="102"/>
        <v>0.54602790999999995</v>
      </c>
      <c r="K637">
        <f t="shared" si="103"/>
        <v>0.86053810000000008</v>
      </c>
      <c r="L637">
        <f t="shared" si="104"/>
        <v>0.77120526</v>
      </c>
      <c r="M637">
        <f t="shared" si="105"/>
        <v>0.88458116000000009</v>
      </c>
      <c r="N637">
        <f t="shared" si="106"/>
        <v>0.80441748000000013</v>
      </c>
      <c r="O637">
        <f t="shared" si="107"/>
        <v>1.2230676600000001</v>
      </c>
      <c r="P637">
        <f t="shared" si="108"/>
        <v>1.0034638300000001</v>
      </c>
      <c r="Q637">
        <f t="shared" si="109"/>
        <v>8.4801335333333332E-3</v>
      </c>
      <c r="R637">
        <v>4.1E-5</v>
      </c>
      <c r="S637">
        <v>8.9750000000000003E-3</v>
      </c>
      <c r="T637">
        <v>6.1261878000000002E-3</v>
      </c>
      <c r="U637">
        <v>5.5012791E-3</v>
      </c>
      <c r="V637">
        <v>8.6463809999999999E-3</v>
      </c>
      <c r="W637">
        <v>7.7530526000000001E-3</v>
      </c>
      <c r="X637">
        <v>8.8868116000000007E-3</v>
      </c>
      <c r="Y637">
        <v>8.0851748000000008E-3</v>
      </c>
      <c r="Z637">
        <v>1.22716766E-2</v>
      </c>
      <c r="AA637">
        <v>1.00756383E-2</v>
      </c>
      <c r="AB637">
        <v>-0.13752001799999999</v>
      </c>
      <c r="AC637">
        <v>7.4000000000000003E-3</v>
      </c>
      <c r="AD637">
        <f t="shared" si="110"/>
        <v>7.3590000000000001E-3</v>
      </c>
      <c r="AE637">
        <v>100</v>
      </c>
    </row>
    <row r="638" spans="1:31" x14ac:dyDescent="0.25">
      <c r="A638">
        <v>21889</v>
      </c>
      <c r="B638" s="1">
        <v>43805</v>
      </c>
      <c r="C638">
        <v>4.8219999999999999E-3</v>
      </c>
      <c r="D638">
        <v>1.4840000000000001E-3</v>
      </c>
      <c r="E638">
        <v>-5.3699999999999998E-3</v>
      </c>
      <c r="F638">
        <v>-8.2738050000000004E-3</v>
      </c>
      <c r="G638">
        <v>8.0337141000000004E-3</v>
      </c>
      <c r="H638">
        <f t="shared" si="100"/>
        <v>0.29617451</v>
      </c>
      <c r="I638">
        <f t="shared" si="101"/>
        <v>0.24645801000000001</v>
      </c>
      <c r="J638">
        <f t="shared" si="102"/>
        <v>0.26840867000000002</v>
      </c>
      <c r="K638">
        <f t="shared" si="103"/>
        <v>0.35938571000000002</v>
      </c>
      <c r="L638">
        <f t="shared" si="104"/>
        <v>0.52094761999999994</v>
      </c>
      <c r="M638">
        <f t="shared" si="105"/>
        <v>0.66359065000000006</v>
      </c>
      <c r="N638">
        <f t="shared" si="106"/>
        <v>0.84993472000000003</v>
      </c>
      <c r="O638">
        <f t="shared" si="107"/>
        <v>0.53818571000000004</v>
      </c>
      <c r="P638">
        <f t="shared" si="108"/>
        <v>0.70891086999999997</v>
      </c>
      <c r="Q638">
        <f t="shared" si="109"/>
        <v>4.9876627444444439E-3</v>
      </c>
      <c r="R638">
        <v>4.1E-5</v>
      </c>
      <c r="S638">
        <v>3.0027450999999998E-3</v>
      </c>
      <c r="T638">
        <v>2.5055800999999999E-3</v>
      </c>
      <c r="U638">
        <v>2.7250867000000001E-3</v>
      </c>
      <c r="V638">
        <v>3.6348571000000001E-3</v>
      </c>
      <c r="W638">
        <v>5.2504761999999996E-3</v>
      </c>
      <c r="X638">
        <v>6.6769065000000004E-3</v>
      </c>
      <c r="Y638">
        <v>8.5403471999999994E-3</v>
      </c>
      <c r="Z638">
        <v>5.4228571000000001E-3</v>
      </c>
      <c r="AA638">
        <v>7.1301087000000003E-3</v>
      </c>
      <c r="AB638">
        <v>-9.6206389000000003E-2</v>
      </c>
      <c r="AC638">
        <v>4.3E-3</v>
      </c>
      <c r="AD638">
        <f t="shared" si="110"/>
        <v>4.2589999999999998E-3</v>
      </c>
      <c r="AE638">
        <v>100</v>
      </c>
    </row>
    <row r="639" spans="1:31" x14ac:dyDescent="0.25">
      <c r="A639">
        <v>21892</v>
      </c>
      <c r="B639" s="1">
        <v>43808</v>
      </c>
      <c r="C639">
        <v>3.8699999999999997E-4</v>
      </c>
      <c r="D639">
        <v>2.0349999999999999E-3</v>
      </c>
      <c r="E639">
        <v>3.7339999999999999E-3</v>
      </c>
      <c r="F639">
        <v>8.0902341999999992E-3</v>
      </c>
      <c r="G639">
        <v>-9.8870899999999994E-4</v>
      </c>
      <c r="H639">
        <f t="shared" si="100"/>
        <v>-0.28684549999999998</v>
      </c>
      <c r="I639">
        <f t="shared" si="101"/>
        <v>0.24079326000000001</v>
      </c>
      <c r="J639">
        <f t="shared" si="102"/>
        <v>0.68342906999999997</v>
      </c>
      <c r="K639">
        <f t="shared" si="103"/>
        <v>7.0029809999999998E-2</v>
      </c>
      <c r="L639">
        <f t="shared" si="104"/>
        <v>0.25853212000000003</v>
      </c>
      <c r="M639">
        <f t="shared" si="105"/>
        <v>-1.8559900000000001E-2</v>
      </c>
      <c r="N639">
        <f t="shared" si="106"/>
        <v>0.19260423000000002</v>
      </c>
      <c r="O639">
        <f t="shared" si="107"/>
        <v>0.30608563000000005</v>
      </c>
      <c r="P639">
        <f t="shared" si="108"/>
        <v>-0.28266839999999999</v>
      </c>
      <c r="Q639">
        <f t="shared" si="109"/>
        <v>1.3336670222222223E-3</v>
      </c>
      <c r="R639">
        <v>4.1E-5</v>
      </c>
      <c r="S639">
        <v>-2.827455E-3</v>
      </c>
      <c r="T639">
        <v>2.4489325999999998E-3</v>
      </c>
      <c r="U639">
        <v>6.8752906999999999E-3</v>
      </c>
      <c r="V639">
        <v>7.4129809999999997E-4</v>
      </c>
      <c r="W639">
        <v>2.6263212000000001E-3</v>
      </c>
      <c r="X639">
        <v>-1.44599E-4</v>
      </c>
      <c r="Y639">
        <v>1.9670423000000001E-3</v>
      </c>
      <c r="Z639">
        <v>3.1018563000000002E-3</v>
      </c>
      <c r="AA639">
        <v>-2.7856840000000001E-3</v>
      </c>
      <c r="AB639">
        <v>-0.238028078</v>
      </c>
      <c r="AC639">
        <v>8.0000000000000004E-4</v>
      </c>
      <c r="AD639">
        <f t="shared" si="110"/>
        <v>7.5900000000000002E-4</v>
      </c>
      <c r="AE639">
        <v>100</v>
      </c>
    </row>
    <row r="640" spans="1:31" x14ac:dyDescent="0.25">
      <c r="A640">
        <v>21893</v>
      </c>
      <c r="B640" s="1">
        <v>43809</v>
      </c>
      <c r="C640">
        <v>9.9500000000000001E-4</v>
      </c>
      <c r="D640">
        <v>2.4350000000000001E-3</v>
      </c>
      <c r="E640">
        <v>-5.2589999999999998E-3</v>
      </c>
      <c r="F640">
        <v>-1.410812E-3</v>
      </c>
      <c r="G640">
        <v>9.3794580000000002E-3</v>
      </c>
      <c r="H640">
        <f t="shared" si="100"/>
        <v>-0.3022667</v>
      </c>
      <c r="I640">
        <f t="shared" si="101"/>
        <v>-0.1202582</v>
      </c>
      <c r="J640">
        <f t="shared" si="102"/>
        <v>-3.1724300000000004E-2</v>
      </c>
      <c r="K640">
        <f t="shared" si="103"/>
        <v>0.45862815999999995</v>
      </c>
      <c r="L640">
        <f t="shared" si="104"/>
        <v>0.21575787000000002</v>
      </c>
      <c r="M640">
        <f t="shared" si="105"/>
        <v>0.11578971</v>
      </c>
      <c r="N640">
        <f t="shared" si="106"/>
        <v>0.53168620999999994</v>
      </c>
      <c r="O640">
        <f t="shared" si="107"/>
        <v>0.55160908999999991</v>
      </c>
      <c r="P640">
        <f t="shared" si="108"/>
        <v>0.42695318999999998</v>
      </c>
      <c r="Q640">
        <f t="shared" si="109"/>
        <v>2.0923055888888891E-3</v>
      </c>
      <c r="R640">
        <v>4.1E-5</v>
      </c>
      <c r="S640">
        <v>-2.9816669999999999E-3</v>
      </c>
      <c r="T640">
        <v>-1.161582E-3</v>
      </c>
      <c r="U640">
        <v>-2.7624300000000002E-4</v>
      </c>
      <c r="V640">
        <v>4.6272815999999998E-3</v>
      </c>
      <c r="W640">
        <v>2.1985786999999999E-3</v>
      </c>
      <c r="X640">
        <v>1.1988971E-3</v>
      </c>
      <c r="Y640">
        <v>5.3578621000000002E-3</v>
      </c>
      <c r="Z640">
        <v>5.5570908999999996E-3</v>
      </c>
      <c r="AA640">
        <v>4.3105319000000001E-3</v>
      </c>
      <c r="AB640">
        <v>-0.27592477999999998</v>
      </c>
      <c r="AC640">
        <v>1E-3</v>
      </c>
      <c r="AD640">
        <f t="shared" si="110"/>
        <v>9.59E-4</v>
      </c>
      <c r="AE640">
        <v>100</v>
      </c>
    </row>
    <row r="641" spans="1:31" x14ac:dyDescent="0.25">
      <c r="A641">
        <v>21894</v>
      </c>
      <c r="B641" s="1">
        <v>43810</v>
      </c>
      <c r="C641">
        <v>1.165E-3</v>
      </c>
      <c r="D641">
        <v>-2.1310000000000001E-3</v>
      </c>
      <c r="E641">
        <v>4.5869999999999999E-3</v>
      </c>
      <c r="F641">
        <v>-6.8932350000000002E-3</v>
      </c>
      <c r="G641">
        <v>-5.1637719999999996E-3</v>
      </c>
      <c r="H641">
        <f t="shared" si="100"/>
        <v>-0.40911890000000001</v>
      </c>
      <c r="I641">
        <f t="shared" si="101"/>
        <v>6.3394439999999996E-2</v>
      </c>
      <c r="J641">
        <f t="shared" si="102"/>
        <v>0.31588837000000003</v>
      </c>
      <c r="K641">
        <f t="shared" si="103"/>
        <v>-0.35233919999999996</v>
      </c>
      <c r="L641">
        <f t="shared" si="104"/>
        <v>0.10291041999999999</v>
      </c>
      <c r="M641">
        <f t="shared" si="105"/>
        <v>-0.25756380000000001</v>
      </c>
      <c r="N641">
        <f t="shared" si="106"/>
        <v>-0.38282029999999995</v>
      </c>
      <c r="O641">
        <f t="shared" si="107"/>
        <v>-3.29862E-2</v>
      </c>
      <c r="P641">
        <f t="shared" si="108"/>
        <v>0.20494255000000003</v>
      </c>
      <c r="Q641">
        <f t="shared" si="109"/>
        <v>-7.8976957777777772E-4</v>
      </c>
      <c r="R641">
        <v>4.1E-5</v>
      </c>
      <c r="S641">
        <v>-4.050189E-3</v>
      </c>
      <c r="T641">
        <v>6.7494440000000005E-4</v>
      </c>
      <c r="U641">
        <v>3.1998837E-3</v>
      </c>
      <c r="V641">
        <v>-3.482392E-3</v>
      </c>
      <c r="W641">
        <v>1.0701042E-3</v>
      </c>
      <c r="X641">
        <v>-2.5346380000000001E-3</v>
      </c>
      <c r="Y641">
        <v>-3.7872029999999998E-3</v>
      </c>
      <c r="Z641">
        <v>-2.8886199999999997E-4</v>
      </c>
      <c r="AA641">
        <v>2.0904255000000001E-3</v>
      </c>
      <c r="AB641">
        <v>-0.26045333100000001</v>
      </c>
      <c r="AC641">
        <v>2.3999999999999998E-3</v>
      </c>
      <c r="AD641">
        <f t="shared" si="110"/>
        <v>2.359E-3</v>
      </c>
      <c r="AE641">
        <v>100</v>
      </c>
    </row>
    <row r="642" spans="1:31" x14ac:dyDescent="0.25">
      <c r="A642">
        <v>21895</v>
      </c>
      <c r="B642" s="1">
        <v>43811</v>
      </c>
      <c r="C642">
        <v>-2.66E-3</v>
      </c>
      <c r="D642">
        <v>-5.1699999999999999E-4</v>
      </c>
      <c r="E642">
        <v>-1.9849999999999998E-3</v>
      </c>
      <c r="F642">
        <v>-4.4761009999999997E-3</v>
      </c>
      <c r="G642">
        <v>2.9451464999999998E-3</v>
      </c>
      <c r="H642">
        <f t="shared" si="100"/>
        <v>-0.94179089999999988</v>
      </c>
      <c r="I642">
        <f t="shared" si="101"/>
        <v>-0.47736820000000002</v>
      </c>
      <c r="J642">
        <f t="shared" si="102"/>
        <v>-0.35877839999999994</v>
      </c>
      <c r="K642">
        <f t="shared" si="103"/>
        <v>-0.48465980000000008</v>
      </c>
      <c r="L642">
        <f t="shared" si="104"/>
        <v>-0.36976490000000001</v>
      </c>
      <c r="M642">
        <f t="shared" si="105"/>
        <v>-0.18074490000000001</v>
      </c>
      <c r="N642">
        <f t="shared" si="106"/>
        <v>3.9155319999999993E-2</v>
      </c>
      <c r="O642">
        <f t="shared" si="107"/>
        <v>-0.1614274</v>
      </c>
      <c r="P642">
        <f t="shared" si="108"/>
        <v>0.16486841999999999</v>
      </c>
      <c r="Q642">
        <f t="shared" si="109"/>
        <v>-3.0373452888888888E-3</v>
      </c>
      <c r="R642">
        <v>4.1E-5</v>
      </c>
      <c r="S642">
        <v>-9.3769089999999992E-3</v>
      </c>
      <c r="T642">
        <v>-4.7326820000000002E-3</v>
      </c>
      <c r="U642">
        <v>-3.5467839999999999E-3</v>
      </c>
      <c r="V642">
        <v>-4.8055980000000003E-3</v>
      </c>
      <c r="W642">
        <v>-3.6566490000000001E-3</v>
      </c>
      <c r="X642">
        <v>-1.766449E-3</v>
      </c>
      <c r="Y642">
        <v>4.3255319999999998E-4</v>
      </c>
      <c r="Z642">
        <v>-1.5732739999999999E-3</v>
      </c>
      <c r="AA642">
        <v>1.6896842E-3</v>
      </c>
      <c r="AB642">
        <v>7.5320971900000006E-2</v>
      </c>
      <c r="AC642">
        <v>-3.0000000000000001E-3</v>
      </c>
      <c r="AD642">
        <f t="shared" si="110"/>
        <v>-3.0409999999999999E-3</v>
      </c>
      <c r="AE642">
        <v>100</v>
      </c>
    </row>
    <row r="643" spans="1:31" x14ac:dyDescent="0.25">
      <c r="A643">
        <v>21896</v>
      </c>
      <c r="B643" s="1">
        <v>43812</v>
      </c>
      <c r="C643">
        <v>1.6646000000000001E-2</v>
      </c>
      <c r="D643">
        <v>-6.927E-3</v>
      </c>
      <c r="E643">
        <v>-1.431E-3</v>
      </c>
      <c r="F643">
        <v>8.563221E-4</v>
      </c>
      <c r="G643">
        <v>-2.7012999999999999E-4</v>
      </c>
      <c r="H643">
        <f t="shared" ref="H643:H706" si="111">(S643-$R$2)*$AE$2</f>
        <v>1.04362727</v>
      </c>
      <c r="I643">
        <f t="shared" ref="I643:I706" si="112">(T643-$R$2)*$AE$2</f>
        <v>1.16310556</v>
      </c>
      <c r="J643">
        <f t="shared" ref="J643:J706" si="113">(U643-$R$2)*$AE$2</f>
        <v>1.2930411800000001</v>
      </c>
      <c r="K643">
        <f t="shared" ref="K643:K706" si="114">(V643-$R$2)*$AE$2</f>
        <v>1.1268615400000002</v>
      </c>
      <c r="L643">
        <f t="shared" ref="L643:L706" si="115">(W643-$R$2)*$AE$2</f>
        <v>1.0214567000000001</v>
      </c>
      <c r="M643">
        <f t="shared" ref="M643:M706" si="116">(X643-$R$2)*$AE$2</f>
        <v>1.64838551</v>
      </c>
      <c r="N643">
        <f t="shared" ref="N643:N706" si="117">(Y643-$R$2)*$AE$2</f>
        <v>0.71752676000000004</v>
      </c>
      <c r="O643">
        <f t="shared" ref="O643:O706" si="118">(Z643-$R$2)*$AE$2</f>
        <v>1.0973397600000001</v>
      </c>
      <c r="P643">
        <f t="shared" ref="P643:P706" si="119">(AA643-$R$2)*$AE$2</f>
        <v>1.9330666700000003</v>
      </c>
      <c r="Q643">
        <f t="shared" ref="Q643:Q706" si="120">SUM(S643:AA643)/9</f>
        <v>1.2312567722222223E-2</v>
      </c>
      <c r="R643">
        <v>4.1E-5</v>
      </c>
      <c r="S643">
        <v>1.04772727E-2</v>
      </c>
      <c r="T643">
        <v>1.16720556E-2</v>
      </c>
      <c r="U643">
        <v>1.2971411800000001E-2</v>
      </c>
      <c r="V643">
        <v>1.13096154E-2</v>
      </c>
      <c r="W643">
        <v>1.0255567E-2</v>
      </c>
      <c r="X643">
        <v>1.6524855099999999E-2</v>
      </c>
      <c r="Y643">
        <v>7.2162676000000004E-3</v>
      </c>
      <c r="Z643">
        <v>1.10143976E-2</v>
      </c>
      <c r="AA643">
        <v>1.9371666700000002E-2</v>
      </c>
      <c r="AB643">
        <v>7.7608636100000003E-2</v>
      </c>
      <c r="AC643">
        <v>1.78E-2</v>
      </c>
      <c r="AD643">
        <f t="shared" ref="AD643:AD706" si="121">AC643-R643</f>
        <v>1.7759E-2</v>
      </c>
      <c r="AE643">
        <v>100</v>
      </c>
    </row>
    <row r="644" spans="1:31" x14ac:dyDescent="0.25">
      <c r="A644">
        <v>21899</v>
      </c>
      <c r="B644" s="1">
        <v>43815</v>
      </c>
      <c r="C644">
        <v>6.8170000000000001E-3</v>
      </c>
      <c r="D644">
        <v>8.8000000000000005E-3</v>
      </c>
      <c r="E644">
        <v>1.55E-4</v>
      </c>
      <c r="F644">
        <v>3.1959779999999999E-3</v>
      </c>
      <c r="G644">
        <v>2.1019281999999999E-3</v>
      </c>
      <c r="H644">
        <f t="shared" si="111"/>
        <v>1.65365926</v>
      </c>
      <c r="I644">
        <f t="shared" si="112"/>
        <v>1.1638333300000001</v>
      </c>
      <c r="J644">
        <f t="shared" si="113"/>
        <v>0.86687076000000007</v>
      </c>
      <c r="K644">
        <f t="shared" si="114"/>
        <v>1.46017273</v>
      </c>
      <c r="L644">
        <f t="shared" si="115"/>
        <v>1.1799207300000001</v>
      </c>
      <c r="M644">
        <f t="shared" si="116"/>
        <v>1.2941536200000001</v>
      </c>
      <c r="N644">
        <f t="shared" si="117"/>
        <v>1.3032521100000001</v>
      </c>
      <c r="O644">
        <f t="shared" si="118"/>
        <v>1.6901095800000001</v>
      </c>
      <c r="P644">
        <f t="shared" si="119"/>
        <v>1.36357708</v>
      </c>
      <c r="Q644">
        <f t="shared" si="120"/>
        <v>1.3347165777777777E-2</v>
      </c>
      <c r="R644">
        <v>4.1E-5</v>
      </c>
      <c r="S644">
        <v>1.65775926E-2</v>
      </c>
      <c r="T644">
        <v>1.1679333300000001E-2</v>
      </c>
      <c r="U644">
        <v>8.7097075999999999E-3</v>
      </c>
      <c r="V644">
        <v>1.46427273E-2</v>
      </c>
      <c r="W644">
        <v>1.1840207300000001E-2</v>
      </c>
      <c r="X644">
        <v>1.29825362E-2</v>
      </c>
      <c r="Y644">
        <v>1.3073521100000001E-2</v>
      </c>
      <c r="Z644">
        <v>1.6942095800000001E-2</v>
      </c>
      <c r="AA644">
        <v>1.36767708E-2</v>
      </c>
      <c r="AB644">
        <v>2.9216163E-2</v>
      </c>
      <c r="AC644">
        <v>5.5999999999999999E-3</v>
      </c>
      <c r="AD644">
        <f t="shared" si="121"/>
        <v>5.5589999999999997E-3</v>
      </c>
      <c r="AE644">
        <v>100</v>
      </c>
    </row>
    <row r="645" spans="1:31" x14ac:dyDescent="0.25">
      <c r="A645">
        <v>21900</v>
      </c>
      <c r="B645" s="1">
        <v>43816</v>
      </c>
      <c r="C645">
        <v>1.2697999999999999E-2</v>
      </c>
      <c r="D645">
        <v>-1.029E-3</v>
      </c>
      <c r="E645">
        <v>2.7130000000000001E-3</v>
      </c>
      <c r="F645">
        <v>-6.8026429999999997E-3</v>
      </c>
      <c r="G645">
        <v>-6.7439040000000002E-3</v>
      </c>
      <c r="H645">
        <f t="shared" si="111"/>
        <v>1.4673074100000001</v>
      </c>
      <c r="I645">
        <f t="shared" si="112"/>
        <v>1.4034966900000001</v>
      </c>
      <c r="J645">
        <f t="shared" si="113"/>
        <v>1.3514146200000001</v>
      </c>
      <c r="K645">
        <f t="shared" si="114"/>
        <v>0.91701538000000005</v>
      </c>
      <c r="L645">
        <f t="shared" si="115"/>
        <v>1.1733114600000001</v>
      </c>
      <c r="M645">
        <f t="shared" si="116"/>
        <v>1.3316769800000001</v>
      </c>
      <c r="N645">
        <f t="shared" si="117"/>
        <v>1.10634056</v>
      </c>
      <c r="O645">
        <f t="shared" si="118"/>
        <v>1.5098700600000001</v>
      </c>
      <c r="P645">
        <f t="shared" si="119"/>
        <v>1.51923684</v>
      </c>
      <c r="Q645">
        <f t="shared" si="120"/>
        <v>1.3129522222222224E-2</v>
      </c>
      <c r="R645">
        <v>4.1E-5</v>
      </c>
      <c r="S645">
        <v>1.47140741E-2</v>
      </c>
      <c r="T645">
        <v>1.40759669E-2</v>
      </c>
      <c r="U645">
        <v>1.35551462E-2</v>
      </c>
      <c r="V645">
        <v>9.2111538E-3</v>
      </c>
      <c r="W645">
        <v>1.17741146E-2</v>
      </c>
      <c r="X645">
        <v>1.3357769800000001E-2</v>
      </c>
      <c r="Y645">
        <v>1.1104405600000001E-2</v>
      </c>
      <c r="Z645">
        <v>1.51397006E-2</v>
      </c>
      <c r="AA645">
        <v>1.5233368400000001E-2</v>
      </c>
      <c r="AB645">
        <v>7.6627875900000003E-2</v>
      </c>
      <c r="AC645">
        <v>1.2699999999999999E-2</v>
      </c>
      <c r="AD645">
        <f t="shared" si="121"/>
        <v>1.2659E-2</v>
      </c>
      <c r="AE645">
        <v>100</v>
      </c>
    </row>
    <row r="646" spans="1:31" x14ac:dyDescent="0.25">
      <c r="A646">
        <v>21901</v>
      </c>
      <c r="B646" s="1">
        <v>43817</v>
      </c>
      <c r="C646">
        <v>-1.1999999999999999E-3</v>
      </c>
      <c r="D646">
        <v>2.7060000000000001E-3</v>
      </c>
      <c r="E646">
        <v>3.3000000000000003E-5</v>
      </c>
      <c r="F646">
        <v>4.8303028000000001E-3</v>
      </c>
      <c r="G646">
        <v>5.1079010000000004E-4</v>
      </c>
      <c r="H646">
        <f t="shared" si="111"/>
        <v>0.25695660000000003</v>
      </c>
      <c r="I646">
        <f t="shared" si="112"/>
        <v>-0.1111444</v>
      </c>
      <c r="J646">
        <f t="shared" si="113"/>
        <v>-0.36670469999999999</v>
      </c>
      <c r="K646">
        <f t="shared" si="114"/>
        <v>0.32304692000000002</v>
      </c>
      <c r="L646">
        <f t="shared" si="115"/>
        <v>-8.2592299999999993E-2</v>
      </c>
      <c r="M646">
        <f t="shared" si="116"/>
        <v>-0.1294806</v>
      </c>
      <c r="N646">
        <f t="shared" si="117"/>
        <v>0.15354539</v>
      </c>
      <c r="O646">
        <f t="shared" si="118"/>
        <v>0.26454848000000003</v>
      </c>
      <c r="P646">
        <f t="shared" si="119"/>
        <v>0.12300100999999999</v>
      </c>
      <c r="Q646">
        <f t="shared" si="120"/>
        <v>5.200848888888889E-4</v>
      </c>
      <c r="R646">
        <v>4.1E-5</v>
      </c>
      <c r="S646">
        <v>2.6105659999999999E-3</v>
      </c>
      <c r="T646">
        <v>-1.070444E-3</v>
      </c>
      <c r="U646">
        <v>-3.6260469999999999E-3</v>
      </c>
      <c r="V646">
        <v>3.2714692E-3</v>
      </c>
      <c r="W646">
        <v>-7.8492299999999998E-4</v>
      </c>
      <c r="X646">
        <v>-1.2538060000000001E-3</v>
      </c>
      <c r="Y646">
        <v>1.5764539000000001E-3</v>
      </c>
      <c r="Z646">
        <v>2.6864848000000001E-3</v>
      </c>
      <c r="AA646">
        <v>1.2710101E-3</v>
      </c>
      <c r="AB646">
        <v>8.7478499700000004E-2</v>
      </c>
      <c r="AC646">
        <v>-1.8E-3</v>
      </c>
      <c r="AD646">
        <f t="shared" si="121"/>
        <v>-1.841E-3</v>
      </c>
      <c r="AE646">
        <v>100</v>
      </c>
    </row>
    <row r="647" spans="1:31" x14ac:dyDescent="0.25">
      <c r="A647">
        <v>21902</v>
      </c>
      <c r="B647" s="1">
        <v>43818</v>
      </c>
      <c r="C647">
        <v>1.2930000000000001E-3</v>
      </c>
      <c r="D647">
        <v>8.1890000000000001E-3</v>
      </c>
      <c r="E647">
        <v>3.32E-3</v>
      </c>
      <c r="F647">
        <v>9.9848742000000004E-3</v>
      </c>
      <c r="G647">
        <v>-6.4519599999999996E-3</v>
      </c>
      <c r="H647">
        <f t="shared" si="111"/>
        <v>0.84111153999999999</v>
      </c>
      <c r="I647">
        <f t="shared" si="112"/>
        <v>0.67441396999999992</v>
      </c>
      <c r="J647">
        <f t="shared" si="113"/>
        <v>0.40309539999999999</v>
      </c>
      <c r="K647">
        <f t="shared" si="114"/>
        <v>0.82894245</v>
      </c>
      <c r="L647">
        <f t="shared" si="115"/>
        <v>0.68264999999999998</v>
      </c>
      <c r="M647">
        <f t="shared" si="116"/>
        <v>0.13306912000000001</v>
      </c>
      <c r="N647">
        <f t="shared" si="117"/>
        <v>0.89802057000000002</v>
      </c>
      <c r="O647">
        <f t="shared" si="118"/>
        <v>0.67250354999999995</v>
      </c>
      <c r="P647">
        <f t="shared" si="119"/>
        <v>-0.67931050000000004</v>
      </c>
      <c r="Q647">
        <f t="shared" si="120"/>
        <v>4.9904401111111104E-3</v>
      </c>
      <c r="R647">
        <v>4.1E-5</v>
      </c>
      <c r="S647">
        <v>8.4521153999999998E-3</v>
      </c>
      <c r="T647">
        <v>6.7851396999999997E-3</v>
      </c>
      <c r="U647">
        <v>4.071954E-3</v>
      </c>
      <c r="V647">
        <v>8.3304244999999992E-3</v>
      </c>
      <c r="W647">
        <v>6.8675000000000003E-3</v>
      </c>
      <c r="X647">
        <v>1.3716912E-3</v>
      </c>
      <c r="Y647">
        <v>9.0212056999999998E-3</v>
      </c>
      <c r="Z647">
        <v>6.7660354999999998E-3</v>
      </c>
      <c r="AA647">
        <v>-6.7521050000000004E-3</v>
      </c>
      <c r="AB647">
        <v>0.13162657859999999</v>
      </c>
      <c r="AC647">
        <v>0</v>
      </c>
      <c r="AD647">
        <f t="shared" si="121"/>
        <v>-4.1E-5</v>
      </c>
      <c r="AE647">
        <v>100</v>
      </c>
    </row>
    <row r="648" spans="1:31" x14ac:dyDescent="0.25">
      <c r="A648">
        <v>21903</v>
      </c>
      <c r="B648" s="1">
        <v>43819</v>
      </c>
      <c r="C648">
        <v>-4.3559999999999996E-3</v>
      </c>
      <c r="D648">
        <v>-3.5010000000000002E-3</v>
      </c>
      <c r="E648">
        <v>3.0049999999999999E-3</v>
      </c>
      <c r="F648">
        <v>-1.5162624E-2</v>
      </c>
      <c r="G648">
        <v>-5.8920190000000001E-3</v>
      </c>
      <c r="H648">
        <f t="shared" si="111"/>
        <v>-0.34300199999999997</v>
      </c>
      <c r="I648">
        <f t="shared" si="112"/>
        <v>-0.64444970000000001</v>
      </c>
      <c r="J648">
        <f t="shared" si="113"/>
        <v>-0.44277440000000001</v>
      </c>
      <c r="K648">
        <f t="shared" si="114"/>
        <v>-0.75349710000000003</v>
      </c>
      <c r="L648">
        <f t="shared" si="115"/>
        <v>-1.0308253999999999</v>
      </c>
      <c r="M648">
        <f t="shared" si="116"/>
        <v>-0.71928840000000005</v>
      </c>
      <c r="N648">
        <f t="shared" si="117"/>
        <v>-0.69091380000000002</v>
      </c>
      <c r="O648">
        <f t="shared" si="118"/>
        <v>-0.64392420000000006</v>
      </c>
      <c r="P648">
        <f t="shared" si="119"/>
        <v>-0.65872109999999995</v>
      </c>
      <c r="Q648">
        <f t="shared" si="120"/>
        <v>-6.5449956666666677E-3</v>
      </c>
      <c r="R648">
        <v>4.1E-5</v>
      </c>
      <c r="S648">
        <v>-3.38902E-3</v>
      </c>
      <c r="T648">
        <v>-6.4034970000000002E-3</v>
      </c>
      <c r="U648">
        <v>-4.3867439999999997E-3</v>
      </c>
      <c r="V648">
        <v>-7.4939710000000003E-3</v>
      </c>
      <c r="W648">
        <v>-1.0267254E-2</v>
      </c>
      <c r="X648">
        <v>-7.1518839999999998E-3</v>
      </c>
      <c r="Y648">
        <v>-6.8681380000000002E-3</v>
      </c>
      <c r="Z648">
        <v>-6.3982420000000002E-3</v>
      </c>
      <c r="AA648">
        <v>-6.5462109999999997E-3</v>
      </c>
      <c r="AB648">
        <v>0.18465202789999999</v>
      </c>
      <c r="AC648">
        <v>-4.0000000000000001E-3</v>
      </c>
      <c r="AD648">
        <f t="shared" si="121"/>
        <v>-4.0410000000000003E-3</v>
      </c>
      <c r="AE648">
        <v>100</v>
      </c>
    </row>
    <row r="649" spans="1:31" x14ac:dyDescent="0.25">
      <c r="A649">
        <v>21906</v>
      </c>
      <c r="B649" s="1">
        <v>43822</v>
      </c>
      <c r="C649">
        <v>-1.3953E-2</v>
      </c>
      <c r="D649">
        <v>-7.5269999999999998E-3</v>
      </c>
      <c r="E649">
        <v>-1.2E-4</v>
      </c>
      <c r="F649">
        <v>-2.0207089999999999E-3</v>
      </c>
      <c r="G649">
        <v>4.8434074000000002E-3</v>
      </c>
      <c r="H649">
        <f t="shared" si="111"/>
        <v>-1.7162568999999999</v>
      </c>
      <c r="I649">
        <f t="shared" si="112"/>
        <v>-1.8464425</v>
      </c>
      <c r="J649">
        <f t="shared" si="113"/>
        <v>-1.6298068999999997</v>
      </c>
      <c r="K649">
        <f t="shared" si="114"/>
        <v>-1.8164876000000001</v>
      </c>
      <c r="L649">
        <f t="shared" si="115"/>
        <v>-2.1394316</v>
      </c>
      <c r="M649">
        <f t="shared" si="116"/>
        <v>-1.4784453</v>
      </c>
      <c r="N649">
        <f t="shared" si="117"/>
        <v>-2.3173534</v>
      </c>
      <c r="O649">
        <f t="shared" si="118"/>
        <v>-2.3006329000000001</v>
      </c>
      <c r="P649">
        <f t="shared" si="119"/>
        <v>-1.6690348000000002</v>
      </c>
      <c r="Q649">
        <f t="shared" si="120"/>
        <v>-1.8752213222222223E-2</v>
      </c>
      <c r="R649">
        <v>4.1E-5</v>
      </c>
      <c r="S649">
        <v>-1.7121569E-2</v>
      </c>
      <c r="T649">
        <v>-1.8423425E-2</v>
      </c>
      <c r="U649">
        <v>-1.6257068999999999E-2</v>
      </c>
      <c r="V649">
        <v>-1.8123876000000001E-2</v>
      </c>
      <c r="W649">
        <v>-2.1353316000000001E-2</v>
      </c>
      <c r="X649">
        <v>-1.4743453E-2</v>
      </c>
      <c r="Y649">
        <v>-2.3132534E-2</v>
      </c>
      <c r="Z649">
        <v>-2.2965329E-2</v>
      </c>
      <c r="AA649">
        <v>-1.6649348000000001E-2</v>
      </c>
      <c r="AB649">
        <v>-0.13987665099999999</v>
      </c>
      <c r="AC649">
        <v>-1.4E-2</v>
      </c>
      <c r="AD649">
        <f t="shared" si="121"/>
        <v>-1.4041E-2</v>
      </c>
      <c r="AE649">
        <v>100</v>
      </c>
    </row>
    <row r="650" spans="1:31" x14ac:dyDescent="0.25">
      <c r="A650">
        <v>21907</v>
      </c>
      <c r="B650" s="1">
        <v>43823</v>
      </c>
      <c r="C650">
        <v>7.4130000000000003E-3</v>
      </c>
      <c r="D650">
        <v>9.1529999999999997E-3</v>
      </c>
      <c r="E650">
        <v>-2.709E-3</v>
      </c>
      <c r="F650">
        <v>1.29150581E-2</v>
      </c>
      <c r="G650">
        <v>4.3446394000000001E-3</v>
      </c>
      <c r="H650">
        <f t="shared" si="111"/>
        <v>1.3857039200000001</v>
      </c>
      <c r="I650">
        <f t="shared" si="112"/>
        <v>1.1646262600000001</v>
      </c>
      <c r="J650">
        <f t="shared" si="113"/>
        <v>0.78987159000000007</v>
      </c>
      <c r="K650">
        <f t="shared" si="114"/>
        <v>1.3691222199999999</v>
      </c>
      <c r="L650">
        <f t="shared" si="115"/>
        <v>1.3400206000000001</v>
      </c>
      <c r="M650">
        <f t="shared" si="116"/>
        <v>1.2329296300000001</v>
      </c>
      <c r="N650">
        <f t="shared" si="117"/>
        <v>1.7310292500000002</v>
      </c>
      <c r="O650">
        <f t="shared" si="118"/>
        <v>1.3710890200000001</v>
      </c>
      <c r="P650">
        <f t="shared" si="119"/>
        <v>1.2531234</v>
      </c>
      <c r="Q650">
        <f t="shared" si="120"/>
        <v>1.2971573211111111E-2</v>
      </c>
      <c r="R650">
        <v>4.1E-5</v>
      </c>
      <c r="S650">
        <v>1.38980392E-2</v>
      </c>
      <c r="T650">
        <v>1.16872626E-2</v>
      </c>
      <c r="U650">
        <v>7.9397158999999998E-3</v>
      </c>
      <c r="V650">
        <v>1.37322222E-2</v>
      </c>
      <c r="W650">
        <v>1.3441206000000001E-2</v>
      </c>
      <c r="X650">
        <v>1.23702963E-2</v>
      </c>
      <c r="Y650">
        <v>1.7351292500000001E-2</v>
      </c>
      <c r="Z650">
        <v>1.37518902E-2</v>
      </c>
      <c r="AA650">
        <v>1.2572234E-2</v>
      </c>
      <c r="AB650">
        <v>-0.97613485</v>
      </c>
      <c r="AC650">
        <v>6.7000000000000002E-3</v>
      </c>
      <c r="AD650">
        <f t="shared" si="121"/>
        <v>6.659E-3</v>
      </c>
      <c r="AE650">
        <v>100</v>
      </c>
    </row>
    <row r="651" spans="1:31" x14ac:dyDescent="0.25">
      <c r="A651">
        <v>21908</v>
      </c>
      <c r="B651" s="1">
        <v>43824</v>
      </c>
      <c r="C651">
        <v>-1.9799999999999999E-4</v>
      </c>
      <c r="D651">
        <v>1.7899999999999999E-3</v>
      </c>
      <c r="E651">
        <v>-3.2889999999999998E-3</v>
      </c>
      <c r="F651">
        <v>-5.8113030000000003E-3</v>
      </c>
      <c r="G651">
        <v>4.4270485E-3</v>
      </c>
      <c r="H651">
        <f t="shared" si="111"/>
        <v>-0.37367139999999999</v>
      </c>
      <c r="I651">
        <f t="shared" si="112"/>
        <v>-0.1629398</v>
      </c>
      <c r="J651">
        <f t="shared" si="113"/>
        <v>-9.8952299999999993E-2</v>
      </c>
      <c r="K651">
        <f t="shared" si="114"/>
        <v>0.16601004999999999</v>
      </c>
      <c r="L651">
        <f t="shared" si="115"/>
        <v>0.26234898000000006</v>
      </c>
      <c r="M651">
        <f t="shared" si="116"/>
        <v>0.37781111000000001</v>
      </c>
      <c r="N651">
        <f t="shared" si="117"/>
        <v>0.12562297</v>
      </c>
      <c r="O651">
        <f t="shared" si="118"/>
        <v>0.32671595000000003</v>
      </c>
      <c r="P651">
        <f t="shared" si="119"/>
        <v>0.71285745</v>
      </c>
      <c r="Q651">
        <f t="shared" si="120"/>
        <v>1.5252255666666666E-3</v>
      </c>
      <c r="R651">
        <v>4.1E-5</v>
      </c>
      <c r="S651">
        <v>-3.6957140000000001E-3</v>
      </c>
      <c r="T651">
        <v>-1.588398E-3</v>
      </c>
      <c r="U651">
        <v>-9.4852300000000005E-4</v>
      </c>
      <c r="V651">
        <v>1.7011005E-3</v>
      </c>
      <c r="W651">
        <v>2.6644898000000002E-3</v>
      </c>
      <c r="X651">
        <v>3.8191111000000001E-3</v>
      </c>
      <c r="Y651">
        <v>1.2972297E-3</v>
      </c>
      <c r="Z651">
        <v>3.3081594999999999E-3</v>
      </c>
      <c r="AA651">
        <v>7.1695745000000003E-3</v>
      </c>
      <c r="AB651">
        <v>-0.97613485</v>
      </c>
      <c r="AC651">
        <v>-2.9999999999999997E-4</v>
      </c>
      <c r="AD651">
        <f t="shared" si="121"/>
        <v>-3.4099999999999999E-4</v>
      </c>
      <c r="AE651">
        <v>100</v>
      </c>
    </row>
    <row r="652" spans="1:31" x14ac:dyDescent="0.25">
      <c r="A652">
        <v>21909</v>
      </c>
      <c r="B652" s="1">
        <v>43825</v>
      </c>
      <c r="C652">
        <v>8.2019999999999992E-3</v>
      </c>
      <c r="D652">
        <v>-1.5100000000000001E-4</v>
      </c>
      <c r="E652">
        <v>3.2520000000000001E-3</v>
      </c>
      <c r="F652">
        <v>-6.9873540000000003E-3</v>
      </c>
      <c r="G652">
        <v>-3.6913010000000001E-3</v>
      </c>
      <c r="H652">
        <f t="shared" si="111"/>
        <v>1.1054294100000002</v>
      </c>
      <c r="I652">
        <f t="shared" si="112"/>
        <v>0.91031989000000013</v>
      </c>
      <c r="J652">
        <f t="shared" si="113"/>
        <v>0.94042298999999996</v>
      </c>
      <c r="K652">
        <f t="shared" si="114"/>
        <v>0.88838571</v>
      </c>
      <c r="L652">
        <f t="shared" si="115"/>
        <v>0.79364871999999997</v>
      </c>
      <c r="M652">
        <f t="shared" si="116"/>
        <v>0.8202014700000001</v>
      </c>
      <c r="N652">
        <f t="shared" si="117"/>
        <v>1.12211379</v>
      </c>
      <c r="O652">
        <f t="shared" si="118"/>
        <v>0.91654848</v>
      </c>
      <c r="P652">
        <f t="shared" si="119"/>
        <v>0.95428947000000008</v>
      </c>
      <c r="Q652">
        <f t="shared" si="120"/>
        <v>9.4313999222222222E-3</v>
      </c>
      <c r="R652">
        <v>4.1E-5</v>
      </c>
      <c r="S652">
        <v>1.10952941E-2</v>
      </c>
      <c r="T652">
        <v>9.1441989000000008E-3</v>
      </c>
      <c r="U652">
        <v>9.4452298999999993E-3</v>
      </c>
      <c r="V652">
        <v>8.9248570999999992E-3</v>
      </c>
      <c r="W652">
        <v>7.9774871999999993E-3</v>
      </c>
      <c r="X652">
        <v>8.2430147000000006E-3</v>
      </c>
      <c r="Y652">
        <v>1.12621379E-2</v>
      </c>
      <c r="Z652">
        <v>9.2064847999999994E-3</v>
      </c>
      <c r="AA652">
        <v>9.5838946999999997E-3</v>
      </c>
      <c r="AB652">
        <v>-0.94186019399999998</v>
      </c>
      <c r="AC652">
        <v>8.5000000000000006E-3</v>
      </c>
      <c r="AD652">
        <f t="shared" si="121"/>
        <v>8.4590000000000012E-3</v>
      </c>
      <c r="AE652">
        <v>100</v>
      </c>
    </row>
    <row r="653" spans="1:31" x14ac:dyDescent="0.25">
      <c r="A653">
        <v>21910</v>
      </c>
      <c r="B653" s="1">
        <v>43826</v>
      </c>
      <c r="C653">
        <v>-7.8700000000000005E-4</v>
      </c>
      <c r="D653">
        <v>-5.829E-3</v>
      </c>
      <c r="E653">
        <v>9.3899999999999995E-4</v>
      </c>
      <c r="F653">
        <v>-1.4795332E-2</v>
      </c>
      <c r="G653">
        <v>-5.5371810000000004E-3</v>
      </c>
      <c r="H653">
        <f t="shared" si="111"/>
        <v>-0.14946000000000001</v>
      </c>
      <c r="I653">
        <f t="shared" si="112"/>
        <v>-0.36834729999999993</v>
      </c>
      <c r="J653">
        <f t="shared" si="113"/>
        <v>5.9796549999999997E-2</v>
      </c>
      <c r="K653">
        <f t="shared" si="114"/>
        <v>-0.42262130000000003</v>
      </c>
      <c r="L653">
        <f t="shared" si="115"/>
        <v>-0.37312069999999997</v>
      </c>
      <c r="M653">
        <f t="shared" si="116"/>
        <v>-0.19093940000000001</v>
      </c>
      <c r="N653">
        <f t="shared" si="117"/>
        <v>-0.38956209999999997</v>
      </c>
      <c r="O653">
        <f t="shared" si="118"/>
        <v>-0.78438309999999989</v>
      </c>
      <c r="P653">
        <f t="shared" si="119"/>
        <v>-0.94727019999999995</v>
      </c>
      <c r="Q653">
        <f t="shared" si="120"/>
        <v>-3.9211195000000004E-3</v>
      </c>
      <c r="R653">
        <v>4.1E-5</v>
      </c>
      <c r="S653">
        <v>-1.4536E-3</v>
      </c>
      <c r="T653">
        <v>-3.6424729999999998E-3</v>
      </c>
      <c r="U653">
        <v>6.3896549999999997E-4</v>
      </c>
      <c r="V653">
        <v>-4.1852130000000001E-3</v>
      </c>
      <c r="W653">
        <v>-3.690207E-3</v>
      </c>
      <c r="X653">
        <v>-1.868394E-3</v>
      </c>
      <c r="Y653">
        <v>-3.8546209999999999E-3</v>
      </c>
      <c r="Z653">
        <v>-7.8028309999999997E-3</v>
      </c>
      <c r="AA653">
        <v>-9.4317020000000001E-3</v>
      </c>
      <c r="AB653">
        <v>-0.93421274600000004</v>
      </c>
      <c r="AC653">
        <v>-8.0000000000000004E-4</v>
      </c>
      <c r="AD653">
        <f t="shared" si="121"/>
        <v>-8.4100000000000006E-4</v>
      </c>
      <c r="AE653">
        <v>100</v>
      </c>
    </row>
    <row r="654" spans="1:31" x14ac:dyDescent="0.25">
      <c r="A654">
        <v>21913</v>
      </c>
      <c r="B654" s="1">
        <v>43829</v>
      </c>
      <c r="C654">
        <v>1.1486E-2</v>
      </c>
      <c r="D654">
        <v>-9.0910000000000001E-3</v>
      </c>
      <c r="E654">
        <v>-2.5900000000000001E-4</v>
      </c>
      <c r="F654">
        <v>-8.8916039999999991E-3</v>
      </c>
      <c r="G654">
        <v>1.2569664999999999E-3</v>
      </c>
      <c r="H654">
        <f t="shared" si="111"/>
        <v>0.63504285999999999</v>
      </c>
      <c r="I654">
        <f t="shared" si="112"/>
        <v>1.11077432</v>
      </c>
      <c r="J654">
        <f t="shared" si="113"/>
        <v>1.1993195400000001</v>
      </c>
      <c r="K654">
        <f t="shared" si="114"/>
        <v>0.47874833999999994</v>
      </c>
      <c r="L654">
        <f t="shared" si="115"/>
        <v>0.76999793999999999</v>
      </c>
      <c r="M654">
        <f t="shared" si="116"/>
        <v>1.6508632400000001</v>
      </c>
      <c r="N654">
        <f t="shared" si="117"/>
        <v>0.15026986000000001</v>
      </c>
      <c r="O654">
        <f t="shared" si="118"/>
        <v>0.76444267999999993</v>
      </c>
      <c r="P654">
        <f t="shared" si="119"/>
        <v>1.35355263</v>
      </c>
      <c r="Q654">
        <f t="shared" si="120"/>
        <v>9.0554571222222231E-3</v>
      </c>
      <c r="R654">
        <v>4.1E-5</v>
      </c>
      <c r="S654">
        <v>6.3914286000000004E-3</v>
      </c>
      <c r="T654">
        <v>1.11487432E-2</v>
      </c>
      <c r="U654">
        <v>1.2034195399999999E-2</v>
      </c>
      <c r="V654">
        <v>4.8284833999999999E-3</v>
      </c>
      <c r="W654">
        <v>7.7409794000000004E-3</v>
      </c>
      <c r="X654">
        <v>1.65496324E-2</v>
      </c>
      <c r="Y654">
        <v>1.5436986E-3</v>
      </c>
      <c r="Z654">
        <v>7.6854267999999998E-3</v>
      </c>
      <c r="AA654">
        <v>1.3576526300000001E-2</v>
      </c>
      <c r="AB654">
        <v>-1.0611158979999999</v>
      </c>
      <c r="AC654">
        <v>1.1599999999999999E-2</v>
      </c>
      <c r="AD654">
        <f t="shared" si="121"/>
        <v>1.1559E-2</v>
      </c>
      <c r="AE654">
        <v>100</v>
      </c>
    </row>
    <row r="655" spans="1:31" x14ac:dyDescent="0.25">
      <c r="A655">
        <v>21914</v>
      </c>
      <c r="B655" s="1">
        <v>43830</v>
      </c>
      <c r="C655">
        <v>3.5109999999999998E-3</v>
      </c>
      <c r="D655">
        <v>2.5609999999999999E-3</v>
      </c>
      <c r="E655">
        <v>-2.3570000000000002E-3</v>
      </c>
      <c r="F655">
        <v>3.5145381999999998E-3</v>
      </c>
      <c r="G655">
        <v>-1.8402620000000001E-3</v>
      </c>
      <c r="H655">
        <f t="shared" si="111"/>
        <v>0.51156666999999989</v>
      </c>
      <c r="I655">
        <f t="shared" si="112"/>
        <v>0.67875945999999998</v>
      </c>
      <c r="J655">
        <f t="shared" si="113"/>
        <v>0.68579595000000004</v>
      </c>
      <c r="K655">
        <f t="shared" si="114"/>
        <v>0.42376667000000001</v>
      </c>
      <c r="L655">
        <f t="shared" si="115"/>
        <v>0.83546250000000011</v>
      </c>
      <c r="M655">
        <f t="shared" si="116"/>
        <v>0.56913358000000003</v>
      </c>
      <c r="N655">
        <f t="shared" si="117"/>
        <v>0.62931496999999992</v>
      </c>
      <c r="O655">
        <f t="shared" si="118"/>
        <v>0.63282024999999997</v>
      </c>
      <c r="P655">
        <f t="shared" si="119"/>
        <v>0.61714210999999997</v>
      </c>
      <c r="Q655">
        <f t="shared" si="120"/>
        <v>6.2451801777777772E-3</v>
      </c>
      <c r="R655">
        <v>4.1E-5</v>
      </c>
      <c r="S655">
        <v>5.1566666999999997E-3</v>
      </c>
      <c r="T655">
        <v>6.8285945999999997E-3</v>
      </c>
      <c r="U655">
        <v>6.8989595000000003E-3</v>
      </c>
      <c r="V655">
        <v>4.2786667000000002E-3</v>
      </c>
      <c r="W655">
        <v>8.3956250000000003E-3</v>
      </c>
      <c r="X655">
        <v>5.7323358000000001E-3</v>
      </c>
      <c r="Y655">
        <v>6.3341496999999997E-3</v>
      </c>
      <c r="Z655">
        <v>6.3692024999999998E-3</v>
      </c>
      <c r="AA655">
        <v>6.2124210999999997E-3</v>
      </c>
      <c r="AB655">
        <v>-1.0611158979999999</v>
      </c>
      <c r="AC655">
        <v>3.3E-3</v>
      </c>
      <c r="AD655">
        <f t="shared" si="121"/>
        <v>3.2590000000000002E-3</v>
      </c>
      <c r="AE655">
        <v>100</v>
      </c>
    </row>
    <row r="656" spans="1:31" x14ac:dyDescent="0.25">
      <c r="A656">
        <v>21916</v>
      </c>
      <c r="B656" s="1">
        <v>43832</v>
      </c>
      <c r="C656">
        <v>1.3299E-2</v>
      </c>
      <c r="D656">
        <v>5.4869999999999997E-3</v>
      </c>
      <c r="E656">
        <v>2.2009999999999998E-3</v>
      </c>
      <c r="F656">
        <v>7.7118049999999995E-4</v>
      </c>
      <c r="G656">
        <v>-3.302134E-3</v>
      </c>
      <c r="H656">
        <f t="shared" si="111"/>
        <v>1.5368310300000001</v>
      </c>
      <c r="I656">
        <f t="shared" si="112"/>
        <v>1.1074789500000002</v>
      </c>
      <c r="J656">
        <f t="shared" si="113"/>
        <v>1.2215647700000001</v>
      </c>
      <c r="K656">
        <f t="shared" si="114"/>
        <v>1.7262367300000001</v>
      </c>
      <c r="L656">
        <f t="shared" si="115"/>
        <v>1.5922281300000001</v>
      </c>
      <c r="M656">
        <f t="shared" si="116"/>
        <v>1.4842866700000001</v>
      </c>
      <c r="N656">
        <f t="shared" si="117"/>
        <v>1.90368146</v>
      </c>
      <c r="O656">
        <f t="shared" si="118"/>
        <v>2.2479342899999999</v>
      </c>
      <c r="P656">
        <f t="shared" si="119"/>
        <v>1.6336179499999999</v>
      </c>
      <c r="Q656">
        <f t="shared" si="120"/>
        <v>1.6100844422222219E-2</v>
      </c>
      <c r="R656">
        <v>4.1E-5</v>
      </c>
      <c r="S656">
        <v>1.54093103E-2</v>
      </c>
      <c r="T656">
        <v>1.1115789500000001E-2</v>
      </c>
      <c r="U656">
        <v>1.22566477E-2</v>
      </c>
      <c r="V656">
        <v>1.7303367300000001E-2</v>
      </c>
      <c r="W656">
        <v>1.59632813E-2</v>
      </c>
      <c r="X656">
        <v>1.48838667E-2</v>
      </c>
      <c r="Y656">
        <v>1.90778146E-2</v>
      </c>
      <c r="Z656">
        <v>2.25203429E-2</v>
      </c>
      <c r="AA656">
        <v>1.6377179499999998E-2</v>
      </c>
      <c r="AB656">
        <v>-1.044926104</v>
      </c>
      <c r="AC656">
        <v>1.15E-2</v>
      </c>
      <c r="AD656">
        <f t="shared" si="121"/>
        <v>1.1459E-2</v>
      </c>
      <c r="AE656">
        <v>100</v>
      </c>
    </row>
    <row r="657" spans="1:31" x14ac:dyDescent="0.25">
      <c r="A657">
        <v>21917</v>
      </c>
      <c r="B657" s="1">
        <v>43833</v>
      </c>
      <c r="C657">
        <v>4.0200000000000001E-4</v>
      </c>
      <c r="D657">
        <v>6.9080000000000001E-3</v>
      </c>
      <c r="E657">
        <v>1.825E-3</v>
      </c>
      <c r="F657">
        <v>4.4049924000000001E-3</v>
      </c>
      <c r="G657">
        <v>1.6737261E-3</v>
      </c>
      <c r="H657">
        <f t="shared" si="111"/>
        <v>0.20678136000000003</v>
      </c>
      <c r="I657">
        <f t="shared" si="112"/>
        <v>0.19940296000000002</v>
      </c>
      <c r="J657">
        <f t="shared" si="113"/>
        <v>8.730678E-2</v>
      </c>
      <c r="K657">
        <f t="shared" si="114"/>
        <v>0.26719949000000004</v>
      </c>
      <c r="L657">
        <f t="shared" si="115"/>
        <v>0.52180103999999994</v>
      </c>
      <c r="M657">
        <f t="shared" si="116"/>
        <v>5.3779190000000004E-2</v>
      </c>
      <c r="N657">
        <f t="shared" si="117"/>
        <v>0.43977247999999997</v>
      </c>
      <c r="O657">
        <f t="shared" si="118"/>
        <v>0.94119379000000003</v>
      </c>
      <c r="P657">
        <f t="shared" si="119"/>
        <v>0.45143845999999999</v>
      </c>
      <c r="Q657">
        <f t="shared" si="120"/>
        <v>3.5617506111111116E-3</v>
      </c>
      <c r="R657">
        <v>4.1E-5</v>
      </c>
      <c r="S657">
        <v>2.1088136E-3</v>
      </c>
      <c r="T657">
        <v>2.0350296E-3</v>
      </c>
      <c r="U657">
        <v>9.1406780000000002E-4</v>
      </c>
      <c r="V657">
        <v>2.7129949000000001E-3</v>
      </c>
      <c r="W657">
        <v>5.2590103999999999E-3</v>
      </c>
      <c r="X657">
        <v>5.7879190000000003E-4</v>
      </c>
      <c r="Y657">
        <v>4.4387248000000001E-3</v>
      </c>
      <c r="Z657">
        <v>9.4529378999999997E-3</v>
      </c>
      <c r="AA657">
        <v>4.5553846000000002E-3</v>
      </c>
      <c r="AB657">
        <v>-1.0132474069999999</v>
      </c>
      <c r="AC657">
        <v>-5.0000000000000001E-4</v>
      </c>
      <c r="AD657">
        <f t="shared" si="121"/>
        <v>-5.4100000000000003E-4</v>
      </c>
      <c r="AE657">
        <v>100</v>
      </c>
    </row>
    <row r="658" spans="1:31" x14ac:dyDescent="0.25">
      <c r="A658">
        <v>21920</v>
      </c>
      <c r="B658" s="1">
        <v>43836</v>
      </c>
      <c r="C658">
        <v>6.4999999999999994E-5</v>
      </c>
      <c r="D658">
        <v>8.992E-3</v>
      </c>
      <c r="E658">
        <v>-1.083E-3</v>
      </c>
      <c r="F658">
        <v>7.3020590000000003E-4</v>
      </c>
      <c r="G658">
        <v>3.4646879E-3</v>
      </c>
      <c r="H658">
        <f t="shared" si="111"/>
        <v>0.30506949000000005</v>
      </c>
      <c r="I658">
        <f t="shared" si="112"/>
        <v>0.27561006000000005</v>
      </c>
      <c r="J658">
        <f t="shared" si="113"/>
        <v>-0.35484579999999999</v>
      </c>
      <c r="K658">
        <f t="shared" si="114"/>
        <v>0.74889481999999996</v>
      </c>
      <c r="L658">
        <f t="shared" si="115"/>
        <v>0.75671122000000002</v>
      </c>
      <c r="M658">
        <f t="shared" si="116"/>
        <v>0.47186644</v>
      </c>
      <c r="N658">
        <f t="shared" si="117"/>
        <v>0.68577581999999992</v>
      </c>
      <c r="O658">
        <f t="shared" si="118"/>
        <v>1.06181908</v>
      </c>
      <c r="P658">
        <f t="shared" si="119"/>
        <v>1.5186564100000002</v>
      </c>
      <c r="Q658">
        <f t="shared" si="120"/>
        <v>6.118286155555556E-3</v>
      </c>
      <c r="R658">
        <v>4.1E-5</v>
      </c>
      <c r="S658">
        <v>3.0916949000000002E-3</v>
      </c>
      <c r="T658">
        <v>2.7971006000000001E-3</v>
      </c>
      <c r="U658">
        <v>-3.5074580000000002E-3</v>
      </c>
      <c r="V658">
        <v>7.5299481999999999E-3</v>
      </c>
      <c r="W658">
        <v>7.6081122000000003E-3</v>
      </c>
      <c r="X658">
        <v>4.7596644000000004E-3</v>
      </c>
      <c r="Y658">
        <v>6.8987581999999997E-3</v>
      </c>
      <c r="Z658">
        <v>1.0659190799999999E-2</v>
      </c>
      <c r="AA658">
        <v>1.52275641E-2</v>
      </c>
      <c r="AB658">
        <v>-3.40204774</v>
      </c>
      <c r="AC658">
        <v>-1E-4</v>
      </c>
      <c r="AD658">
        <f t="shared" si="121"/>
        <v>-1.4100000000000001E-4</v>
      </c>
      <c r="AE658">
        <v>100</v>
      </c>
    </row>
    <row r="659" spans="1:31" x14ac:dyDescent="0.25">
      <c r="A659">
        <v>21921</v>
      </c>
      <c r="B659" s="1">
        <v>43837</v>
      </c>
      <c r="C659">
        <v>7.6449999999999999E-3</v>
      </c>
      <c r="D659">
        <v>5.5890000000000002E-3</v>
      </c>
      <c r="E659">
        <v>-2.3549999999999999E-3</v>
      </c>
      <c r="F659">
        <v>-5.4134699999999997E-4</v>
      </c>
      <c r="G659">
        <v>-3.4682279999999998E-3</v>
      </c>
      <c r="H659">
        <f t="shared" si="111"/>
        <v>1.1326213100000002</v>
      </c>
      <c r="I659">
        <f t="shared" si="112"/>
        <v>1.3603642900000001</v>
      </c>
      <c r="J659">
        <f t="shared" si="113"/>
        <v>1.01458571</v>
      </c>
      <c r="K659">
        <f t="shared" si="114"/>
        <v>1.0321061900000001</v>
      </c>
      <c r="L659">
        <f t="shared" si="115"/>
        <v>1.34747292</v>
      </c>
      <c r="M659">
        <f t="shared" si="116"/>
        <v>1.04812368</v>
      </c>
      <c r="N659">
        <f t="shared" si="117"/>
        <v>1.25111477</v>
      </c>
      <c r="O659">
        <f t="shared" si="118"/>
        <v>1.3167483099999999</v>
      </c>
      <c r="P659">
        <f t="shared" si="119"/>
        <v>0.62191315999999996</v>
      </c>
      <c r="Q659">
        <f t="shared" si="120"/>
        <v>1.1291055933333332E-2</v>
      </c>
      <c r="R659">
        <v>4.1E-5</v>
      </c>
      <c r="S659">
        <v>1.1367213100000001E-2</v>
      </c>
      <c r="T659">
        <v>1.36446429E-2</v>
      </c>
      <c r="U659">
        <v>1.01868571E-2</v>
      </c>
      <c r="V659">
        <v>1.03620619E-2</v>
      </c>
      <c r="W659">
        <v>1.35157292E-2</v>
      </c>
      <c r="X659">
        <v>1.0522236799999999E-2</v>
      </c>
      <c r="Y659">
        <v>1.25521477E-2</v>
      </c>
      <c r="Z659">
        <v>1.32084831E-2</v>
      </c>
      <c r="AA659">
        <v>6.2601315999999997E-3</v>
      </c>
      <c r="AB659">
        <v>-3.3226879399999998</v>
      </c>
      <c r="AC659">
        <v>6.8999999999999999E-3</v>
      </c>
      <c r="AD659">
        <f t="shared" si="121"/>
        <v>6.8589999999999996E-3</v>
      </c>
      <c r="AE659">
        <v>100</v>
      </c>
    </row>
    <row r="660" spans="1:31" x14ac:dyDescent="0.25">
      <c r="A660">
        <v>21922</v>
      </c>
      <c r="B660" s="1">
        <v>43838</v>
      </c>
      <c r="C660">
        <v>-1.2133E-2</v>
      </c>
      <c r="D660">
        <v>-2.062E-3</v>
      </c>
      <c r="E660">
        <v>-3.258E-3</v>
      </c>
      <c r="F660">
        <v>-1.145907E-2</v>
      </c>
      <c r="G660">
        <v>4.0599949999999999E-4</v>
      </c>
      <c r="H660">
        <f t="shared" si="111"/>
        <v>-1.7990666999999998</v>
      </c>
      <c r="I660">
        <f t="shared" si="112"/>
        <v>-1.5480882999999999</v>
      </c>
      <c r="J660">
        <f t="shared" si="113"/>
        <v>-1.6475046</v>
      </c>
      <c r="K660">
        <f t="shared" si="114"/>
        <v>-1.5329484999999998</v>
      </c>
      <c r="L660">
        <f t="shared" si="115"/>
        <v>-1.2230105</v>
      </c>
      <c r="M660">
        <f t="shared" si="116"/>
        <v>-1.3646867</v>
      </c>
      <c r="N660">
        <f t="shared" si="117"/>
        <v>-1.5642369999999999</v>
      </c>
      <c r="O660">
        <f t="shared" si="118"/>
        <v>-1.0515237</v>
      </c>
      <c r="P660">
        <f t="shared" si="119"/>
        <v>-0.86528749999999988</v>
      </c>
      <c r="Q660">
        <f t="shared" si="120"/>
        <v>-1.3954948333333335E-2</v>
      </c>
      <c r="R660">
        <v>4.1E-5</v>
      </c>
      <c r="S660">
        <v>-1.7949666999999999E-2</v>
      </c>
      <c r="T660">
        <v>-1.5439883E-2</v>
      </c>
      <c r="U660">
        <v>-1.6434046000000001E-2</v>
      </c>
      <c r="V660">
        <v>-1.5288484999999999E-2</v>
      </c>
      <c r="W660">
        <v>-1.2189105E-2</v>
      </c>
      <c r="X660">
        <v>-1.3605867000000001E-2</v>
      </c>
      <c r="Y660">
        <v>-1.560137E-2</v>
      </c>
      <c r="Z660">
        <v>-1.0474237000000001E-2</v>
      </c>
      <c r="AA660">
        <v>-8.6118749999999997E-3</v>
      </c>
      <c r="AB660">
        <v>-3.3752493920000002</v>
      </c>
      <c r="AC660">
        <v>-1.2200000000000001E-2</v>
      </c>
      <c r="AD660">
        <f t="shared" si="121"/>
        <v>-1.2241E-2</v>
      </c>
      <c r="AE660">
        <v>100</v>
      </c>
    </row>
    <row r="661" spans="1:31" x14ac:dyDescent="0.25">
      <c r="A661">
        <v>21923</v>
      </c>
      <c r="B661" s="1">
        <v>43839</v>
      </c>
      <c r="C661">
        <v>9.6620000000000004E-3</v>
      </c>
      <c r="D661">
        <v>5.2900000000000004E-3</v>
      </c>
      <c r="E661">
        <v>-5.6509999999999998E-3</v>
      </c>
      <c r="F661">
        <v>3.9599159999999998E-4</v>
      </c>
      <c r="G661">
        <v>8.4571456000000003E-3</v>
      </c>
      <c r="H661">
        <f t="shared" si="111"/>
        <v>1.4940896600000002</v>
      </c>
      <c r="I661">
        <f t="shared" si="112"/>
        <v>1.12317219</v>
      </c>
      <c r="J661">
        <f t="shared" si="113"/>
        <v>0.94243107000000004</v>
      </c>
      <c r="K661">
        <f t="shared" si="114"/>
        <v>1.3564380700000001</v>
      </c>
      <c r="L661">
        <f t="shared" si="115"/>
        <v>1.1998526300000001</v>
      </c>
      <c r="M661">
        <f t="shared" si="116"/>
        <v>1.42917815</v>
      </c>
      <c r="N661">
        <f t="shared" si="117"/>
        <v>1.2989805400000001</v>
      </c>
      <c r="O661">
        <f t="shared" si="118"/>
        <v>1.2566095000000002</v>
      </c>
      <c r="P661">
        <f t="shared" si="119"/>
        <v>1.35067333</v>
      </c>
      <c r="Q661">
        <f t="shared" si="120"/>
        <v>1.2764805711111112E-2</v>
      </c>
      <c r="R661">
        <v>4.1E-5</v>
      </c>
      <c r="S661">
        <v>1.4981896600000001E-2</v>
      </c>
      <c r="T661">
        <v>1.1272721899999999E-2</v>
      </c>
      <c r="U661">
        <v>9.4653107E-3</v>
      </c>
      <c r="V661">
        <v>1.3605380699999999E-2</v>
      </c>
      <c r="W661">
        <v>1.2039526300000001E-2</v>
      </c>
      <c r="X661">
        <v>1.4332781500000001E-2</v>
      </c>
      <c r="Y661">
        <v>1.30308054E-2</v>
      </c>
      <c r="Z661">
        <v>1.2607095E-2</v>
      </c>
      <c r="AA661">
        <v>1.35477333E-2</v>
      </c>
      <c r="AB661">
        <v>-3.329478215</v>
      </c>
      <c r="AC661">
        <v>9.1000000000000004E-3</v>
      </c>
      <c r="AD661">
        <f t="shared" si="121"/>
        <v>9.0590000000000011E-3</v>
      </c>
      <c r="AE661">
        <v>100</v>
      </c>
    </row>
    <row r="662" spans="1:31" x14ac:dyDescent="0.25">
      <c r="A662">
        <v>21924</v>
      </c>
      <c r="B662" s="1">
        <v>43840</v>
      </c>
      <c r="C662">
        <v>-1.0269999999999999E-3</v>
      </c>
      <c r="D662">
        <v>-1.9109999999999999E-3</v>
      </c>
      <c r="E662">
        <v>-3.3890000000000001E-3</v>
      </c>
      <c r="F662">
        <v>-1.13353E-3</v>
      </c>
      <c r="G662">
        <v>7.6050707999999996E-3</v>
      </c>
      <c r="H662">
        <f t="shared" si="111"/>
        <v>0.13208644</v>
      </c>
      <c r="I662">
        <f t="shared" si="112"/>
        <v>5.7608329999999999E-2</v>
      </c>
      <c r="J662">
        <f t="shared" si="113"/>
        <v>-0.18116209999999999</v>
      </c>
      <c r="K662">
        <f t="shared" si="114"/>
        <v>-0.1305249</v>
      </c>
      <c r="L662">
        <f t="shared" si="115"/>
        <v>-0.24335909999999997</v>
      </c>
      <c r="M662">
        <f t="shared" si="116"/>
        <v>-0.20962320000000001</v>
      </c>
      <c r="N662">
        <f t="shared" si="117"/>
        <v>-0.5196132</v>
      </c>
      <c r="O662">
        <f t="shared" si="118"/>
        <v>-0.46576480000000003</v>
      </c>
      <c r="P662">
        <f t="shared" si="119"/>
        <v>-0.34791329999999998</v>
      </c>
      <c r="Q662">
        <f t="shared" si="120"/>
        <v>-2.0792953666666663E-3</v>
      </c>
      <c r="R662">
        <v>4.1E-5</v>
      </c>
      <c r="S662">
        <v>1.3618644000000001E-3</v>
      </c>
      <c r="T662">
        <v>6.1708330000000004E-4</v>
      </c>
      <c r="U662">
        <v>-1.770621E-3</v>
      </c>
      <c r="V662">
        <v>-1.2642490000000001E-3</v>
      </c>
      <c r="W662">
        <v>-2.3925909999999999E-3</v>
      </c>
      <c r="X662">
        <v>-2.0552320000000002E-3</v>
      </c>
      <c r="Y662">
        <v>-5.1551319999999998E-3</v>
      </c>
      <c r="Z662">
        <v>-4.6166480000000001E-3</v>
      </c>
      <c r="AA662">
        <v>-3.4381329999999999E-3</v>
      </c>
      <c r="AB662">
        <v>-3.2822342459999998</v>
      </c>
      <c r="AC662">
        <v>-8.0000000000000004E-4</v>
      </c>
      <c r="AD662">
        <f t="shared" si="121"/>
        <v>-8.4100000000000006E-4</v>
      </c>
      <c r="AE662">
        <v>100</v>
      </c>
    </row>
    <row r="663" spans="1:31" x14ac:dyDescent="0.25">
      <c r="A663">
        <v>21927</v>
      </c>
      <c r="B663" s="1">
        <v>43843</v>
      </c>
      <c r="C663">
        <v>8.4239999999999992E-3</v>
      </c>
      <c r="D663">
        <v>-2.2800000000000001E-4</v>
      </c>
      <c r="E663">
        <v>-2.601E-3</v>
      </c>
      <c r="F663">
        <v>-7.5392790000000003E-3</v>
      </c>
      <c r="G663">
        <v>9.6945581999999999E-3</v>
      </c>
      <c r="H663">
        <f t="shared" si="111"/>
        <v>0.69749649000000002</v>
      </c>
      <c r="I663">
        <f t="shared" si="112"/>
        <v>0.80661765000000007</v>
      </c>
      <c r="J663">
        <f t="shared" si="113"/>
        <v>0.46944236999999994</v>
      </c>
      <c r="K663">
        <f t="shared" si="114"/>
        <v>0.83491531000000008</v>
      </c>
      <c r="L663">
        <f t="shared" si="115"/>
        <v>1.1304647699999999</v>
      </c>
      <c r="M663">
        <f t="shared" si="116"/>
        <v>1.1592221500000002</v>
      </c>
      <c r="N663">
        <f t="shared" si="117"/>
        <v>0.93284040000000001</v>
      </c>
      <c r="O663">
        <f t="shared" si="118"/>
        <v>0.94756286000000012</v>
      </c>
      <c r="P663">
        <f t="shared" si="119"/>
        <v>1.6015103900000001</v>
      </c>
      <c r="Q663">
        <f t="shared" si="120"/>
        <v>9.5744137666666663E-3</v>
      </c>
      <c r="R663">
        <v>4.1E-5</v>
      </c>
      <c r="S663">
        <v>7.0159649000000003E-3</v>
      </c>
      <c r="T663">
        <v>8.1071765000000004E-3</v>
      </c>
      <c r="U663">
        <v>4.7354236999999997E-3</v>
      </c>
      <c r="V663">
        <v>8.3901531000000005E-3</v>
      </c>
      <c r="W663">
        <v>1.1345647699999999E-2</v>
      </c>
      <c r="X663">
        <v>1.1633221500000001E-2</v>
      </c>
      <c r="Y663">
        <v>9.3694039999999996E-3</v>
      </c>
      <c r="Z663">
        <v>9.5166286000000003E-3</v>
      </c>
      <c r="AA663">
        <v>1.60561039E-2</v>
      </c>
      <c r="AB663">
        <v>-3.4407241599999998</v>
      </c>
      <c r="AC663">
        <v>7.4999999999999997E-3</v>
      </c>
      <c r="AD663">
        <f t="shared" si="121"/>
        <v>7.4589999999999995E-3</v>
      </c>
      <c r="AE663">
        <v>100</v>
      </c>
    </row>
    <row r="664" spans="1:31" x14ac:dyDescent="0.25">
      <c r="A664">
        <v>21928</v>
      </c>
      <c r="B664" s="1">
        <v>43844</v>
      </c>
      <c r="C664">
        <v>-2.4680000000000001E-3</v>
      </c>
      <c r="D664">
        <v>3.4659999999999999E-3</v>
      </c>
      <c r="E664">
        <v>4.4990000000000004E-3</v>
      </c>
      <c r="F664">
        <v>7.5487388000000004E-3</v>
      </c>
      <c r="G664">
        <v>-7.8160999999999997E-4</v>
      </c>
      <c r="H664">
        <f t="shared" si="111"/>
        <v>0.27919091000000001</v>
      </c>
      <c r="I664">
        <f t="shared" si="112"/>
        <v>0.15290000000000001</v>
      </c>
      <c r="J664">
        <f t="shared" si="113"/>
        <v>4.2262639999999997E-2</v>
      </c>
      <c r="K664">
        <f t="shared" si="114"/>
        <v>-7.4089799999999997E-2</v>
      </c>
      <c r="L664">
        <f t="shared" si="115"/>
        <v>0.12356497</v>
      </c>
      <c r="M664">
        <f t="shared" si="116"/>
        <v>-0.66681230000000002</v>
      </c>
      <c r="N664">
        <f t="shared" si="117"/>
        <v>0.26721373000000004</v>
      </c>
      <c r="O664">
        <f t="shared" si="118"/>
        <v>0.11118</v>
      </c>
      <c r="P664">
        <f t="shared" si="119"/>
        <v>-5.7593300000000007E-2</v>
      </c>
      <c r="Q664">
        <f t="shared" si="120"/>
        <v>2.3857427777777775E-4</v>
      </c>
      <c r="R664">
        <v>4.1E-5</v>
      </c>
      <c r="S664">
        <v>2.8329090999999998E-3</v>
      </c>
      <c r="T664">
        <v>1.57E-3</v>
      </c>
      <c r="U664">
        <v>4.636264E-4</v>
      </c>
      <c r="V664">
        <v>-6.9989800000000001E-4</v>
      </c>
      <c r="W664">
        <v>1.2766496999999999E-3</v>
      </c>
      <c r="X664">
        <v>-6.6271230000000004E-3</v>
      </c>
      <c r="Y664">
        <v>2.7131373000000001E-3</v>
      </c>
      <c r="Z664">
        <v>1.1528E-3</v>
      </c>
      <c r="AA664">
        <v>-5.3493300000000002E-4</v>
      </c>
      <c r="AB664">
        <v>-3.4227444899999999</v>
      </c>
      <c r="AC664">
        <v>-2.8E-3</v>
      </c>
      <c r="AD664">
        <f t="shared" si="121"/>
        <v>-2.8409999999999998E-3</v>
      </c>
      <c r="AE664">
        <v>100</v>
      </c>
    </row>
    <row r="665" spans="1:31" x14ac:dyDescent="0.25">
      <c r="A665">
        <v>21929</v>
      </c>
      <c r="B665" s="1">
        <v>43845</v>
      </c>
      <c r="C665">
        <v>-5.391E-3</v>
      </c>
      <c r="D665">
        <v>-2.03E-4</v>
      </c>
      <c r="E665">
        <v>-5.934E-3</v>
      </c>
      <c r="F665">
        <v>1.9061184E-3</v>
      </c>
      <c r="G665">
        <v>1.36668654E-2</v>
      </c>
      <c r="H665">
        <f t="shared" si="111"/>
        <v>-0.57167140000000005</v>
      </c>
      <c r="I665">
        <f t="shared" si="112"/>
        <v>-0.54667060000000001</v>
      </c>
      <c r="J665">
        <f t="shared" si="113"/>
        <v>-0.78113350000000004</v>
      </c>
      <c r="K665">
        <f t="shared" si="114"/>
        <v>-0.40220260000000008</v>
      </c>
      <c r="L665">
        <f t="shared" si="115"/>
        <v>-0.48689490000000002</v>
      </c>
      <c r="M665">
        <f t="shared" si="116"/>
        <v>-0.25654899999999997</v>
      </c>
      <c r="N665">
        <f t="shared" si="117"/>
        <v>-0.75854440000000001</v>
      </c>
      <c r="O665">
        <f t="shared" si="118"/>
        <v>-0.41300750000000003</v>
      </c>
      <c r="P665">
        <f t="shared" si="119"/>
        <v>0.37491282000000004</v>
      </c>
      <c r="Q665">
        <f t="shared" si="120"/>
        <v>-4.2276234222222223E-3</v>
      </c>
      <c r="R665">
        <v>4.1E-5</v>
      </c>
      <c r="S665">
        <v>-5.6757140000000001E-3</v>
      </c>
      <c r="T665">
        <v>-5.4257059999999998E-3</v>
      </c>
      <c r="U665">
        <v>-7.7703349999999997E-3</v>
      </c>
      <c r="V665">
        <v>-3.9810260000000004E-3</v>
      </c>
      <c r="W665">
        <v>-4.8279489999999998E-3</v>
      </c>
      <c r="X665">
        <v>-2.5244899999999999E-3</v>
      </c>
      <c r="Y665">
        <v>-7.544444E-3</v>
      </c>
      <c r="Z665">
        <v>-4.0890750000000002E-3</v>
      </c>
      <c r="AA665">
        <v>3.7901281999999999E-3</v>
      </c>
      <c r="AB665">
        <v>-3.4767267730000002</v>
      </c>
      <c r="AC665">
        <v>-5.4000000000000003E-3</v>
      </c>
      <c r="AD665">
        <f t="shared" si="121"/>
        <v>-5.4410000000000005E-3</v>
      </c>
      <c r="AE665">
        <v>100</v>
      </c>
    </row>
    <row r="666" spans="1:31" x14ac:dyDescent="0.25">
      <c r="A666">
        <v>21930</v>
      </c>
      <c r="B666" s="1">
        <v>43846</v>
      </c>
      <c r="C666">
        <v>-4.8349999999999999E-3</v>
      </c>
      <c r="D666">
        <v>-6.5499999999999998E-4</v>
      </c>
      <c r="E666">
        <v>-2.9559999999999999E-3</v>
      </c>
      <c r="F666">
        <v>-8.8726350000000002E-3</v>
      </c>
      <c r="G666">
        <v>2.4956778999999998E-3</v>
      </c>
      <c r="H666">
        <f t="shared" si="111"/>
        <v>-0.82329299999999994</v>
      </c>
      <c r="I666">
        <f t="shared" si="112"/>
        <v>-0.64507080000000006</v>
      </c>
      <c r="J666">
        <f t="shared" si="113"/>
        <v>-0.65976100000000004</v>
      </c>
      <c r="K666">
        <f t="shared" si="114"/>
        <v>-0.29328969999999999</v>
      </c>
      <c r="L666">
        <f t="shared" si="115"/>
        <v>-0.28619639999999996</v>
      </c>
      <c r="M666">
        <f t="shared" si="116"/>
        <v>-0.15082789999999999</v>
      </c>
      <c r="N666">
        <f t="shared" si="117"/>
        <v>-0.67251179999999999</v>
      </c>
      <c r="O666">
        <f t="shared" si="118"/>
        <v>-4.9372093000000002E-3</v>
      </c>
      <c r="P666">
        <f t="shared" si="119"/>
        <v>-0.139875</v>
      </c>
      <c r="Q666">
        <f t="shared" si="120"/>
        <v>-4.0431808992222222E-3</v>
      </c>
      <c r="R666">
        <v>4.1E-5</v>
      </c>
      <c r="S666">
        <v>-8.19193E-3</v>
      </c>
      <c r="T666">
        <v>-6.4097080000000001E-3</v>
      </c>
      <c r="U666">
        <v>-6.55661E-3</v>
      </c>
      <c r="V666">
        <v>-2.891897E-3</v>
      </c>
      <c r="W666">
        <v>-2.820964E-3</v>
      </c>
      <c r="X666">
        <v>-1.4672789999999999E-3</v>
      </c>
      <c r="Y666">
        <v>-6.6841180000000002E-3</v>
      </c>
      <c r="Z666" s="2">
        <v>-8.3720929999999999E-6</v>
      </c>
      <c r="AA666">
        <v>-1.35775E-3</v>
      </c>
      <c r="AB666">
        <v>-3.424713868</v>
      </c>
      <c r="AC666">
        <v>-5.1999999999999998E-3</v>
      </c>
      <c r="AD666">
        <f t="shared" si="121"/>
        <v>-5.241E-3</v>
      </c>
      <c r="AE666">
        <v>100</v>
      </c>
    </row>
    <row r="667" spans="1:31" x14ac:dyDescent="0.25">
      <c r="A667">
        <v>21931</v>
      </c>
      <c r="B667" s="1">
        <v>43847</v>
      </c>
      <c r="C667">
        <v>-8.1700000000000002E-4</v>
      </c>
      <c r="D667">
        <v>-3.202E-3</v>
      </c>
      <c r="E667">
        <v>1.737E-3</v>
      </c>
      <c r="F667">
        <v>-4.9540410000000002E-3</v>
      </c>
      <c r="G667">
        <v>-2.402099E-3</v>
      </c>
      <c r="H667">
        <f t="shared" si="111"/>
        <v>-0.17506360000000001</v>
      </c>
      <c r="I667">
        <f t="shared" si="112"/>
        <v>-0.25189429999999996</v>
      </c>
      <c r="J667">
        <f t="shared" si="113"/>
        <v>-0.1709011</v>
      </c>
      <c r="K667">
        <f t="shared" si="114"/>
        <v>-0.1661704</v>
      </c>
      <c r="L667">
        <f t="shared" si="115"/>
        <v>9.9255100000000002E-3</v>
      </c>
      <c r="M667">
        <f t="shared" si="116"/>
        <v>-3.1493100000000003E-2</v>
      </c>
      <c r="N667">
        <f t="shared" si="117"/>
        <v>-0.53845530000000008</v>
      </c>
      <c r="O667">
        <f t="shared" si="118"/>
        <v>-0.49028930000000004</v>
      </c>
      <c r="P667">
        <f t="shared" si="119"/>
        <v>0.39328094999999996</v>
      </c>
      <c r="Q667">
        <f t="shared" si="120"/>
        <v>-1.5379562666666667E-3</v>
      </c>
      <c r="R667">
        <v>4.1E-5</v>
      </c>
      <c r="S667">
        <v>-1.7096360000000001E-3</v>
      </c>
      <c r="T667">
        <v>-2.4779429999999998E-3</v>
      </c>
      <c r="U667">
        <v>-1.6680110000000001E-3</v>
      </c>
      <c r="V667">
        <v>-1.6207039999999999E-3</v>
      </c>
      <c r="W667">
        <v>1.402551E-4</v>
      </c>
      <c r="X667">
        <v>-2.7393099999999999E-4</v>
      </c>
      <c r="Y667">
        <v>-5.343553E-3</v>
      </c>
      <c r="Z667">
        <v>-4.8618929999999999E-3</v>
      </c>
      <c r="AA667">
        <v>3.9738094999999998E-3</v>
      </c>
      <c r="AB667">
        <v>-3.4300779060000002</v>
      </c>
      <c r="AC667">
        <v>5.0000000000000001E-4</v>
      </c>
      <c r="AD667">
        <f t="shared" si="121"/>
        <v>4.5899999999999999E-4</v>
      </c>
      <c r="AE667">
        <v>100</v>
      </c>
    </row>
    <row r="668" spans="1:31" x14ac:dyDescent="0.25">
      <c r="A668">
        <v>21934</v>
      </c>
      <c r="B668" s="1">
        <v>43850</v>
      </c>
      <c r="C668">
        <v>7.182E-3</v>
      </c>
      <c r="D668">
        <v>1.7600000000000001E-3</v>
      </c>
      <c r="E668">
        <v>-1.9559999999999998E-3</v>
      </c>
      <c r="F668">
        <v>4.513683E-4</v>
      </c>
      <c r="G668">
        <v>5.8721390000000004E-4</v>
      </c>
      <c r="H668">
        <f t="shared" si="111"/>
        <v>0.37424545000000004</v>
      </c>
      <c r="I668">
        <f t="shared" si="112"/>
        <v>0.60426363999999999</v>
      </c>
      <c r="J668">
        <f t="shared" si="113"/>
        <v>0.66006571000000003</v>
      </c>
      <c r="K668">
        <f t="shared" si="114"/>
        <v>0.44460854</v>
      </c>
      <c r="L668">
        <f t="shared" si="115"/>
        <v>0.62087408999999993</v>
      </c>
      <c r="M668">
        <f t="shared" si="116"/>
        <v>0.83378514000000004</v>
      </c>
      <c r="N668">
        <f t="shared" si="117"/>
        <v>0.57291315999999992</v>
      </c>
      <c r="O668">
        <f t="shared" si="118"/>
        <v>1.2546076000000002</v>
      </c>
      <c r="P668">
        <f t="shared" si="119"/>
        <v>1.4584122000000002</v>
      </c>
      <c r="Q668">
        <f t="shared" si="120"/>
        <v>7.622972811111111E-3</v>
      </c>
      <c r="R668">
        <v>4.1E-5</v>
      </c>
      <c r="S668">
        <v>3.7834545000000001E-3</v>
      </c>
      <c r="T668">
        <v>6.0836364E-3</v>
      </c>
      <c r="U668">
        <v>6.6416571000000001E-3</v>
      </c>
      <c r="V668">
        <v>4.4870854000000002E-3</v>
      </c>
      <c r="W668">
        <v>6.2497409E-3</v>
      </c>
      <c r="X668">
        <v>8.3788513999999998E-3</v>
      </c>
      <c r="Y668">
        <v>5.7701315999999997E-3</v>
      </c>
      <c r="Z668">
        <v>1.2587076000000001E-2</v>
      </c>
      <c r="AA668">
        <v>1.4625122000000001E-2</v>
      </c>
      <c r="AB668">
        <v>-3.18549857</v>
      </c>
      <c r="AC668">
        <v>6.6E-3</v>
      </c>
      <c r="AD668">
        <f t="shared" si="121"/>
        <v>6.5589999999999997E-3</v>
      </c>
      <c r="AE668">
        <v>100</v>
      </c>
    </row>
    <row r="669" spans="1:31" x14ac:dyDescent="0.25">
      <c r="A669">
        <v>21935</v>
      </c>
      <c r="B669" s="1">
        <v>43851</v>
      </c>
      <c r="C669">
        <v>-1.453E-2</v>
      </c>
      <c r="D669">
        <v>3.3890000000000001E-3</v>
      </c>
      <c r="E669">
        <v>-2.421E-3</v>
      </c>
      <c r="F669">
        <v>5.4548178999999997E-3</v>
      </c>
      <c r="G669">
        <v>-2.6036890000000002E-3</v>
      </c>
      <c r="H669">
        <f t="shared" si="111"/>
        <v>-1.4014332999999999</v>
      </c>
      <c r="I669">
        <f t="shared" si="112"/>
        <v>-1.0904429</v>
      </c>
      <c r="J669">
        <f t="shared" si="113"/>
        <v>-1.5278471</v>
      </c>
      <c r="K669">
        <f t="shared" si="114"/>
        <v>-1.3580492</v>
      </c>
      <c r="L669">
        <f t="shared" si="115"/>
        <v>-1.2198370999999999</v>
      </c>
      <c r="M669">
        <f t="shared" si="116"/>
        <v>-1.3754377</v>
      </c>
      <c r="N669">
        <f t="shared" si="117"/>
        <v>-1.0703499999999999</v>
      </c>
      <c r="O669">
        <f t="shared" si="118"/>
        <v>-0.6522734</v>
      </c>
      <c r="P669">
        <f t="shared" si="119"/>
        <v>-0.74813750000000001</v>
      </c>
      <c r="Q669">
        <f t="shared" si="120"/>
        <v>-1.1563231333333333E-2</v>
      </c>
      <c r="R669">
        <v>4.1E-5</v>
      </c>
      <c r="S669">
        <v>-1.3973332999999999E-2</v>
      </c>
      <c r="T669">
        <v>-1.0863429000000001E-2</v>
      </c>
      <c r="U669">
        <v>-1.5237471000000001E-2</v>
      </c>
      <c r="V669">
        <v>-1.3539492E-2</v>
      </c>
      <c r="W669">
        <v>-1.2157371E-2</v>
      </c>
      <c r="X669">
        <v>-1.3713377000000001E-2</v>
      </c>
      <c r="Y669">
        <v>-1.06625E-2</v>
      </c>
      <c r="Z669">
        <v>-6.4817340000000003E-3</v>
      </c>
      <c r="AA669">
        <v>-7.4403749999999999E-3</v>
      </c>
      <c r="AB669">
        <v>-3.1137522280000001</v>
      </c>
      <c r="AC669">
        <v>-1.41E-2</v>
      </c>
      <c r="AD669">
        <f t="shared" si="121"/>
        <v>-1.4140999999999999E-2</v>
      </c>
      <c r="AE669">
        <v>100</v>
      </c>
    </row>
    <row r="670" spans="1:31" x14ac:dyDescent="0.25">
      <c r="A670">
        <v>21936</v>
      </c>
      <c r="B670" s="1">
        <v>43852</v>
      </c>
      <c r="C670">
        <v>2.5590000000000001E-3</v>
      </c>
      <c r="D670">
        <v>-5.5319999999999996E-3</v>
      </c>
      <c r="E670">
        <v>1.9300000000000001E-3</v>
      </c>
      <c r="F670">
        <v>2.3536528999999998E-3</v>
      </c>
      <c r="G670">
        <v>1.1671444200000001E-2</v>
      </c>
      <c r="H670">
        <f t="shared" si="111"/>
        <v>-0.28154639999999997</v>
      </c>
      <c r="I670">
        <f t="shared" si="112"/>
        <v>-0.33621999999999996</v>
      </c>
      <c r="J670">
        <f t="shared" si="113"/>
        <v>1.309429E-2</v>
      </c>
      <c r="K670">
        <f t="shared" si="114"/>
        <v>-6.5285999999999999E-3</v>
      </c>
      <c r="L670">
        <f t="shared" si="115"/>
        <v>0.11585938999999999</v>
      </c>
      <c r="M670">
        <f t="shared" si="116"/>
        <v>0.32523108000000001</v>
      </c>
      <c r="N670">
        <f t="shared" si="117"/>
        <v>-0.45680130000000002</v>
      </c>
      <c r="O670">
        <f t="shared" si="118"/>
        <v>-0.15858520000000001</v>
      </c>
      <c r="P670">
        <f t="shared" si="119"/>
        <v>1.20020488</v>
      </c>
      <c r="Q670">
        <f t="shared" si="120"/>
        <v>5.0178682222222222E-4</v>
      </c>
      <c r="R670">
        <v>4.1E-5</v>
      </c>
      <c r="S670">
        <v>-2.7744639999999999E-3</v>
      </c>
      <c r="T670">
        <v>-3.3211999999999998E-3</v>
      </c>
      <c r="U670">
        <v>1.719429E-4</v>
      </c>
      <c r="V670">
        <v>-2.4286000000000001E-5</v>
      </c>
      <c r="W670">
        <v>1.1995939E-3</v>
      </c>
      <c r="X670">
        <v>3.2933108000000001E-3</v>
      </c>
      <c r="Y670">
        <v>-4.5270129999999999E-3</v>
      </c>
      <c r="Z670">
        <v>-1.544852E-3</v>
      </c>
      <c r="AA670">
        <v>1.2043048799999999E-2</v>
      </c>
      <c r="AB670">
        <v>-3.1623747149999999</v>
      </c>
      <c r="AC670">
        <v>2.8E-3</v>
      </c>
      <c r="AD670">
        <f t="shared" si="121"/>
        <v>2.7590000000000002E-3</v>
      </c>
      <c r="AE670">
        <v>100</v>
      </c>
    </row>
    <row r="671" spans="1:31" x14ac:dyDescent="0.25">
      <c r="A671">
        <v>21937</v>
      </c>
      <c r="B671" s="1">
        <v>43853</v>
      </c>
      <c r="C671">
        <v>-2.8809999999999999E-2</v>
      </c>
      <c r="D671">
        <v>-5.5370000000000003E-3</v>
      </c>
      <c r="E671">
        <v>3.9420000000000002E-3</v>
      </c>
      <c r="F671">
        <v>-6.6433999999999998E-3</v>
      </c>
      <c r="G671">
        <v>-3.4878750000000001E-3</v>
      </c>
      <c r="H671">
        <f t="shared" si="111"/>
        <v>-3.2779793000000002</v>
      </c>
      <c r="I671">
        <f t="shared" si="112"/>
        <v>-3.2950302000000002</v>
      </c>
      <c r="J671">
        <f t="shared" si="113"/>
        <v>-3.0991568000000003</v>
      </c>
      <c r="K671">
        <f t="shared" si="114"/>
        <v>-3.5223842999999997</v>
      </c>
      <c r="L671">
        <f t="shared" si="115"/>
        <v>-2.9946381</v>
      </c>
      <c r="M671">
        <f t="shared" si="116"/>
        <v>-3.3380184000000002</v>
      </c>
      <c r="N671">
        <f t="shared" si="117"/>
        <v>-3.1425172000000003</v>
      </c>
      <c r="O671">
        <f t="shared" si="118"/>
        <v>-2.709943</v>
      </c>
      <c r="P671">
        <f t="shared" si="119"/>
        <v>-2.6875756000000002</v>
      </c>
      <c r="Q671">
        <f t="shared" si="120"/>
        <v>-3.1144825444444451E-2</v>
      </c>
      <c r="R671">
        <v>4.1E-5</v>
      </c>
      <c r="S671">
        <v>-3.2738793000000002E-2</v>
      </c>
      <c r="T671">
        <v>-3.2909302000000001E-2</v>
      </c>
      <c r="U671">
        <v>-3.0950568000000001E-2</v>
      </c>
      <c r="V671">
        <v>-3.5182842999999998E-2</v>
      </c>
      <c r="W671">
        <v>-2.9905381000000002E-2</v>
      </c>
      <c r="X671">
        <v>-3.3339184000000001E-2</v>
      </c>
      <c r="Y671">
        <v>-3.1384172000000002E-2</v>
      </c>
      <c r="Z671">
        <v>-2.7058430000000001E-2</v>
      </c>
      <c r="AA671">
        <v>-2.6834756000000001E-2</v>
      </c>
      <c r="AB671">
        <v>-3.286475297</v>
      </c>
      <c r="AC671">
        <v>-2.75E-2</v>
      </c>
      <c r="AD671">
        <f t="shared" si="121"/>
        <v>-2.7541E-2</v>
      </c>
      <c r="AE671">
        <v>100</v>
      </c>
    </row>
    <row r="672" spans="1:31" x14ac:dyDescent="0.25">
      <c r="A672">
        <v>21948</v>
      </c>
      <c r="B672" s="1">
        <v>43864</v>
      </c>
      <c r="C672">
        <v>-7.9038999999999998E-2</v>
      </c>
      <c r="D672">
        <v>-1.0441000000000001E-2</v>
      </c>
      <c r="E672">
        <v>-3.3479999999999998E-3</v>
      </c>
      <c r="F672">
        <v>-3.2155406999999997E-2</v>
      </c>
      <c r="G672">
        <v>-1.0996217000000001E-2</v>
      </c>
      <c r="H672">
        <f t="shared" si="111"/>
        <v>-9.5919793000000002</v>
      </c>
      <c r="I672">
        <f t="shared" si="112"/>
        <v>-9.4823831999999992</v>
      </c>
      <c r="J672">
        <f t="shared" si="113"/>
        <v>-8.7653286000000001</v>
      </c>
      <c r="K672">
        <f t="shared" si="114"/>
        <v>-9.4131917999999999</v>
      </c>
      <c r="L672">
        <f t="shared" si="115"/>
        <v>-8.6419099999999993</v>
      </c>
      <c r="M672">
        <f t="shared" si="116"/>
        <v>-8.7514014000000007</v>
      </c>
      <c r="N672">
        <f t="shared" si="117"/>
        <v>-9.0935670999999996</v>
      </c>
      <c r="O672">
        <f t="shared" si="118"/>
        <v>-8.3644254</v>
      </c>
      <c r="P672">
        <f t="shared" si="119"/>
        <v>-6.7948618999999999</v>
      </c>
      <c r="Q672">
        <f t="shared" si="120"/>
        <v>-8.7624609666666672E-2</v>
      </c>
      <c r="R672">
        <v>4.1E-5</v>
      </c>
      <c r="S672">
        <v>-9.5878793000000004E-2</v>
      </c>
      <c r="T672">
        <v>-9.4782831999999997E-2</v>
      </c>
      <c r="U672">
        <v>-8.7612285999999998E-2</v>
      </c>
      <c r="V672">
        <v>-9.4090917999999996E-2</v>
      </c>
      <c r="W672">
        <v>-8.6378099999999999E-2</v>
      </c>
      <c r="X672">
        <v>-8.7473014000000002E-2</v>
      </c>
      <c r="Y672">
        <v>-9.0894670999999996E-2</v>
      </c>
      <c r="Z672">
        <v>-8.3603254000000002E-2</v>
      </c>
      <c r="AA672">
        <v>-6.7907619000000002E-2</v>
      </c>
      <c r="AB672">
        <v>-2.3210441620000002</v>
      </c>
      <c r="AC672">
        <v>-7.7200000000000005E-2</v>
      </c>
      <c r="AD672">
        <f t="shared" si="121"/>
        <v>-7.7241000000000004E-2</v>
      </c>
      <c r="AE672">
        <v>100</v>
      </c>
    </row>
    <row r="673" spans="1:31" x14ac:dyDescent="0.25">
      <c r="A673">
        <v>21949</v>
      </c>
      <c r="B673" s="1">
        <v>43865</v>
      </c>
      <c r="C673">
        <v>1.5932999999999999E-2</v>
      </c>
      <c r="D673">
        <v>-3.3510999999999999E-2</v>
      </c>
      <c r="E673">
        <v>-1.1150000000000001E-3</v>
      </c>
      <c r="F673">
        <v>-6.9193392000000006E-2</v>
      </c>
      <c r="G673">
        <v>3.4882225000000002E-3</v>
      </c>
      <c r="H673">
        <f t="shared" si="111"/>
        <v>-1.9091832999999998</v>
      </c>
      <c r="I673">
        <f t="shared" si="112"/>
        <v>-0.43859720000000002</v>
      </c>
      <c r="J673">
        <f t="shared" si="113"/>
        <v>1.0275488100000001</v>
      </c>
      <c r="K673">
        <f t="shared" si="114"/>
        <v>-1.8470343</v>
      </c>
      <c r="L673">
        <f t="shared" si="115"/>
        <v>-0.41889370000000004</v>
      </c>
      <c r="M673">
        <f t="shared" si="116"/>
        <v>1.58442941</v>
      </c>
      <c r="N673">
        <f t="shared" si="117"/>
        <v>-2.2789041000000001</v>
      </c>
      <c r="O673">
        <f t="shared" si="118"/>
        <v>-0.77364909999999998</v>
      </c>
      <c r="P673">
        <f t="shared" si="119"/>
        <v>1.5804764700000002</v>
      </c>
      <c r="Q673">
        <f t="shared" si="120"/>
        <v>-3.8187855666666662E-3</v>
      </c>
      <c r="R673">
        <v>4.1E-5</v>
      </c>
      <c r="S673">
        <v>-1.9050833E-2</v>
      </c>
      <c r="T673">
        <v>-4.3449719999999999E-3</v>
      </c>
      <c r="U673">
        <v>1.03164881E-2</v>
      </c>
      <c r="V673">
        <v>-1.8429343000000001E-2</v>
      </c>
      <c r="W673">
        <v>-4.147937E-3</v>
      </c>
      <c r="X673">
        <v>1.5885294099999999E-2</v>
      </c>
      <c r="Y673">
        <v>-2.2748041E-2</v>
      </c>
      <c r="Z673">
        <v>-7.6954909999999996E-3</v>
      </c>
      <c r="AA673">
        <v>1.5845764700000001E-2</v>
      </c>
      <c r="AB673">
        <v>-2.2853372869999999</v>
      </c>
      <c r="AC673">
        <v>1.34E-2</v>
      </c>
      <c r="AD673">
        <f t="shared" si="121"/>
        <v>1.3359000000000001E-2</v>
      </c>
      <c r="AE673">
        <v>100</v>
      </c>
    </row>
    <row r="674" spans="1:31" x14ac:dyDescent="0.25">
      <c r="A674">
        <v>21950</v>
      </c>
      <c r="B674" s="1">
        <v>43866</v>
      </c>
      <c r="C674">
        <v>1.3743999999999999E-2</v>
      </c>
      <c r="D674">
        <v>1.4681E-2</v>
      </c>
      <c r="E674">
        <v>-6.9940000000000002E-3</v>
      </c>
      <c r="F674">
        <v>4.9058859999999999E-3</v>
      </c>
      <c r="G674">
        <v>-2.5700929999999999E-3</v>
      </c>
      <c r="H674">
        <f t="shared" si="111"/>
        <v>1.77266923</v>
      </c>
      <c r="I674">
        <f t="shared" si="112"/>
        <v>2.0139977</v>
      </c>
      <c r="J674">
        <f t="shared" si="113"/>
        <v>1.20659048</v>
      </c>
      <c r="K674">
        <f t="shared" si="114"/>
        <v>2.35468974</v>
      </c>
      <c r="L674">
        <f t="shared" si="115"/>
        <v>2.6013999999999999</v>
      </c>
      <c r="M674">
        <f t="shared" si="116"/>
        <v>2.07080909</v>
      </c>
      <c r="N674">
        <f t="shared" si="117"/>
        <v>2.8433421800000001</v>
      </c>
      <c r="O674">
        <f t="shared" si="118"/>
        <v>2.78347714</v>
      </c>
      <c r="P674">
        <f t="shared" si="119"/>
        <v>3.3442214300000002</v>
      </c>
      <c r="Q674">
        <f t="shared" si="120"/>
        <v>2.3364552211111111E-2</v>
      </c>
      <c r="R674">
        <v>4.1E-5</v>
      </c>
      <c r="S674">
        <v>1.7767692299999999E-2</v>
      </c>
      <c r="T674">
        <v>2.0180976999999999E-2</v>
      </c>
      <c r="U674">
        <v>1.21069048E-2</v>
      </c>
      <c r="V674">
        <v>2.3587897399999998E-2</v>
      </c>
      <c r="W674">
        <v>2.6054999999999998E-2</v>
      </c>
      <c r="X674">
        <v>2.0749090899999999E-2</v>
      </c>
      <c r="Y674">
        <v>2.84744218E-2</v>
      </c>
      <c r="Z674">
        <v>2.7875771399999999E-2</v>
      </c>
      <c r="AA674">
        <v>3.3483214300000001E-2</v>
      </c>
      <c r="AB674">
        <v>-2.2253989299999999</v>
      </c>
      <c r="AC674">
        <v>1.2500000000000001E-2</v>
      </c>
      <c r="AD674">
        <f t="shared" si="121"/>
        <v>1.2459000000000001E-2</v>
      </c>
      <c r="AE674">
        <v>100</v>
      </c>
    </row>
    <row r="675" spans="1:31" x14ac:dyDescent="0.25">
      <c r="A675">
        <v>21951</v>
      </c>
      <c r="B675" s="1">
        <v>43867</v>
      </c>
      <c r="C675">
        <v>1.8231000000000001E-2</v>
      </c>
      <c r="D675">
        <v>6.7029999999999998E-3</v>
      </c>
      <c r="E675">
        <v>-4.8240000000000002E-3</v>
      </c>
      <c r="F675">
        <v>-6.7514660000000002E-3</v>
      </c>
      <c r="G675">
        <v>-3.055884E-3</v>
      </c>
      <c r="H675">
        <f t="shared" si="111"/>
        <v>1.22133077</v>
      </c>
      <c r="I675">
        <f t="shared" si="112"/>
        <v>2.0363767400000001</v>
      </c>
      <c r="J675">
        <f t="shared" si="113"/>
        <v>1.3901705900000001</v>
      </c>
      <c r="K675">
        <f t="shared" si="114"/>
        <v>2.01557677</v>
      </c>
      <c r="L675">
        <f t="shared" si="115"/>
        <v>2.2836357500000002</v>
      </c>
      <c r="M675">
        <f t="shared" si="116"/>
        <v>2.4895466700000002</v>
      </c>
      <c r="N675">
        <f t="shared" si="117"/>
        <v>2.4676708299999999</v>
      </c>
      <c r="O675">
        <f t="shared" si="118"/>
        <v>3.3138943200000002</v>
      </c>
      <c r="P675">
        <f t="shared" si="119"/>
        <v>3.5343185999999998</v>
      </c>
      <c r="Q675">
        <f t="shared" si="120"/>
        <v>2.3099356711111112E-2</v>
      </c>
      <c r="R675">
        <v>4.1E-5</v>
      </c>
      <c r="S675">
        <v>1.22543077E-2</v>
      </c>
      <c r="T675">
        <v>2.0404767399999999E-2</v>
      </c>
      <c r="U675">
        <v>1.39427059E-2</v>
      </c>
      <c r="V675">
        <v>2.01967677E-2</v>
      </c>
      <c r="W675">
        <v>2.2877357500000001E-2</v>
      </c>
      <c r="X675">
        <v>2.49364667E-2</v>
      </c>
      <c r="Y675">
        <v>2.4717708299999998E-2</v>
      </c>
      <c r="Z675">
        <v>3.3179943199999999E-2</v>
      </c>
      <c r="AA675">
        <v>3.5384185999999998E-2</v>
      </c>
      <c r="AB675">
        <v>-2.1983850880000002</v>
      </c>
      <c r="AC675">
        <v>1.72E-2</v>
      </c>
      <c r="AD675">
        <f t="shared" si="121"/>
        <v>1.7159000000000001E-2</v>
      </c>
      <c r="AE675">
        <v>100</v>
      </c>
    </row>
    <row r="676" spans="1:31" x14ac:dyDescent="0.25">
      <c r="A676">
        <v>21952</v>
      </c>
      <c r="B676" s="1">
        <v>43868</v>
      </c>
      <c r="C676">
        <v>1.405E-3</v>
      </c>
      <c r="D676">
        <v>9.6959999999999998E-3</v>
      </c>
      <c r="E676">
        <v>-3.9890000000000004E-3</v>
      </c>
      <c r="F676">
        <v>8.7660169999999999E-4</v>
      </c>
      <c r="G676">
        <v>3.5298997000000002E-3</v>
      </c>
      <c r="H676">
        <f t="shared" si="111"/>
        <v>0.60931935000000004</v>
      </c>
      <c r="I676">
        <f t="shared" si="112"/>
        <v>0.19026782</v>
      </c>
      <c r="J676">
        <f t="shared" si="113"/>
        <v>2.1607600000000001E-2</v>
      </c>
      <c r="K676">
        <f t="shared" si="114"/>
        <v>1.1133422100000001</v>
      </c>
      <c r="L676">
        <f t="shared" si="115"/>
        <v>1.1685871800000001</v>
      </c>
      <c r="M676">
        <f t="shared" si="116"/>
        <v>1.0184067600000002</v>
      </c>
      <c r="N676">
        <f t="shared" si="117"/>
        <v>0.82910000000000017</v>
      </c>
      <c r="O676">
        <f t="shared" si="118"/>
        <v>1.0005206900000001</v>
      </c>
      <c r="P676">
        <f t="shared" si="119"/>
        <v>0.70125631999999993</v>
      </c>
      <c r="Q676">
        <f t="shared" si="120"/>
        <v>7.4325643666666658E-3</v>
      </c>
      <c r="R676">
        <v>4.1E-5</v>
      </c>
      <c r="S676">
        <v>6.1341935000000002E-3</v>
      </c>
      <c r="T676">
        <v>1.9436782E-3</v>
      </c>
      <c r="U676">
        <v>2.5707600000000002E-4</v>
      </c>
      <c r="V676">
        <v>1.1174422099999999E-2</v>
      </c>
      <c r="W676">
        <v>1.17268718E-2</v>
      </c>
      <c r="X676">
        <v>1.02250676E-2</v>
      </c>
      <c r="Y676">
        <v>8.3320000000000009E-3</v>
      </c>
      <c r="Z676">
        <v>1.00462069E-2</v>
      </c>
      <c r="AA676">
        <v>7.0535631999999997E-3</v>
      </c>
      <c r="AB676">
        <v>-2.1541971549999999</v>
      </c>
      <c r="AC676">
        <v>3.3E-3</v>
      </c>
      <c r="AD676">
        <f t="shared" si="121"/>
        <v>3.2590000000000002E-3</v>
      </c>
      <c r="AE676">
        <v>100</v>
      </c>
    </row>
    <row r="677" spans="1:31" x14ac:dyDescent="0.25">
      <c r="A677">
        <v>21955</v>
      </c>
      <c r="B677" s="1">
        <v>43871</v>
      </c>
      <c r="C677">
        <v>6.411E-3</v>
      </c>
      <c r="D677">
        <v>1.3461000000000001E-2</v>
      </c>
      <c r="E677">
        <v>2.124E-3</v>
      </c>
      <c r="F677">
        <v>1.0123235600000001E-2</v>
      </c>
      <c r="G677">
        <v>-7.1522799999999996E-3</v>
      </c>
      <c r="H677">
        <f t="shared" si="111"/>
        <v>2.1413426200000001</v>
      </c>
      <c r="I677">
        <f t="shared" si="112"/>
        <v>1.81849649</v>
      </c>
      <c r="J677">
        <f t="shared" si="113"/>
        <v>1.1347628600000002</v>
      </c>
      <c r="K677">
        <f t="shared" si="114"/>
        <v>1.8585798</v>
      </c>
      <c r="L677">
        <f t="shared" si="115"/>
        <v>2.09695155</v>
      </c>
      <c r="M677">
        <f t="shared" si="116"/>
        <v>1.0191191800000001</v>
      </c>
      <c r="N677">
        <f t="shared" si="117"/>
        <v>2.2996202800000001</v>
      </c>
      <c r="O677">
        <f t="shared" si="118"/>
        <v>1.8709898900000002</v>
      </c>
      <c r="P677">
        <f t="shared" si="119"/>
        <v>0.11344117999999999</v>
      </c>
      <c r="Q677">
        <f t="shared" si="120"/>
        <v>1.5989115388888888E-2</v>
      </c>
      <c r="R677">
        <v>4.1E-5</v>
      </c>
      <c r="S677">
        <v>2.1454426200000001E-2</v>
      </c>
      <c r="T677">
        <v>1.8225964899999999E-2</v>
      </c>
      <c r="U677">
        <v>1.1388628600000001E-2</v>
      </c>
      <c r="V677">
        <v>1.8626798E-2</v>
      </c>
      <c r="W677">
        <v>2.10105155E-2</v>
      </c>
      <c r="X677">
        <v>1.02321918E-2</v>
      </c>
      <c r="Y677">
        <v>2.30372028E-2</v>
      </c>
      <c r="Z677">
        <v>1.87508989E-2</v>
      </c>
      <c r="AA677">
        <v>1.1754118E-3</v>
      </c>
      <c r="AB677">
        <v>-1.901696077</v>
      </c>
      <c r="AC677">
        <v>5.1000000000000004E-3</v>
      </c>
      <c r="AD677">
        <f t="shared" si="121"/>
        <v>5.0590000000000001E-3</v>
      </c>
      <c r="AE677">
        <v>100</v>
      </c>
    </row>
    <row r="678" spans="1:31" x14ac:dyDescent="0.25">
      <c r="A678">
        <v>21956</v>
      </c>
      <c r="B678" s="1">
        <v>43872</v>
      </c>
      <c r="C678">
        <v>4.6709999999999998E-3</v>
      </c>
      <c r="D678">
        <v>-1.0873000000000001E-2</v>
      </c>
      <c r="E678">
        <v>-8.7500000000000002E-4</v>
      </c>
      <c r="F678">
        <v>-1.1813923E-2</v>
      </c>
      <c r="G678">
        <v>6.5796884999999999E-3</v>
      </c>
      <c r="H678">
        <f t="shared" si="111"/>
        <v>9.7483329999999993E-2</v>
      </c>
      <c r="I678">
        <f t="shared" si="112"/>
        <v>-0.30947789999999997</v>
      </c>
      <c r="J678">
        <f t="shared" si="113"/>
        <v>0.34170000000000006</v>
      </c>
      <c r="K678">
        <f t="shared" si="114"/>
        <v>-0.56282639999999995</v>
      </c>
      <c r="L678">
        <f t="shared" si="115"/>
        <v>-0.21757209999999999</v>
      </c>
      <c r="M678">
        <f t="shared" si="116"/>
        <v>0.13892758999999999</v>
      </c>
      <c r="N678">
        <f t="shared" si="117"/>
        <v>-0.73181229999999997</v>
      </c>
      <c r="O678">
        <f t="shared" si="118"/>
        <v>-1.0445424999999999</v>
      </c>
      <c r="P678">
        <f t="shared" si="119"/>
        <v>-0.41926280000000005</v>
      </c>
      <c r="Q678">
        <f t="shared" si="120"/>
        <v>-2.9672034222222223E-3</v>
      </c>
      <c r="R678">
        <v>4.1E-5</v>
      </c>
      <c r="S678">
        <v>1.0158332999999999E-3</v>
      </c>
      <c r="T678">
        <v>-3.053779E-3</v>
      </c>
      <c r="U678">
        <v>3.4580000000000001E-3</v>
      </c>
      <c r="V678">
        <v>-5.5872639999999998E-3</v>
      </c>
      <c r="W678">
        <v>-2.134721E-3</v>
      </c>
      <c r="X678">
        <v>1.4302759E-3</v>
      </c>
      <c r="Y678">
        <v>-7.2771229999999999E-3</v>
      </c>
      <c r="Z678">
        <v>-1.0404425E-2</v>
      </c>
      <c r="AA678">
        <v>-4.1516280000000001E-3</v>
      </c>
      <c r="AB678">
        <v>-1.8318801300000001</v>
      </c>
      <c r="AC678">
        <v>3.8999999999999998E-3</v>
      </c>
      <c r="AD678">
        <f t="shared" si="121"/>
        <v>3.859E-3</v>
      </c>
      <c r="AE678">
        <v>100</v>
      </c>
    </row>
    <row r="679" spans="1:31" x14ac:dyDescent="0.25">
      <c r="A679">
        <v>21957</v>
      </c>
      <c r="B679" s="1">
        <v>43873</v>
      </c>
      <c r="C679">
        <v>8.9529999999999992E-3</v>
      </c>
      <c r="D679">
        <v>5.8999999999999999E-3</v>
      </c>
      <c r="E679">
        <v>-4.1229999999999999E-3</v>
      </c>
      <c r="F679">
        <v>1.07812998E-2</v>
      </c>
      <c r="G679">
        <v>5.0578287000000001E-3</v>
      </c>
      <c r="H679">
        <f t="shared" si="111"/>
        <v>0.86288333000000017</v>
      </c>
      <c r="I679">
        <f t="shared" si="112"/>
        <v>0.80502865000000001</v>
      </c>
      <c r="J679">
        <f t="shared" si="113"/>
        <v>0.70937726999999995</v>
      </c>
      <c r="K679">
        <f t="shared" si="114"/>
        <v>1.5339940600000002</v>
      </c>
      <c r="L679">
        <f t="shared" si="115"/>
        <v>1.39980306</v>
      </c>
      <c r="M679">
        <f t="shared" si="116"/>
        <v>1.12499028</v>
      </c>
      <c r="N679">
        <f t="shared" si="117"/>
        <v>1.1492241400000001</v>
      </c>
      <c r="O679">
        <f t="shared" si="118"/>
        <v>1.6524942899999999</v>
      </c>
      <c r="P679">
        <f t="shared" si="119"/>
        <v>2.2056325599999997</v>
      </c>
      <c r="Q679">
        <f t="shared" si="120"/>
        <v>1.2755919600000002E-2</v>
      </c>
      <c r="R679">
        <v>4.1E-5</v>
      </c>
      <c r="S679">
        <v>8.6698333000000006E-3</v>
      </c>
      <c r="T679">
        <v>8.0912864999999994E-3</v>
      </c>
      <c r="U679">
        <v>7.1347727E-3</v>
      </c>
      <c r="V679">
        <v>1.53809406E-2</v>
      </c>
      <c r="W679">
        <v>1.40390306E-2</v>
      </c>
      <c r="X679">
        <v>1.1290902800000001E-2</v>
      </c>
      <c r="Y679">
        <v>1.15332414E-2</v>
      </c>
      <c r="Z679">
        <v>1.6565942899999998E-2</v>
      </c>
      <c r="AA679">
        <v>2.2097325599999999E-2</v>
      </c>
      <c r="AB679">
        <v>-1.787773592</v>
      </c>
      <c r="AC679">
        <v>8.6999999999999994E-3</v>
      </c>
      <c r="AD679">
        <f t="shared" si="121"/>
        <v>8.659E-3</v>
      </c>
      <c r="AE679">
        <v>100</v>
      </c>
    </row>
    <row r="680" spans="1:31" x14ac:dyDescent="0.25">
      <c r="A680">
        <v>21958</v>
      </c>
      <c r="B680" s="1">
        <v>43874</v>
      </c>
      <c r="C680">
        <v>-7.26E-3</v>
      </c>
      <c r="D680">
        <v>-4.3099999999999996E-3</v>
      </c>
      <c r="E680">
        <v>1.776E-3</v>
      </c>
      <c r="F680">
        <v>-9.1168810000000003E-3</v>
      </c>
      <c r="G680">
        <v>1.2733168999999999E-3</v>
      </c>
      <c r="H680">
        <f t="shared" si="111"/>
        <v>-1.3521475999999999</v>
      </c>
      <c r="I680">
        <f t="shared" si="112"/>
        <v>-1.1413384</v>
      </c>
      <c r="J680">
        <f t="shared" si="113"/>
        <v>-0.6901581</v>
      </c>
      <c r="K680">
        <f t="shared" si="114"/>
        <v>-1.2533763999999998</v>
      </c>
      <c r="L680">
        <f t="shared" si="115"/>
        <v>-1.0299497</v>
      </c>
      <c r="M680">
        <f t="shared" si="116"/>
        <v>-0.97771999999999992</v>
      </c>
      <c r="N680">
        <f t="shared" si="117"/>
        <v>-0.89693449999999997</v>
      </c>
      <c r="O680">
        <f t="shared" si="118"/>
        <v>-0.79245029999999994</v>
      </c>
      <c r="P680">
        <f t="shared" si="119"/>
        <v>-0.64374290000000001</v>
      </c>
      <c r="Q680">
        <f t="shared" si="120"/>
        <v>-9.7121310000000006E-3</v>
      </c>
      <c r="R680">
        <v>4.1E-5</v>
      </c>
      <c r="S680">
        <v>-1.3480476E-2</v>
      </c>
      <c r="T680">
        <v>-1.1372383999999999E-2</v>
      </c>
      <c r="U680">
        <v>-6.8605810000000001E-3</v>
      </c>
      <c r="V680">
        <v>-1.2492764E-2</v>
      </c>
      <c r="W680">
        <v>-1.0258497E-2</v>
      </c>
      <c r="X680">
        <v>-9.7362000000000004E-3</v>
      </c>
      <c r="Y680">
        <v>-8.9283450000000007E-3</v>
      </c>
      <c r="Z680">
        <v>-7.883503E-3</v>
      </c>
      <c r="AA680">
        <v>-6.3964290000000004E-3</v>
      </c>
      <c r="AB680">
        <v>-1.7466950779999999</v>
      </c>
      <c r="AC680">
        <v>-7.1000000000000004E-3</v>
      </c>
      <c r="AD680">
        <f t="shared" si="121"/>
        <v>-7.1410000000000006E-3</v>
      </c>
      <c r="AE680">
        <v>100</v>
      </c>
    </row>
    <row r="681" spans="1:31" x14ac:dyDescent="0.25">
      <c r="A681">
        <v>21959</v>
      </c>
      <c r="B681" s="1">
        <v>43875</v>
      </c>
      <c r="C681">
        <v>4.7219999999999996E-3</v>
      </c>
      <c r="D681">
        <v>-5.0260000000000001E-3</v>
      </c>
      <c r="E681">
        <v>3.313E-3</v>
      </c>
      <c r="F681">
        <v>-6.8689909999999996E-3</v>
      </c>
      <c r="G681">
        <v>-3.9084970000000004E-3</v>
      </c>
      <c r="H681">
        <f t="shared" si="111"/>
        <v>2.6980649999999998E-2</v>
      </c>
      <c r="I681">
        <f t="shared" si="112"/>
        <v>0.21119885000000002</v>
      </c>
      <c r="J681">
        <f t="shared" si="113"/>
        <v>0.39242632</v>
      </c>
      <c r="K681">
        <f t="shared" si="114"/>
        <v>-6.7307100000000009E-2</v>
      </c>
      <c r="L681">
        <f t="shared" si="115"/>
        <v>1.1168040000000002E-2</v>
      </c>
      <c r="M681">
        <f t="shared" si="116"/>
        <v>0.57613179000000003</v>
      </c>
      <c r="N681">
        <f t="shared" si="117"/>
        <v>0.22262108999999999</v>
      </c>
      <c r="O681">
        <f t="shared" si="118"/>
        <v>0.19489999999999999</v>
      </c>
      <c r="P681">
        <f t="shared" si="119"/>
        <v>0.89493571000000016</v>
      </c>
      <c r="Q681">
        <f t="shared" si="120"/>
        <v>2.7777281666666667E-3</v>
      </c>
      <c r="R681">
        <v>4.1E-5</v>
      </c>
      <c r="S681">
        <v>3.1080650000000001E-4</v>
      </c>
      <c r="T681">
        <v>2.1529884999999999E-3</v>
      </c>
      <c r="U681">
        <v>3.9652632000000002E-3</v>
      </c>
      <c r="V681">
        <v>-6.32071E-4</v>
      </c>
      <c r="W681">
        <v>1.5268040000000001E-4</v>
      </c>
      <c r="X681">
        <v>5.8023179000000003E-3</v>
      </c>
      <c r="Y681">
        <v>2.2672108999999998E-3</v>
      </c>
      <c r="Z681">
        <v>1.99E-3</v>
      </c>
      <c r="AA681">
        <v>8.9903571000000005E-3</v>
      </c>
      <c r="AB681">
        <v>-1.730100274</v>
      </c>
      <c r="AC681">
        <v>3.8E-3</v>
      </c>
      <c r="AD681">
        <f t="shared" si="121"/>
        <v>3.7590000000000002E-3</v>
      </c>
      <c r="AE681">
        <v>100</v>
      </c>
    </row>
    <row r="682" spans="1:31" x14ac:dyDescent="0.25">
      <c r="A682">
        <v>21962</v>
      </c>
      <c r="B682" s="1">
        <v>43878</v>
      </c>
      <c r="C682">
        <v>2.3619999999999999E-2</v>
      </c>
      <c r="D682">
        <v>9.9039999999999996E-3</v>
      </c>
      <c r="E682">
        <v>-2.408E-3</v>
      </c>
      <c r="F682">
        <v>4.0314655999999999E-3</v>
      </c>
      <c r="G682">
        <v>1.6089300000000001E-4</v>
      </c>
      <c r="H682">
        <f t="shared" si="111"/>
        <v>2.9580111100000002</v>
      </c>
      <c r="I682">
        <f t="shared" si="112"/>
        <v>2.7034625000000001</v>
      </c>
      <c r="J682">
        <f t="shared" si="113"/>
        <v>2.2406797599999999</v>
      </c>
      <c r="K682">
        <f t="shared" si="114"/>
        <v>3.1226766500000003</v>
      </c>
      <c r="L682">
        <f t="shared" si="115"/>
        <v>2.9146216500000004</v>
      </c>
      <c r="M682">
        <f t="shared" si="116"/>
        <v>3.1962815800000004</v>
      </c>
      <c r="N682">
        <f t="shared" si="117"/>
        <v>3.09679116</v>
      </c>
      <c r="O682">
        <f t="shared" si="118"/>
        <v>3.6418132900000004</v>
      </c>
      <c r="P682">
        <f t="shared" si="119"/>
        <v>3.0183069800000002</v>
      </c>
      <c r="Q682">
        <f t="shared" si="120"/>
        <v>2.9921716311111107E-2</v>
      </c>
      <c r="R682">
        <v>4.1E-5</v>
      </c>
      <c r="S682">
        <v>2.96211111E-2</v>
      </c>
      <c r="T682">
        <v>2.7075624999999999E-2</v>
      </c>
      <c r="U682">
        <v>2.24477976E-2</v>
      </c>
      <c r="V682">
        <v>3.1267766500000002E-2</v>
      </c>
      <c r="W682">
        <v>2.9187216500000002E-2</v>
      </c>
      <c r="X682">
        <v>3.2003815800000002E-2</v>
      </c>
      <c r="Y682">
        <v>3.1008911600000001E-2</v>
      </c>
      <c r="Z682">
        <v>3.6459132900000003E-2</v>
      </c>
      <c r="AA682">
        <v>3.02240698E-2</v>
      </c>
      <c r="AB682">
        <v>-1.458893928</v>
      </c>
      <c r="AC682">
        <v>2.2800000000000001E-2</v>
      </c>
      <c r="AD682">
        <f t="shared" si="121"/>
        <v>2.2759000000000001E-2</v>
      </c>
      <c r="AE682">
        <v>100</v>
      </c>
    </row>
    <row r="683" spans="1:31" x14ac:dyDescent="0.25">
      <c r="A683">
        <v>21963</v>
      </c>
      <c r="B683" s="1">
        <v>43879</v>
      </c>
      <c r="C683">
        <v>7.7399999999999995E-4</v>
      </c>
      <c r="D683">
        <v>1.8813E-2</v>
      </c>
      <c r="E683">
        <v>-5.6160000000000003E-3</v>
      </c>
      <c r="F683">
        <v>1.85271919E-2</v>
      </c>
      <c r="G683">
        <v>8.1071059999999996E-4</v>
      </c>
      <c r="H683">
        <f t="shared" si="111"/>
        <v>0.60933749999999998</v>
      </c>
      <c r="I683">
        <f t="shared" si="112"/>
        <v>0.52873139999999996</v>
      </c>
      <c r="J683">
        <f t="shared" si="113"/>
        <v>-0.3027784</v>
      </c>
      <c r="K683">
        <f t="shared" si="114"/>
        <v>1.6200818200000002</v>
      </c>
      <c r="L683">
        <f t="shared" si="115"/>
        <v>1.77586939</v>
      </c>
      <c r="M683">
        <f t="shared" si="116"/>
        <v>0.52686643999999994</v>
      </c>
      <c r="N683">
        <f t="shared" si="117"/>
        <v>1.7998172400000001</v>
      </c>
      <c r="O683">
        <f t="shared" si="118"/>
        <v>2.2301628600000001</v>
      </c>
      <c r="P683">
        <f t="shared" si="119"/>
        <v>1.3774116300000001</v>
      </c>
      <c r="Q683">
        <f t="shared" si="120"/>
        <v>1.1335999866666665E-2</v>
      </c>
      <c r="R683">
        <v>4.1E-5</v>
      </c>
      <c r="S683">
        <v>6.1343750000000001E-3</v>
      </c>
      <c r="T683">
        <v>5.3283139999999998E-3</v>
      </c>
      <c r="U683">
        <v>-2.9867840000000001E-3</v>
      </c>
      <c r="V683">
        <v>1.6241818200000001E-2</v>
      </c>
      <c r="W683">
        <v>1.77996939E-2</v>
      </c>
      <c r="X683">
        <v>5.3096643999999997E-3</v>
      </c>
      <c r="Y683">
        <v>1.8039172400000001E-2</v>
      </c>
      <c r="Z683">
        <v>2.2342628600000001E-2</v>
      </c>
      <c r="AA683">
        <v>1.3815116299999999E-2</v>
      </c>
      <c r="AB683">
        <v>-1.442821079</v>
      </c>
      <c r="AC683">
        <v>5.0000000000000001E-4</v>
      </c>
      <c r="AD683">
        <f t="shared" si="121"/>
        <v>4.5899999999999999E-4</v>
      </c>
      <c r="AE683">
        <v>100</v>
      </c>
    </row>
    <row r="684" spans="1:31" x14ac:dyDescent="0.25">
      <c r="A684">
        <v>21964</v>
      </c>
      <c r="B684" s="1">
        <v>43880</v>
      </c>
      <c r="C684">
        <v>-2.1210000000000001E-3</v>
      </c>
      <c r="D684">
        <v>-1.957E-3</v>
      </c>
      <c r="E684">
        <v>2.4710000000000001E-3</v>
      </c>
      <c r="F684">
        <v>-6.788283E-3</v>
      </c>
      <c r="G684">
        <v>2.115319E-4</v>
      </c>
      <c r="H684">
        <f t="shared" si="111"/>
        <v>-0.22027459999999999</v>
      </c>
      <c r="I684">
        <f t="shared" si="112"/>
        <v>-0.53031589999999995</v>
      </c>
      <c r="J684">
        <f t="shared" si="113"/>
        <v>-0.3226714</v>
      </c>
      <c r="K684">
        <f t="shared" si="114"/>
        <v>-0.38681209999999999</v>
      </c>
      <c r="L684">
        <f t="shared" si="115"/>
        <v>-0.18765209999999999</v>
      </c>
      <c r="M684">
        <f t="shared" si="116"/>
        <v>-0.67177320000000007</v>
      </c>
      <c r="N684">
        <f t="shared" si="117"/>
        <v>0.24342740000000002</v>
      </c>
      <c r="O684">
        <f t="shared" si="118"/>
        <v>-0.43122569999999999</v>
      </c>
      <c r="P684">
        <f t="shared" si="119"/>
        <v>-1.2776764999999999</v>
      </c>
      <c r="Q684">
        <f t="shared" si="120"/>
        <v>-4.1645267777777779E-3</v>
      </c>
      <c r="R684">
        <v>4.1E-5</v>
      </c>
      <c r="S684">
        <v>-2.161746E-3</v>
      </c>
      <c r="T684">
        <v>-5.2621589999999998E-3</v>
      </c>
      <c r="U684">
        <v>-3.1857140000000001E-3</v>
      </c>
      <c r="V684">
        <v>-3.8271210000000002E-3</v>
      </c>
      <c r="W684">
        <v>-1.8355209999999999E-3</v>
      </c>
      <c r="X684">
        <v>-6.6767320000000003E-3</v>
      </c>
      <c r="Y684">
        <v>2.475274E-3</v>
      </c>
      <c r="Z684">
        <v>-4.2712569999999997E-3</v>
      </c>
      <c r="AA684">
        <v>-1.2735765E-2</v>
      </c>
      <c r="AB684">
        <v>-1.4610548860000001</v>
      </c>
      <c r="AC684">
        <v>-3.2000000000000002E-3</v>
      </c>
      <c r="AD684">
        <f t="shared" si="121"/>
        <v>-3.241E-3</v>
      </c>
      <c r="AE684">
        <v>100</v>
      </c>
    </row>
    <row r="685" spans="1:31" x14ac:dyDescent="0.25">
      <c r="A685">
        <v>21965</v>
      </c>
      <c r="B685" s="1">
        <v>43881</v>
      </c>
      <c r="C685">
        <v>1.8648999999999999E-2</v>
      </c>
      <c r="D685">
        <v>-6.6000000000000005E-5</v>
      </c>
      <c r="E685">
        <v>-2.2169999999999998E-3</v>
      </c>
      <c r="F685">
        <v>-3.660885E-3</v>
      </c>
      <c r="G685">
        <v>5.9430434000000004E-3</v>
      </c>
      <c r="H685">
        <f t="shared" si="111"/>
        <v>1.35242459</v>
      </c>
      <c r="I685">
        <f t="shared" si="112"/>
        <v>1.47466271</v>
      </c>
      <c r="J685">
        <f t="shared" si="113"/>
        <v>1.5171603600000001</v>
      </c>
      <c r="K685">
        <f t="shared" si="114"/>
        <v>1.83019949</v>
      </c>
      <c r="L685">
        <f t="shared" si="115"/>
        <v>1.6353536099999999</v>
      </c>
      <c r="M685">
        <f t="shared" si="116"/>
        <v>2.299525</v>
      </c>
      <c r="N685">
        <f t="shared" si="117"/>
        <v>1.9185107400000001</v>
      </c>
      <c r="O685">
        <f t="shared" si="118"/>
        <v>1.8501209300000001</v>
      </c>
      <c r="P685">
        <f t="shared" si="119"/>
        <v>2.3036647100000001</v>
      </c>
      <c r="Q685">
        <f t="shared" si="120"/>
        <v>1.8020580155555559E-2</v>
      </c>
      <c r="R685">
        <v>4.1E-5</v>
      </c>
      <c r="S685">
        <v>1.35652459E-2</v>
      </c>
      <c r="T685">
        <v>1.4787627100000001E-2</v>
      </c>
      <c r="U685">
        <v>1.5212603599999999E-2</v>
      </c>
      <c r="V685">
        <v>1.8342994899999999E-2</v>
      </c>
      <c r="W685">
        <v>1.6394536099999999E-2</v>
      </c>
      <c r="X685">
        <v>2.3036250000000001E-2</v>
      </c>
      <c r="Y685">
        <v>1.9226107400000001E-2</v>
      </c>
      <c r="Z685">
        <v>1.8542209300000001E-2</v>
      </c>
      <c r="AA685">
        <v>2.3077647100000001E-2</v>
      </c>
      <c r="AB685">
        <v>-1.420906346</v>
      </c>
      <c r="AC685">
        <v>1.84E-2</v>
      </c>
      <c r="AD685">
        <f t="shared" si="121"/>
        <v>1.8359E-2</v>
      </c>
      <c r="AE685">
        <v>100</v>
      </c>
    </row>
    <row r="686" spans="1:31" x14ac:dyDescent="0.25">
      <c r="A686">
        <v>21966</v>
      </c>
      <c r="B686" s="1">
        <v>43882</v>
      </c>
      <c r="C686">
        <v>3.6619999999999999E-3</v>
      </c>
      <c r="D686">
        <v>6.7060000000000002E-3</v>
      </c>
      <c r="E686">
        <v>-5.7109999999999999E-3</v>
      </c>
      <c r="F686">
        <v>-3.5917480000000001E-3</v>
      </c>
      <c r="G686">
        <v>5.1680108000000001E-3</v>
      </c>
      <c r="H686">
        <f t="shared" si="111"/>
        <v>0.15563015999999999</v>
      </c>
      <c r="I686">
        <f t="shared" si="112"/>
        <v>0.26511143000000004</v>
      </c>
      <c r="J686">
        <f t="shared" si="113"/>
        <v>0.13161006</v>
      </c>
      <c r="K686">
        <f t="shared" si="114"/>
        <v>0.49586428999999999</v>
      </c>
      <c r="L686">
        <f t="shared" si="115"/>
        <v>0.93583846000000004</v>
      </c>
      <c r="M686">
        <f t="shared" si="116"/>
        <v>0.78052500000000002</v>
      </c>
      <c r="N686">
        <f t="shared" si="117"/>
        <v>0.8361702700000001</v>
      </c>
      <c r="O686">
        <f t="shared" si="118"/>
        <v>1.5957092500000003</v>
      </c>
      <c r="P686">
        <f t="shared" si="119"/>
        <v>1.9930176500000001</v>
      </c>
      <c r="Q686">
        <f t="shared" si="120"/>
        <v>8.0293073000000017E-3</v>
      </c>
      <c r="R686">
        <v>4.1E-5</v>
      </c>
      <c r="S686">
        <v>1.5973016E-3</v>
      </c>
      <c r="T686">
        <v>2.6921142999999999E-3</v>
      </c>
      <c r="U686">
        <v>1.3571006E-3</v>
      </c>
      <c r="V686">
        <v>4.9996429000000002E-3</v>
      </c>
      <c r="W686">
        <v>9.3993845999999995E-3</v>
      </c>
      <c r="X686">
        <v>7.8462500000000008E-3</v>
      </c>
      <c r="Y686">
        <v>8.4027027000000004E-3</v>
      </c>
      <c r="Z686">
        <v>1.5998092500000002E-2</v>
      </c>
      <c r="AA686">
        <v>1.99711765E-2</v>
      </c>
      <c r="AB686">
        <v>-1.4640492169999999</v>
      </c>
      <c r="AC686">
        <v>3.0999999999999999E-3</v>
      </c>
      <c r="AD686">
        <f t="shared" si="121"/>
        <v>3.0590000000000001E-3</v>
      </c>
      <c r="AE686">
        <v>100</v>
      </c>
    </row>
    <row r="687" spans="1:31" x14ac:dyDescent="0.25">
      <c r="A687">
        <v>21969</v>
      </c>
      <c r="B687" s="1">
        <v>43885</v>
      </c>
      <c r="C687">
        <v>-8.3900000000000001E-4</v>
      </c>
      <c r="D687">
        <v>1.5242E-2</v>
      </c>
      <c r="E687">
        <v>-5.5069999999999997E-3</v>
      </c>
      <c r="F687">
        <v>8.0300916000000007E-3</v>
      </c>
      <c r="G687">
        <v>4.2394931E-3</v>
      </c>
      <c r="H687">
        <f t="shared" si="111"/>
        <v>-0.31116349999999998</v>
      </c>
      <c r="I687">
        <f t="shared" si="112"/>
        <v>4.4865710000000003E-2</v>
      </c>
      <c r="J687">
        <f t="shared" si="113"/>
        <v>-0.87824710000000006</v>
      </c>
      <c r="K687">
        <f t="shared" si="114"/>
        <v>0.53224499999999997</v>
      </c>
      <c r="L687">
        <f t="shared" si="115"/>
        <v>1.4757691100000001</v>
      </c>
      <c r="M687">
        <f t="shared" si="116"/>
        <v>0.71327333000000004</v>
      </c>
      <c r="N687">
        <f t="shared" si="117"/>
        <v>1.0171152800000001</v>
      </c>
      <c r="O687">
        <f t="shared" si="118"/>
        <v>1.7028659099999999</v>
      </c>
      <c r="P687">
        <f t="shared" si="119"/>
        <v>1.2198080499999999</v>
      </c>
      <c r="Q687">
        <f t="shared" si="120"/>
        <v>6.1704797666666655E-3</v>
      </c>
      <c r="R687">
        <v>4.1E-5</v>
      </c>
      <c r="S687">
        <v>-3.0706349999999999E-3</v>
      </c>
      <c r="T687">
        <v>4.8965710000000004E-4</v>
      </c>
      <c r="U687">
        <v>-8.7414710000000007E-3</v>
      </c>
      <c r="V687">
        <v>5.3634499999999996E-3</v>
      </c>
      <c r="W687">
        <v>1.4798691100000001E-2</v>
      </c>
      <c r="X687">
        <v>7.1737333000000004E-3</v>
      </c>
      <c r="Y687">
        <v>1.0212152800000001E-2</v>
      </c>
      <c r="Z687">
        <v>1.7069659099999999E-2</v>
      </c>
      <c r="AA687">
        <v>1.2239080499999999E-2</v>
      </c>
      <c r="AB687">
        <v>-1.385526386</v>
      </c>
      <c r="AC687">
        <v>-2.8E-3</v>
      </c>
      <c r="AD687">
        <f t="shared" si="121"/>
        <v>-2.8409999999999998E-3</v>
      </c>
      <c r="AE687">
        <v>100</v>
      </c>
    </row>
    <row r="688" spans="1:31" x14ac:dyDescent="0.25">
      <c r="A688">
        <v>21970</v>
      </c>
      <c r="B688" s="1">
        <v>43886</v>
      </c>
      <c r="C688">
        <v>-3.1589999999999999E-3</v>
      </c>
      <c r="D688">
        <v>2.447E-3</v>
      </c>
      <c r="E688">
        <v>-1.918E-3</v>
      </c>
      <c r="F688">
        <v>-1.6043590999999999E-2</v>
      </c>
      <c r="G688">
        <v>-2.794473E-3</v>
      </c>
      <c r="H688">
        <f t="shared" si="111"/>
        <v>-1.6521303000000001</v>
      </c>
      <c r="I688">
        <f t="shared" si="112"/>
        <v>-1.1705185999999999</v>
      </c>
      <c r="J688">
        <f t="shared" si="113"/>
        <v>-1.2761293999999999</v>
      </c>
      <c r="K688">
        <f t="shared" si="114"/>
        <v>-1.0336622</v>
      </c>
      <c r="L688">
        <f t="shared" si="115"/>
        <v>-7.4892700000000006E-2</v>
      </c>
      <c r="M688">
        <f t="shared" si="116"/>
        <v>-0.22175539999999996</v>
      </c>
      <c r="N688">
        <f t="shared" si="117"/>
        <v>-0.52000070000000009</v>
      </c>
      <c r="O688">
        <f t="shared" si="118"/>
        <v>0.27440281999999999</v>
      </c>
      <c r="P688">
        <f t="shared" si="119"/>
        <v>1.1451696600000001</v>
      </c>
      <c r="Q688">
        <f t="shared" si="120"/>
        <v>-4.9917964666666668E-3</v>
      </c>
      <c r="R688">
        <v>4.1E-5</v>
      </c>
      <c r="S688">
        <v>-1.6480303000000002E-2</v>
      </c>
      <c r="T688">
        <v>-1.1664186E-2</v>
      </c>
      <c r="U688">
        <v>-1.2720294E-2</v>
      </c>
      <c r="V688">
        <v>-1.0295622000000001E-2</v>
      </c>
      <c r="W688">
        <v>-7.0792700000000001E-4</v>
      </c>
      <c r="X688">
        <v>-2.1765539999999998E-3</v>
      </c>
      <c r="Y688">
        <v>-5.1590070000000002E-3</v>
      </c>
      <c r="Z688">
        <v>2.7850281999999998E-3</v>
      </c>
      <c r="AA688">
        <v>1.1492696599999999E-2</v>
      </c>
      <c r="AB688">
        <v>-1.3824919899999999</v>
      </c>
      <c r="AC688">
        <v>-6.0000000000000001E-3</v>
      </c>
      <c r="AD688">
        <f t="shared" si="121"/>
        <v>-6.0410000000000004E-3</v>
      </c>
      <c r="AE688">
        <v>100</v>
      </c>
    </row>
    <row r="689" spans="1:31" x14ac:dyDescent="0.25">
      <c r="A689">
        <v>21971</v>
      </c>
      <c r="B689" s="1">
        <v>43887</v>
      </c>
      <c r="C689">
        <v>-9.4780000000000003E-3</v>
      </c>
      <c r="D689">
        <v>-3.1099999999999999E-3</v>
      </c>
      <c r="E689">
        <v>1.6475E-2</v>
      </c>
      <c r="F689">
        <v>1.21460558E-2</v>
      </c>
      <c r="G689">
        <v>-1.7226556000000001E-2</v>
      </c>
      <c r="H689">
        <f t="shared" si="111"/>
        <v>0.48004753999999994</v>
      </c>
      <c r="I689">
        <f t="shared" si="112"/>
        <v>0.5423571399999999</v>
      </c>
      <c r="J689">
        <f t="shared" si="113"/>
        <v>0.63763837000000001</v>
      </c>
      <c r="K689">
        <f t="shared" si="114"/>
        <v>-0.72953840000000003</v>
      </c>
      <c r="L689">
        <f t="shared" si="115"/>
        <v>-1.4761263</v>
      </c>
      <c r="M689">
        <f t="shared" si="116"/>
        <v>-1.7780261999999998</v>
      </c>
      <c r="N689">
        <f t="shared" si="117"/>
        <v>-0.67570140000000001</v>
      </c>
      <c r="O689">
        <f t="shared" si="118"/>
        <v>-1.7686055999999999</v>
      </c>
      <c r="P689">
        <f t="shared" si="119"/>
        <v>-2.9799837</v>
      </c>
      <c r="Q689">
        <f t="shared" si="120"/>
        <v>-8.5678206111111099E-3</v>
      </c>
      <c r="R689">
        <v>4.1E-5</v>
      </c>
      <c r="S689">
        <v>4.8414753999999997E-3</v>
      </c>
      <c r="T689">
        <v>5.4645713999999998E-3</v>
      </c>
      <c r="U689">
        <v>6.4173837000000003E-3</v>
      </c>
      <c r="V689">
        <v>-7.254384E-3</v>
      </c>
      <c r="W689">
        <v>-1.4720263000000001E-2</v>
      </c>
      <c r="X689">
        <v>-1.7739261999999999E-2</v>
      </c>
      <c r="Y689">
        <v>-6.7160140000000002E-3</v>
      </c>
      <c r="Z689">
        <v>-1.7645055999999999E-2</v>
      </c>
      <c r="AA689">
        <v>-2.9758837E-2</v>
      </c>
      <c r="AB689">
        <v>-1.412635893</v>
      </c>
      <c r="AC689">
        <v>-8.3000000000000001E-3</v>
      </c>
      <c r="AD689">
        <f t="shared" si="121"/>
        <v>-8.3409999999999995E-3</v>
      </c>
      <c r="AE689">
        <v>100</v>
      </c>
    </row>
    <row r="690" spans="1:31" x14ac:dyDescent="0.25">
      <c r="A690">
        <v>21972</v>
      </c>
      <c r="B690" s="1">
        <v>43888</v>
      </c>
      <c r="C690">
        <v>1.65E-3</v>
      </c>
      <c r="D690">
        <v>1.663E-3</v>
      </c>
      <c r="E690">
        <v>-2.3470000000000001E-3</v>
      </c>
      <c r="F690">
        <v>2.1574100000000001E-5</v>
      </c>
      <c r="G690">
        <v>2.0658607999999999E-3</v>
      </c>
      <c r="H690">
        <f t="shared" si="111"/>
        <v>0.68189999999999995</v>
      </c>
      <c r="I690">
        <f t="shared" si="112"/>
        <v>0.28743714000000004</v>
      </c>
      <c r="J690">
        <f t="shared" si="113"/>
        <v>9.7760470000000002E-2</v>
      </c>
      <c r="K690">
        <f t="shared" si="114"/>
        <v>0.29603235</v>
      </c>
      <c r="L690">
        <f t="shared" si="115"/>
        <v>0.56120525999999993</v>
      </c>
      <c r="M690">
        <f t="shared" si="116"/>
        <v>0.35026486000000001</v>
      </c>
      <c r="N690">
        <f t="shared" si="117"/>
        <v>1.00038951</v>
      </c>
      <c r="O690">
        <f t="shared" si="118"/>
        <v>-0.22449549999999999</v>
      </c>
      <c r="P690">
        <f t="shared" si="119"/>
        <v>-0.48407700000000004</v>
      </c>
      <c r="Q690">
        <f t="shared" si="120"/>
        <v>2.8925745444444446E-3</v>
      </c>
      <c r="R690">
        <v>4.1E-5</v>
      </c>
      <c r="S690">
        <v>6.8599999999999998E-3</v>
      </c>
      <c r="T690">
        <v>2.9153714000000001E-3</v>
      </c>
      <c r="U690">
        <v>1.0186047E-3</v>
      </c>
      <c r="V690">
        <v>3.0013234999999999E-3</v>
      </c>
      <c r="W690">
        <v>5.6530525999999998E-3</v>
      </c>
      <c r="X690">
        <v>3.5436486000000001E-3</v>
      </c>
      <c r="Y690">
        <v>1.0044895099999999E-2</v>
      </c>
      <c r="Z690">
        <v>-2.2039550000000001E-3</v>
      </c>
      <c r="AA690">
        <v>-4.7997700000000001E-3</v>
      </c>
      <c r="AB690">
        <v>-1.412635893</v>
      </c>
      <c r="AC690">
        <v>1.1000000000000001E-3</v>
      </c>
      <c r="AD690">
        <f t="shared" si="121"/>
        <v>1.059E-3</v>
      </c>
      <c r="AE690">
        <v>100</v>
      </c>
    </row>
    <row r="691" spans="1:31" x14ac:dyDescent="0.25">
      <c r="A691">
        <v>21973</v>
      </c>
      <c r="B691" s="1">
        <v>43889</v>
      </c>
      <c r="C691">
        <v>-3.7734999999999998E-2</v>
      </c>
      <c r="D691">
        <v>-1.6230999999999999E-2</v>
      </c>
      <c r="E691">
        <v>9.5619999999999993E-3</v>
      </c>
      <c r="F691">
        <v>-1.7741422E-2</v>
      </c>
      <c r="G691">
        <v>-5.129804E-3</v>
      </c>
      <c r="H691">
        <f t="shared" si="111"/>
        <v>-4.6420180000000002</v>
      </c>
      <c r="I691">
        <f t="shared" si="112"/>
        <v>-4.2841971000000001</v>
      </c>
      <c r="J691">
        <f t="shared" si="113"/>
        <v>-3.1534314000000001</v>
      </c>
      <c r="K691">
        <f t="shared" si="114"/>
        <v>-5.4131149000000001</v>
      </c>
      <c r="L691">
        <f t="shared" si="115"/>
        <v>-5.3090275</v>
      </c>
      <c r="M691">
        <f t="shared" si="116"/>
        <v>-4.5512744999999999</v>
      </c>
      <c r="N691">
        <f t="shared" si="117"/>
        <v>-5.1840999999999999</v>
      </c>
      <c r="O691">
        <f t="shared" si="118"/>
        <v>-5.3221743000000004</v>
      </c>
      <c r="P691">
        <f t="shared" si="119"/>
        <v>-5.0089255999999995</v>
      </c>
      <c r="Q691">
        <f t="shared" si="120"/>
        <v>-4.7590403666666677E-2</v>
      </c>
      <c r="R691">
        <v>4.1E-5</v>
      </c>
      <c r="S691">
        <v>-4.6379179999999999E-2</v>
      </c>
      <c r="T691">
        <v>-4.2800971E-2</v>
      </c>
      <c r="U691">
        <v>-3.1493314000000001E-2</v>
      </c>
      <c r="V691">
        <v>-5.4090148999999997E-2</v>
      </c>
      <c r="W691">
        <v>-5.3049275E-2</v>
      </c>
      <c r="X691">
        <v>-4.5471745000000001E-2</v>
      </c>
      <c r="Y691">
        <v>-5.1799999999999999E-2</v>
      </c>
      <c r="Z691">
        <v>-5.3180743000000003E-2</v>
      </c>
      <c r="AA691">
        <v>-5.0048255999999999E-2</v>
      </c>
      <c r="AB691">
        <v>-1.412635893</v>
      </c>
      <c r="AC691">
        <v>-3.7100000000000001E-2</v>
      </c>
      <c r="AD691">
        <f t="shared" si="121"/>
        <v>-3.7141E-2</v>
      </c>
      <c r="AE691">
        <v>100</v>
      </c>
    </row>
    <row r="692" spans="1:31" x14ac:dyDescent="0.25">
      <c r="A692">
        <v>21976</v>
      </c>
      <c r="B692" s="1">
        <v>43892</v>
      </c>
      <c r="C692">
        <v>3.2670999999999999E-2</v>
      </c>
      <c r="D692">
        <v>8.5869999999999991E-3</v>
      </c>
      <c r="E692">
        <v>2.3029999999999999E-3</v>
      </c>
      <c r="F692">
        <v>2.0761498499999999E-2</v>
      </c>
      <c r="G692">
        <v>-1.308278E-3</v>
      </c>
      <c r="H692">
        <f t="shared" si="111"/>
        <v>4.5277305099999996</v>
      </c>
      <c r="I692">
        <f t="shared" si="112"/>
        <v>4.2574828600000005</v>
      </c>
      <c r="J692">
        <f t="shared" si="113"/>
        <v>3.7961586199999999</v>
      </c>
      <c r="K692">
        <f t="shared" si="114"/>
        <v>4.1952514900000004</v>
      </c>
      <c r="L692">
        <f t="shared" si="115"/>
        <v>4.0142160599999999</v>
      </c>
      <c r="M692">
        <f t="shared" si="116"/>
        <v>3.7196483000000002</v>
      </c>
      <c r="N692">
        <f t="shared" si="117"/>
        <v>4.2808863000000006</v>
      </c>
      <c r="O692">
        <f t="shared" si="118"/>
        <v>4.0855000000000006</v>
      </c>
      <c r="P692">
        <f t="shared" si="119"/>
        <v>3.0688767399999999</v>
      </c>
      <c r="Q692">
        <f t="shared" si="120"/>
        <v>3.9980723199999992E-2</v>
      </c>
      <c r="R692">
        <v>4.1E-5</v>
      </c>
      <c r="S692">
        <v>4.5318305099999998E-2</v>
      </c>
      <c r="T692">
        <v>4.2615828600000003E-2</v>
      </c>
      <c r="U692">
        <v>3.8002586200000001E-2</v>
      </c>
      <c r="V692">
        <v>4.1993514900000001E-2</v>
      </c>
      <c r="W692">
        <v>4.0183160599999997E-2</v>
      </c>
      <c r="X692">
        <v>3.7237483000000002E-2</v>
      </c>
      <c r="Y692">
        <v>4.2849863000000002E-2</v>
      </c>
      <c r="Z692">
        <v>4.0896000000000002E-2</v>
      </c>
      <c r="AA692">
        <v>3.07297674E-2</v>
      </c>
      <c r="AB692">
        <v>-1.4186641289999999</v>
      </c>
      <c r="AC692">
        <v>3.15E-2</v>
      </c>
      <c r="AD692">
        <f t="shared" si="121"/>
        <v>3.1459000000000001E-2</v>
      </c>
      <c r="AE692">
        <v>100</v>
      </c>
    </row>
    <row r="693" spans="1:31" x14ac:dyDescent="0.25">
      <c r="A693">
        <v>21977</v>
      </c>
      <c r="B693" s="1">
        <v>43893</v>
      </c>
      <c r="C693">
        <v>6.8490000000000001E-3</v>
      </c>
      <c r="D693">
        <v>6.8960000000000002E-3</v>
      </c>
      <c r="E693">
        <v>-2.8909999999999999E-3</v>
      </c>
      <c r="F693">
        <v>6.0749751999999999E-3</v>
      </c>
      <c r="G693">
        <v>1.3561192999999999E-3</v>
      </c>
      <c r="H693">
        <f t="shared" si="111"/>
        <v>1.0684500000000001</v>
      </c>
      <c r="I693">
        <f t="shared" si="112"/>
        <v>1.0319395499999999</v>
      </c>
      <c r="J693">
        <f t="shared" si="113"/>
        <v>0.22434444000000003</v>
      </c>
      <c r="K693">
        <f t="shared" si="114"/>
        <v>1.34878177</v>
      </c>
      <c r="L693">
        <f t="shared" si="115"/>
        <v>1.5291094200000002</v>
      </c>
      <c r="M693">
        <f t="shared" si="116"/>
        <v>0.93303423000000008</v>
      </c>
      <c r="N693">
        <f t="shared" si="117"/>
        <v>1.80667241</v>
      </c>
      <c r="O693">
        <f t="shared" si="118"/>
        <v>1.5184314300000001</v>
      </c>
      <c r="P693">
        <f t="shared" si="119"/>
        <v>1.5726011500000001</v>
      </c>
      <c r="Q693">
        <f t="shared" si="120"/>
        <v>1.2300293777777778E-2</v>
      </c>
      <c r="R693">
        <v>4.1E-5</v>
      </c>
      <c r="S693">
        <v>1.0725500000000001E-2</v>
      </c>
      <c r="T693">
        <v>1.0360395499999999E-2</v>
      </c>
      <c r="U693">
        <v>2.2844444000000002E-3</v>
      </c>
      <c r="V693">
        <v>1.3528817699999999E-2</v>
      </c>
      <c r="W693">
        <v>1.53320942E-2</v>
      </c>
      <c r="X693">
        <v>9.3713423000000001E-3</v>
      </c>
      <c r="Y693">
        <v>1.81077241E-2</v>
      </c>
      <c r="Z693">
        <v>1.5225314300000001E-2</v>
      </c>
      <c r="AA693">
        <v>1.5767011500000001E-2</v>
      </c>
      <c r="AB693">
        <v>-1.4371743720000001</v>
      </c>
      <c r="AC693">
        <v>7.4000000000000003E-3</v>
      </c>
      <c r="AD693">
        <f t="shared" si="121"/>
        <v>7.3590000000000001E-3</v>
      </c>
      <c r="AE693">
        <v>100</v>
      </c>
    </row>
    <row r="694" spans="1:31" x14ac:dyDescent="0.25">
      <c r="A694">
        <v>21978</v>
      </c>
      <c r="B694" s="1">
        <v>43894</v>
      </c>
      <c r="C694">
        <v>5.8019999999999999E-3</v>
      </c>
      <c r="D694">
        <v>7.6569999999999997E-3</v>
      </c>
      <c r="E694">
        <v>4.2240000000000003E-3</v>
      </c>
      <c r="F694">
        <v>9.2372643000000008E-3</v>
      </c>
      <c r="G694">
        <v>-1.1519387000000001E-2</v>
      </c>
      <c r="H694">
        <f t="shared" si="111"/>
        <v>2.49784915</v>
      </c>
      <c r="I694">
        <f t="shared" si="112"/>
        <v>1.73740867</v>
      </c>
      <c r="J694">
        <f t="shared" si="113"/>
        <v>0.92120285999999996</v>
      </c>
      <c r="K694">
        <f t="shared" si="114"/>
        <v>1.6578014800000003</v>
      </c>
      <c r="L694">
        <f t="shared" si="115"/>
        <v>1.3645307700000002</v>
      </c>
      <c r="M694">
        <f t="shared" si="116"/>
        <v>0.91089310000000001</v>
      </c>
      <c r="N694">
        <f t="shared" si="117"/>
        <v>1.4150034499999999</v>
      </c>
      <c r="O694">
        <f t="shared" si="118"/>
        <v>1.2494942899999999</v>
      </c>
      <c r="P694">
        <f t="shared" si="119"/>
        <v>8.9446510000000007E-2</v>
      </c>
      <c r="Q694">
        <f t="shared" si="120"/>
        <v>1.3200589200000001E-2</v>
      </c>
      <c r="R694">
        <v>4.1E-5</v>
      </c>
      <c r="S694">
        <v>2.5019491500000001E-2</v>
      </c>
      <c r="T694">
        <v>1.7415086699999999E-2</v>
      </c>
      <c r="U694">
        <v>9.2530285999999993E-3</v>
      </c>
      <c r="V694">
        <v>1.6619014800000002E-2</v>
      </c>
      <c r="W694">
        <v>1.3686307700000001E-2</v>
      </c>
      <c r="X694">
        <v>9.149931E-3</v>
      </c>
      <c r="Y694">
        <v>1.41910345E-2</v>
      </c>
      <c r="Z694">
        <v>1.2535942899999999E-2</v>
      </c>
      <c r="AA694">
        <v>9.3546510000000005E-4</v>
      </c>
      <c r="AB694">
        <v>-1.433157631</v>
      </c>
      <c r="AC694">
        <v>6.3E-3</v>
      </c>
      <c r="AD694">
        <f t="shared" si="121"/>
        <v>6.2589999999999998E-3</v>
      </c>
      <c r="AE694">
        <v>100</v>
      </c>
    </row>
    <row r="695" spans="1:31" x14ac:dyDescent="0.25">
      <c r="A695">
        <v>21979</v>
      </c>
      <c r="B695" s="1">
        <v>43895</v>
      </c>
      <c r="C695">
        <v>1.9185000000000001E-2</v>
      </c>
      <c r="D695">
        <v>9.4499999999999998E-4</v>
      </c>
      <c r="E695">
        <v>-4.3670000000000002E-3</v>
      </c>
      <c r="F695">
        <v>-3.0795280000000002E-3</v>
      </c>
      <c r="G695">
        <v>-2.9569459999999998E-3</v>
      </c>
      <c r="H695">
        <f t="shared" si="111"/>
        <v>1.7967196700000001</v>
      </c>
      <c r="I695">
        <f t="shared" si="112"/>
        <v>1.8065081900000002</v>
      </c>
      <c r="J695">
        <f t="shared" si="113"/>
        <v>1.7460704499999999</v>
      </c>
      <c r="K695">
        <f t="shared" si="114"/>
        <v>2.1251437800000001</v>
      </c>
      <c r="L695">
        <f t="shared" si="115"/>
        <v>2.3274816300000003</v>
      </c>
      <c r="M695">
        <f t="shared" si="116"/>
        <v>2.0252150699999998</v>
      </c>
      <c r="N695">
        <f t="shared" si="117"/>
        <v>2.0165712299999998</v>
      </c>
      <c r="O695">
        <f t="shared" si="118"/>
        <v>1.9498034100000001</v>
      </c>
      <c r="P695">
        <f t="shared" si="119"/>
        <v>1.7339</v>
      </c>
      <c r="Q695">
        <f t="shared" si="120"/>
        <v>1.951590381111111E-2</v>
      </c>
      <c r="R695">
        <v>4.1E-5</v>
      </c>
      <c r="S695">
        <v>1.80081967E-2</v>
      </c>
      <c r="T695">
        <v>1.8106081900000001E-2</v>
      </c>
      <c r="U695">
        <v>1.75017045E-2</v>
      </c>
      <c r="V695">
        <v>2.1292437800000001E-2</v>
      </c>
      <c r="W695">
        <v>2.33158163E-2</v>
      </c>
      <c r="X695">
        <v>2.0293150699999998E-2</v>
      </c>
      <c r="Y695">
        <v>2.0206712299999999E-2</v>
      </c>
      <c r="Z695">
        <v>1.9539034100000002E-2</v>
      </c>
      <c r="AA695">
        <v>1.738E-2</v>
      </c>
      <c r="AB695">
        <v>-0.41249198300000001</v>
      </c>
      <c r="AC695">
        <v>1.9900000000000001E-2</v>
      </c>
      <c r="AD695">
        <f t="shared" si="121"/>
        <v>1.9859000000000002E-2</v>
      </c>
      <c r="AE695">
        <v>100</v>
      </c>
    </row>
    <row r="696" spans="1:31" x14ac:dyDescent="0.25">
      <c r="A696">
        <v>21980</v>
      </c>
      <c r="B696" s="1">
        <v>43896</v>
      </c>
      <c r="C696">
        <v>-1.1318999999999999E-2</v>
      </c>
      <c r="D696">
        <v>1.5280999999999999E-2</v>
      </c>
      <c r="E696">
        <v>-3.4280000000000001E-3</v>
      </c>
      <c r="F696">
        <v>1.4416035299999999E-2</v>
      </c>
      <c r="G696">
        <v>-8.5204999999999995E-5</v>
      </c>
      <c r="H696">
        <f t="shared" si="111"/>
        <v>6.1616669999999991E-2</v>
      </c>
      <c r="I696">
        <f t="shared" si="112"/>
        <v>-0.81652199999999986</v>
      </c>
      <c r="J696">
        <f t="shared" si="113"/>
        <v>-1.4238028999999999</v>
      </c>
      <c r="K696">
        <f t="shared" si="114"/>
        <v>0.47965368999999997</v>
      </c>
      <c r="L696">
        <f t="shared" si="115"/>
        <v>0.20623508000000004</v>
      </c>
      <c r="M696">
        <f t="shared" si="116"/>
        <v>-1.0853904999999999</v>
      </c>
      <c r="N696">
        <f t="shared" si="117"/>
        <v>0.64314137999999998</v>
      </c>
      <c r="O696">
        <f t="shared" si="118"/>
        <v>0.59864719</v>
      </c>
      <c r="P696">
        <f t="shared" si="119"/>
        <v>-0.69449289999999997</v>
      </c>
      <c r="Q696">
        <f t="shared" si="120"/>
        <v>-2.2155714333333323E-3</v>
      </c>
      <c r="R696">
        <v>4.1E-5</v>
      </c>
      <c r="S696">
        <v>6.5716669999999996E-4</v>
      </c>
      <c r="T696">
        <v>-8.1242199999999997E-3</v>
      </c>
      <c r="U696">
        <v>-1.4197029E-2</v>
      </c>
      <c r="V696">
        <v>4.8375368999999998E-3</v>
      </c>
      <c r="W696">
        <v>2.1033508000000002E-3</v>
      </c>
      <c r="X696">
        <v>-1.0812904999999999E-2</v>
      </c>
      <c r="Y696">
        <v>6.4724138000000001E-3</v>
      </c>
      <c r="Z696">
        <v>6.0274719000000003E-3</v>
      </c>
      <c r="AA696">
        <v>-6.9039289999999996E-3</v>
      </c>
      <c r="AB696">
        <v>-0.37195694800000001</v>
      </c>
      <c r="AC696">
        <v>-1.21E-2</v>
      </c>
      <c r="AD696">
        <f t="shared" si="121"/>
        <v>-1.2140999999999999E-2</v>
      </c>
      <c r="AE696">
        <v>100</v>
      </c>
    </row>
    <row r="697" spans="1:31" x14ac:dyDescent="0.25">
      <c r="A697">
        <v>21983</v>
      </c>
      <c r="B697" s="1">
        <v>43899</v>
      </c>
      <c r="C697">
        <v>-3.0946999999999999E-2</v>
      </c>
      <c r="D697">
        <v>6.1600000000000001E-4</v>
      </c>
      <c r="E697">
        <v>4.5529999999999998E-3</v>
      </c>
      <c r="F697">
        <v>-4.0325700000000002E-4</v>
      </c>
      <c r="G697">
        <v>-1.3937056E-2</v>
      </c>
      <c r="H697">
        <f t="shared" si="111"/>
        <v>-2.7002695000000001</v>
      </c>
      <c r="I697">
        <f t="shared" si="112"/>
        <v>-3.3094486000000001</v>
      </c>
      <c r="J697">
        <f t="shared" si="113"/>
        <v>-2.8854987999999997</v>
      </c>
      <c r="K697">
        <f t="shared" si="114"/>
        <v>-2.9964626999999999</v>
      </c>
      <c r="L697">
        <f t="shared" si="115"/>
        <v>-3.1693500000000001</v>
      </c>
      <c r="M697">
        <f t="shared" si="116"/>
        <v>-3.2608278999999998</v>
      </c>
      <c r="N697">
        <f t="shared" si="117"/>
        <v>-2.7524541999999999</v>
      </c>
      <c r="O697">
        <f t="shared" si="118"/>
        <v>-2.8186795</v>
      </c>
      <c r="P697">
        <f t="shared" si="119"/>
        <v>-2.4262744000000001</v>
      </c>
      <c r="Q697">
        <f t="shared" si="120"/>
        <v>-2.9202628444444448E-2</v>
      </c>
      <c r="R697">
        <v>4.1E-5</v>
      </c>
      <c r="S697">
        <v>-2.6961695000000001E-2</v>
      </c>
      <c r="T697">
        <v>-3.3053486E-2</v>
      </c>
      <c r="U697">
        <v>-2.8813987999999999E-2</v>
      </c>
      <c r="V697">
        <v>-2.9923627000000001E-2</v>
      </c>
      <c r="W697">
        <v>-3.16525E-2</v>
      </c>
      <c r="X697">
        <v>-3.2567278999999998E-2</v>
      </c>
      <c r="Y697">
        <v>-2.7483542E-2</v>
      </c>
      <c r="Z697">
        <v>-2.8145795000000001E-2</v>
      </c>
      <c r="AA697">
        <v>-2.4221744E-2</v>
      </c>
      <c r="AB697">
        <v>-0.29365877600000001</v>
      </c>
      <c r="AC697">
        <v>-3.0099999999999998E-2</v>
      </c>
      <c r="AD697">
        <f t="shared" si="121"/>
        <v>-3.0140999999999998E-2</v>
      </c>
      <c r="AE697">
        <v>100</v>
      </c>
    </row>
    <row r="698" spans="1:31" x14ac:dyDescent="0.25">
      <c r="A698">
        <v>21984</v>
      </c>
      <c r="B698" s="1">
        <v>43900</v>
      </c>
      <c r="C698">
        <v>1.8702E-2</v>
      </c>
      <c r="D698">
        <v>-8.1499999999999997E-4</v>
      </c>
      <c r="E698">
        <v>-6.986E-3</v>
      </c>
      <c r="F698">
        <v>8.3225529999999995E-4</v>
      </c>
      <c r="G698">
        <v>1.7465963800000001E-2</v>
      </c>
      <c r="H698">
        <f t="shared" si="111"/>
        <v>1.3257833300000001</v>
      </c>
      <c r="I698">
        <f t="shared" si="112"/>
        <v>1.5285647400000002</v>
      </c>
      <c r="J698">
        <f t="shared" si="113"/>
        <v>1.5031457100000001</v>
      </c>
      <c r="K698">
        <f t="shared" si="114"/>
        <v>1.6245965200000001</v>
      </c>
      <c r="L698">
        <f t="shared" si="115"/>
        <v>1.6292265300000002</v>
      </c>
      <c r="M698">
        <f t="shared" si="116"/>
        <v>2.1763236099999999</v>
      </c>
      <c r="N698">
        <f t="shared" si="117"/>
        <v>1.8262082200000003</v>
      </c>
      <c r="O698">
        <f t="shared" si="118"/>
        <v>2.0360156100000002</v>
      </c>
      <c r="P698">
        <f t="shared" si="119"/>
        <v>2.5627181800000001</v>
      </c>
      <c r="Q698">
        <f t="shared" si="120"/>
        <v>1.8054980499999998E-2</v>
      </c>
      <c r="R698">
        <v>4.1E-5</v>
      </c>
      <c r="S698">
        <v>1.32988333E-2</v>
      </c>
      <c r="T698">
        <v>1.5326647400000001E-2</v>
      </c>
      <c r="U698">
        <v>1.5072457100000001E-2</v>
      </c>
      <c r="V698">
        <v>1.62869652E-2</v>
      </c>
      <c r="W698">
        <v>1.63332653E-2</v>
      </c>
      <c r="X698">
        <v>2.1804236099999999E-2</v>
      </c>
      <c r="Y698">
        <v>1.8303082200000001E-2</v>
      </c>
      <c r="Z698">
        <v>2.0401156100000001E-2</v>
      </c>
      <c r="AA698">
        <v>2.5668181799999999E-2</v>
      </c>
      <c r="AB698">
        <v>-0.31451079300000001</v>
      </c>
      <c r="AC698">
        <v>1.8200000000000001E-2</v>
      </c>
      <c r="AD698">
        <f t="shared" si="121"/>
        <v>1.8159000000000002E-2</v>
      </c>
      <c r="AE698">
        <v>100</v>
      </c>
    </row>
    <row r="699" spans="1:31" x14ac:dyDescent="0.25">
      <c r="A699">
        <v>21985</v>
      </c>
      <c r="B699" s="1">
        <v>43901</v>
      </c>
      <c r="C699">
        <v>-1.0544E-2</v>
      </c>
      <c r="D699">
        <v>3.9309999999999996E-3</v>
      </c>
      <c r="E699">
        <v>-3.0950000000000001E-3</v>
      </c>
      <c r="F699">
        <v>8.5481298999999997E-3</v>
      </c>
      <c r="G699">
        <v>-1.4746900000000001E-4</v>
      </c>
      <c r="H699">
        <f t="shared" si="111"/>
        <v>-1.0584103</v>
      </c>
      <c r="I699">
        <f t="shared" si="112"/>
        <v>-0.75721490000000002</v>
      </c>
      <c r="J699">
        <f t="shared" si="113"/>
        <v>-0.92992859999999988</v>
      </c>
      <c r="K699">
        <f t="shared" si="114"/>
        <v>-0.31489210000000001</v>
      </c>
      <c r="L699">
        <f t="shared" si="115"/>
        <v>-0.60015180000000001</v>
      </c>
      <c r="M699">
        <f t="shared" si="116"/>
        <v>-0.74486350000000001</v>
      </c>
      <c r="N699">
        <f t="shared" si="117"/>
        <v>-0.40814079999999997</v>
      </c>
      <c r="O699">
        <f t="shared" si="118"/>
        <v>-0.71395800000000009</v>
      </c>
      <c r="P699">
        <f t="shared" si="119"/>
        <v>-1.4044855000000001</v>
      </c>
      <c r="Q699">
        <f t="shared" si="120"/>
        <v>-7.6612727777777773E-3</v>
      </c>
      <c r="R699">
        <v>4.1E-5</v>
      </c>
      <c r="S699">
        <v>-1.0543103E-2</v>
      </c>
      <c r="T699">
        <v>-7.531149E-3</v>
      </c>
      <c r="U699">
        <v>-9.2582859999999993E-3</v>
      </c>
      <c r="V699">
        <v>-3.107921E-3</v>
      </c>
      <c r="W699">
        <v>-5.9605179999999997E-3</v>
      </c>
      <c r="X699">
        <v>-7.4076350000000001E-3</v>
      </c>
      <c r="Y699">
        <v>-4.0404079999999997E-3</v>
      </c>
      <c r="Z699">
        <v>-7.0985800000000002E-3</v>
      </c>
      <c r="AA699">
        <v>-1.4003855000000001E-2</v>
      </c>
      <c r="AB699">
        <v>-0.27411420800000003</v>
      </c>
      <c r="AC699">
        <v>-9.4000000000000004E-3</v>
      </c>
      <c r="AD699">
        <f t="shared" si="121"/>
        <v>-9.4409999999999997E-3</v>
      </c>
      <c r="AE699">
        <v>100</v>
      </c>
    </row>
    <row r="700" spans="1:31" x14ac:dyDescent="0.25">
      <c r="A700">
        <v>21986</v>
      </c>
      <c r="B700" s="1">
        <v>43902</v>
      </c>
      <c r="C700">
        <v>-1.6871000000000001E-2</v>
      </c>
      <c r="D700">
        <v>-3.8890000000000001E-3</v>
      </c>
      <c r="E700">
        <v>5.8999999999999999E-3</v>
      </c>
      <c r="F700">
        <v>1.8014478999999999E-3</v>
      </c>
      <c r="G700">
        <v>-6.4322000000000001E-4</v>
      </c>
      <c r="H700">
        <f t="shared" si="111"/>
        <v>-2.2616483999999999</v>
      </c>
      <c r="I700">
        <f t="shared" si="112"/>
        <v>-1.6960176</v>
      </c>
      <c r="J700">
        <f t="shared" si="113"/>
        <v>-1.5973686</v>
      </c>
      <c r="K700">
        <f t="shared" si="114"/>
        <v>-2.1000253999999998</v>
      </c>
      <c r="L700">
        <f t="shared" si="115"/>
        <v>-2.0427154000000001</v>
      </c>
      <c r="M700">
        <f t="shared" si="116"/>
        <v>-1.8971069</v>
      </c>
      <c r="N700">
        <f t="shared" si="117"/>
        <v>-1.8642110999999999</v>
      </c>
      <c r="O700">
        <f t="shared" si="118"/>
        <v>-1.8705033999999998</v>
      </c>
      <c r="P700">
        <f t="shared" si="119"/>
        <v>-1.7465301999999998</v>
      </c>
      <c r="Q700">
        <f t="shared" si="120"/>
        <v>-1.8932474444444444E-2</v>
      </c>
      <c r="R700">
        <v>4.1E-5</v>
      </c>
      <c r="S700">
        <v>-2.2575484E-2</v>
      </c>
      <c r="T700">
        <v>-1.6919176000000001E-2</v>
      </c>
      <c r="U700">
        <v>-1.5932686000000001E-2</v>
      </c>
      <c r="V700">
        <v>-2.0959254E-2</v>
      </c>
      <c r="W700">
        <v>-2.0386154E-2</v>
      </c>
      <c r="X700">
        <v>-1.8930069000000001E-2</v>
      </c>
      <c r="Y700">
        <v>-1.8601111E-2</v>
      </c>
      <c r="Z700">
        <v>-1.8664033999999999E-2</v>
      </c>
      <c r="AA700">
        <v>-1.7424301999999999E-2</v>
      </c>
      <c r="AB700">
        <v>-0.24780606199999999</v>
      </c>
      <c r="AC700">
        <v>-1.52E-2</v>
      </c>
      <c r="AD700">
        <f t="shared" si="121"/>
        <v>-1.5240999999999999E-2</v>
      </c>
      <c r="AE700">
        <v>100</v>
      </c>
    </row>
    <row r="701" spans="1:31" x14ac:dyDescent="0.25">
      <c r="A701">
        <v>21987</v>
      </c>
      <c r="B701" s="1">
        <v>43903</v>
      </c>
      <c r="C701">
        <v>-1.2685999999999999E-2</v>
      </c>
      <c r="D701">
        <v>1.06E-4</v>
      </c>
      <c r="E701">
        <v>5.3899999999999998E-4</v>
      </c>
      <c r="F701">
        <v>1.4973018E-3</v>
      </c>
      <c r="G701">
        <v>-6.2987899999999996E-4</v>
      </c>
      <c r="H701">
        <f t="shared" si="111"/>
        <v>-2.0602586999999999</v>
      </c>
      <c r="I701">
        <f t="shared" si="112"/>
        <v>-1.3117373999999999</v>
      </c>
      <c r="J701">
        <f t="shared" si="113"/>
        <v>-1.3734006000000001</v>
      </c>
      <c r="K701">
        <f t="shared" si="114"/>
        <v>-1.5582149999999999</v>
      </c>
      <c r="L701">
        <f t="shared" si="115"/>
        <v>-1.1252675000000001</v>
      </c>
      <c r="M701">
        <f t="shared" si="116"/>
        <v>-1.1357874999999999</v>
      </c>
      <c r="N701">
        <f t="shared" si="117"/>
        <v>-1.2430791999999999</v>
      </c>
      <c r="O701">
        <f t="shared" si="118"/>
        <v>-1.1108977</v>
      </c>
      <c r="P701">
        <f t="shared" si="119"/>
        <v>-0.22508880000000001</v>
      </c>
      <c r="Q701">
        <f t="shared" si="120"/>
        <v>-1.2340924888888889E-2</v>
      </c>
      <c r="R701">
        <v>4.1E-5</v>
      </c>
      <c r="S701">
        <v>-2.0561586999999999E-2</v>
      </c>
      <c r="T701">
        <v>-1.3076374E-2</v>
      </c>
      <c r="U701">
        <v>-1.3693006000000001E-2</v>
      </c>
      <c r="V701">
        <v>-1.554115E-2</v>
      </c>
      <c r="W701">
        <v>-1.1211675000000001E-2</v>
      </c>
      <c r="X701">
        <v>-1.1316875000000001E-2</v>
      </c>
      <c r="Y701">
        <v>-1.2389792E-2</v>
      </c>
      <c r="Z701">
        <v>-1.1067977E-2</v>
      </c>
      <c r="AA701">
        <v>-2.2098880000000001E-3</v>
      </c>
      <c r="AB701">
        <v>-0.22532419100000001</v>
      </c>
      <c r="AC701">
        <v>-1.23E-2</v>
      </c>
      <c r="AD701">
        <f t="shared" si="121"/>
        <v>-1.2341E-2</v>
      </c>
      <c r="AE701">
        <v>100</v>
      </c>
    </row>
    <row r="702" spans="1:31" x14ac:dyDescent="0.25">
      <c r="A702">
        <v>21990</v>
      </c>
      <c r="B702" s="1">
        <v>43906</v>
      </c>
      <c r="C702">
        <v>-3.5390999999999999E-2</v>
      </c>
      <c r="D702">
        <v>3.4900000000000003E-4</v>
      </c>
      <c r="E702">
        <v>1.0021E-2</v>
      </c>
      <c r="F702">
        <v>1.06569943E-2</v>
      </c>
      <c r="G702">
        <v>-1.6711905999999999E-2</v>
      </c>
      <c r="H702">
        <f t="shared" si="111"/>
        <v>-3.1667348999999998</v>
      </c>
      <c r="I702">
        <f t="shared" si="112"/>
        <v>-2.7478381000000001</v>
      </c>
      <c r="J702">
        <f t="shared" si="113"/>
        <v>-2.7997136</v>
      </c>
      <c r="K702">
        <f t="shared" si="114"/>
        <v>-3.2050999999999998</v>
      </c>
      <c r="L702">
        <f t="shared" si="115"/>
        <v>-3.6810949000000002</v>
      </c>
      <c r="M702">
        <f t="shared" si="116"/>
        <v>-4.3253867000000001</v>
      </c>
      <c r="N702">
        <f t="shared" si="117"/>
        <v>-3.0015722</v>
      </c>
      <c r="O702">
        <f t="shared" si="118"/>
        <v>-3.9685571000000004</v>
      </c>
      <c r="P702">
        <f t="shared" si="119"/>
        <v>-4.5015943000000007</v>
      </c>
      <c r="Q702">
        <f t="shared" si="120"/>
        <v>-3.4845213111111113E-2</v>
      </c>
      <c r="R702">
        <v>4.1E-5</v>
      </c>
      <c r="S702">
        <v>-3.1626348999999998E-2</v>
      </c>
      <c r="T702">
        <v>-2.7437381E-2</v>
      </c>
      <c r="U702">
        <v>-2.7956135999999999E-2</v>
      </c>
      <c r="V702">
        <v>-3.2009999999999997E-2</v>
      </c>
      <c r="W702">
        <v>-3.6769949000000003E-2</v>
      </c>
      <c r="X702">
        <v>-4.3212867000000002E-2</v>
      </c>
      <c r="Y702">
        <v>-2.9974721999999999E-2</v>
      </c>
      <c r="Z702">
        <v>-3.9644571000000003E-2</v>
      </c>
      <c r="AA702">
        <v>-4.4974943000000003E-2</v>
      </c>
      <c r="AB702">
        <v>-0.19741077400000001</v>
      </c>
      <c r="AC702">
        <v>-3.4000000000000002E-2</v>
      </c>
      <c r="AD702">
        <f t="shared" si="121"/>
        <v>-3.4041000000000002E-2</v>
      </c>
      <c r="AE702">
        <v>100</v>
      </c>
    </row>
    <row r="703" spans="1:31" x14ac:dyDescent="0.25">
      <c r="A703">
        <v>21991</v>
      </c>
      <c r="B703" s="1">
        <v>43907</v>
      </c>
      <c r="C703">
        <v>-4.1850000000000004E-3</v>
      </c>
      <c r="D703">
        <v>-1.5899999999999999E-4</v>
      </c>
      <c r="E703">
        <v>7.6740000000000003E-3</v>
      </c>
      <c r="F703">
        <v>3.0092462999999998E-3</v>
      </c>
      <c r="G703">
        <v>-3.0391120000000001E-3</v>
      </c>
      <c r="H703">
        <f t="shared" si="111"/>
        <v>0.29933547999999999</v>
      </c>
      <c r="I703">
        <f t="shared" si="112"/>
        <v>-0.47794430000000004</v>
      </c>
      <c r="J703">
        <f t="shared" si="113"/>
        <v>-0.37017299999999997</v>
      </c>
      <c r="K703">
        <f t="shared" si="114"/>
        <v>-0.51951579999999997</v>
      </c>
      <c r="L703">
        <f t="shared" si="115"/>
        <v>-0.36477349999999997</v>
      </c>
      <c r="M703">
        <f t="shared" si="116"/>
        <v>-0.19786219999999999</v>
      </c>
      <c r="N703">
        <f t="shared" si="117"/>
        <v>-0.1207154</v>
      </c>
      <c r="O703">
        <f t="shared" si="118"/>
        <v>-0.19883029999999999</v>
      </c>
      <c r="P703">
        <f t="shared" si="119"/>
        <v>0.49444117999999992</v>
      </c>
      <c r="Q703">
        <f t="shared" si="120"/>
        <v>-1.5768198222222225E-3</v>
      </c>
      <c r="R703">
        <v>4.1E-5</v>
      </c>
      <c r="S703">
        <v>3.0343547999999998E-3</v>
      </c>
      <c r="T703">
        <v>-4.7384430000000002E-3</v>
      </c>
      <c r="U703">
        <v>-3.6607300000000001E-3</v>
      </c>
      <c r="V703">
        <v>-5.1541579999999998E-3</v>
      </c>
      <c r="W703">
        <v>-3.6067349999999998E-3</v>
      </c>
      <c r="X703">
        <v>-1.937622E-3</v>
      </c>
      <c r="Y703">
        <v>-1.166154E-3</v>
      </c>
      <c r="Z703">
        <v>-1.9473030000000001E-3</v>
      </c>
      <c r="AA703">
        <v>4.9854117999999998E-3</v>
      </c>
      <c r="AB703">
        <v>-0.21634864600000001</v>
      </c>
      <c r="AC703">
        <v>-3.3999999999999998E-3</v>
      </c>
      <c r="AD703">
        <f t="shared" si="121"/>
        <v>-3.4409999999999996E-3</v>
      </c>
      <c r="AE703">
        <v>100</v>
      </c>
    </row>
    <row r="704" spans="1:31" x14ac:dyDescent="0.25">
      <c r="A704">
        <v>21992</v>
      </c>
      <c r="B704" s="1">
        <v>43908</v>
      </c>
      <c r="C704">
        <v>-1.7829000000000001E-2</v>
      </c>
      <c r="D704">
        <v>2.32E-3</v>
      </c>
      <c r="E704">
        <v>-1.5590000000000001E-3</v>
      </c>
      <c r="F704">
        <v>3.7818888E-3</v>
      </c>
      <c r="G704">
        <v>-1.7889360000000001E-3</v>
      </c>
      <c r="H704">
        <f t="shared" si="111"/>
        <v>-0.99058329999999994</v>
      </c>
      <c r="I704">
        <f t="shared" si="112"/>
        <v>-1.7198928999999998</v>
      </c>
      <c r="J704">
        <f t="shared" si="113"/>
        <v>-1.8144034</v>
      </c>
      <c r="K704">
        <f t="shared" si="114"/>
        <v>-1.3760607999999999</v>
      </c>
      <c r="L704">
        <f t="shared" si="115"/>
        <v>-1.690701</v>
      </c>
      <c r="M704">
        <f t="shared" si="116"/>
        <v>-1.8454124999999999</v>
      </c>
      <c r="N704">
        <f t="shared" si="117"/>
        <v>-1.4223307999999999</v>
      </c>
      <c r="O704">
        <f t="shared" si="118"/>
        <v>-1.4844799</v>
      </c>
      <c r="P704">
        <f t="shared" si="119"/>
        <v>-1.4738023999999998</v>
      </c>
      <c r="Q704">
        <f t="shared" si="120"/>
        <v>-1.5311963333333336E-2</v>
      </c>
      <c r="R704">
        <v>4.1E-5</v>
      </c>
      <c r="S704">
        <v>-9.8648329999999999E-3</v>
      </c>
      <c r="T704">
        <v>-1.7157928999999999E-2</v>
      </c>
      <c r="U704">
        <v>-1.8103034E-2</v>
      </c>
      <c r="V704">
        <v>-1.3719607999999999E-2</v>
      </c>
      <c r="W704">
        <v>-1.6866010000000001E-2</v>
      </c>
      <c r="X704">
        <v>-1.8413124999999999E-2</v>
      </c>
      <c r="Y704">
        <v>-1.4182307999999999E-2</v>
      </c>
      <c r="Z704">
        <v>-1.4803798999999999E-2</v>
      </c>
      <c r="AA704">
        <v>-1.4697024E-2</v>
      </c>
      <c r="AB704">
        <v>-0.24736275399999999</v>
      </c>
      <c r="AC704">
        <v>-1.83E-2</v>
      </c>
      <c r="AD704">
        <f t="shared" si="121"/>
        <v>-1.8341E-2</v>
      </c>
      <c r="AE704">
        <v>100</v>
      </c>
    </row>
    <row r="705" spans="1:31" x14ac:dyDescent="0.25">
      <c r="A705">
        <v>21993</v>
      </c>
      <c r="B705" s="1">
        <v>43909</v>
      </c>
      <c r="C705">
        <v>-9.5420000000000001E-3</v>
      </c>
      <c r="D705">
        <v>2.0611000000000001E-2</v>
      </c>
      <c r="E705">
        <v>-2.575E-3</v>
      </c>
      <c r="F705">
        <v>1.9633200600000001E-2</v>
      </c>
      <c r="G705">
        <v>-4.7503000000000002E-5</v>
      </c>
      <c r="H705">
        <f t="shared" si="111"/>
        <v>0.91496667000000009</v>
      </c>
      <c r="I705">
        <f t="shared" si="112"/>
        <v>2.1352380000000001E-2</v>
      </c>
      <c r="J705">
        <f t="shared" si="113"/>
        <v>-1.1219547000000001</v>
      </c>
      <c r="K705">
        <f t="shared" si="114"/>
        <v>0.77115</v>
      </c>
      <c r="L705">
        <f t="shared" si="115"/>
        <v>0.54182308000000001</v>
      </c>
      <c r="M705">
        <f t="shared" si="116"/>
        <v>0.37290704000000002</v>
      </c>
      <c r="N705">
        <f t="shared" si="117"/>
        <v>0.72200490000000006</v>
      </c>
      <c r="O705">
        <f t="shared" si="118"/>
        <v>1.2664449400000002</v>
      </c>
      <c r="P705">
        <f t="shared" si="119"/>
        <v>0.77594705999999991</v>
      </c>
      <c r="Q705">
        <f t="shared" si="120"/>
        <v>4.7794904111111113E-3</v>
      </c>
      <c r="R705">
        <v>4.1E-5</v>
      </c>
      <c r="S705">
        <v>9.1906667000000008E-3</v>
      </c>
      <c r="T705">
        <v>2.5452379999999999E-4</v>
      </c>
      <c r="U705">
        <v>-1.1178547E-2</v>
      </c>
      <c r="V705">
        <v>7.7524999999999998E-3</v>
      </c>
      <c r="W705">
        <v>5.4592308000000001E-3</v>
      </c>
      <c r="X705">
        <v>3.7700704000000001E-3</v>
      </c>
      <c r="Y705">
        <v>7.2610490000000003E-3</v>
      </c>
      <c r="Z705">
        <v>1.2705449400000001E-2</v>
      </c>
      <c r="AA705">
        <v>7.8004705999999997E-3</v>
      </c>
      <c r="AB705">
        <v>-0.23752058700000001</v>
      </c>
      <c r="AC705">
        <v>-9.7999999999999997E-3</v>
      </c>
      <c r="AD705">
        <f t="shared" si="121"/>
        <v>-9.8409999999999991E-3</v>
      </c>
      <c r="AE705">
        <v>100</v>
      </c>
    </row>
    <row r="706" spans="1:31" x14ac:dyDescent="0.25">
      <c r="A706">
        <v>21994</v>
      </c>
      <c r="B706" s="1">
        <v>43910</v>
      </c>
      <c r="C706">
        <v>1.6371E-2</v>
      </c>
      <c r="D706">
        <v>-2.6329999999999999E-3</v>
      </c>
      <c r="E706">
        <v>-5.1980000000000004E-3</v>
      </c>
      <c r="F706">
        <v>-1.0876199E-2</v>
      </c>
      <c r="G706">
        <v>4.9893608000000002E-3</v>
      </c>
      <c r="H706">
        <f t="shared" si="111"/>
        <v>1.63968333</v>
      </c>
      <c r="I706">
        <f t="shared" si="112"/>
        <v>1.29264405</v>
      </c>
      <c r="J706">
        <f t="shared" si="113"/>
        <v>1.5398664800000001</v>
      </c>
      <c r="K706">
        <f t="shared" si="114"/>
        <v>1.9229349999999998</v>
      </c>
      <c r="L706">
        <f t="shared" si="115"/>
        <v>1.5027649999999999</v>
      </c>
      <c r="M706">
        <f t="shared" si="116"/>
        <v>1.4461797200000002</v>
      </c>
      <c r="N706">
        <f t="shared" si="117"/>
        <v>1.7679136099999999</v>
      </c>
      <c r="O706">
        <f t="shared" si="118"/>
        <v>1.0475571400000001</v>
      </c>
      <c r="P706">
        <f t="shared" si="119"/>
        <v>1.23747143</v>
      </c>
      <c r="Q706">
        <f t="shared" si="120"/>
        <v>1.4926573066666667E-2</v>
      </c>
      <c r="R706">
        <v>4.1E-5</v>
      </c>
      <c r="S706">
        <v>1.6437833299999999E-2</v>
      </c>
      <c r="T706">
        <v>1.29674405E-2</v>
      </c>
      <c r="U706">
        <v>1.5439664800000001E-2</v>
      </c>
      <c r="V706">
        <v>1.9270349999999999E-2</v>
      </c>
      <c r="W706">
        <v>1.5068649999999999E-2</v>
      </c>
      <c r="X706">
        <v>1.45027972E-2</v>
      </c>
      <c r="Y706">
        <v>1.7720136099999999E-2</v>
      </c>
      <c r="Z706">
        <v>1.0516571400000001E-2</v>
      </c>
      <c r="AA706">
        <v>1.24157143E-2</v>
      </c>
      <c r="AB706">
        <v>-0.22779347</v>
      </c>
      <c r="AC706">
        <v>1.61E-2</v>
      </c>
      <c r="AD706">
        <f t="shared" si="121"/>
        <v>1.6059E-2</v>
      </c>
      <c r="AE706">
        <v>100</v>
      </c>
    </row>
    <row r="707" spans="1:31" x14ac:dyDescent="0.25">
      <c r="A707">
        <v>21997</v>
      </c>
      <c r="B707" s="1">
        <v>43913</v>
      </c>
      <c r="C707">
        <v>-3.2704999999999998E-2</v>
      </c>
      <c r="D707">
        <v>-5.7000000000000002E-3</v>
      </c>
      <c r="E707">
        <v>1.9949999999999998E-3</v>
      </c>
      <c r="F707">
        <v>-4.7415670000000004E-3</v>
      </c>
      <c r="G707">
        <v>-9.3762570000000007E-3</v>
      </c>
      <c r="H707">
        <f t="shared" ref="H707:H770" si="122">(S707-$R$2)*$AE$2</f>
        <v>-3.3473622999999999</v>
      </c>
      <c r="I707">
        <f t="shared" ref="I707:I770" si="123">(T707-$R$2)*$AE$2</f>
        <v>-3.4693529000000001</v>
      </c>
      <c r="J707">
        <f t="shared" ref="J707:J770" si="124">(U707-$R$2)*$AE$2</f>
        <v>-3.1728400999999997</v>
      </c>
      <c r="K707">
        <f t="shared" ref="K707:K770" si="125">(V707-$R$2)*$AE$2</f>
        <v>-3.5008499999999998</v>
      </c>
      <c r="L707">
        <f t="shared" ref="L707:L770" si="126">(W707-$R$2)*$AE$2</f>
        <v>-3.8230300000000002</v>
      </c>
      <c r="M707">
        <f t="shared" ref="M707:M770" si="127">(X707-$R$2)*$AE$2</f>
        <v>-3.4571774999999998</v>
      </c>
      <c r="N707">
        <f t="shared" ref="N707:N770" si="128">(Y707-$R$2)*$AE$2</f>
        <v>-3.3367301</v>
      </c>
      <c r="O707">
        <f t="shared" ref="O707:O770" si="129">(Z707-$R$2)*$AE$2</f>
        <v>-3.8533717000000003</v>
      </c>
      <c r="P707">
        <f t="shared" ref="P707:P770" si="130">(AA707-$R$2)*$AE$2</f>
        <v>-3.9717476999999999</v>
      </c>
      <c r="Q707">
        <f t="shared" ref="Q707:Q770" si="131">SUM(S707:AA707)/9</f>
        <v>-3.5439513666666672E-2</v>
      </c>
      <c r="R707">
        <v>4.1E-5</v>
      </c>
      <c r="S707">
        <v>-3.3432623000000002E-2</v>
      </c>
      <c r="T707">
        <v>-3.4652529000000001E-2</v>
      </c>
      <c r="U707">
        <v>-3.1687400999999997E-2</v>
      </c>
      <c r="V707">
        <v>-3.4967499999999999E-2</v>
      </c>
      <c r="W707">
        <v>-3.8189300000000002E-2</v>
      </c>
      <c r="X707">
        <v>-3.4530775E-2</v>
      </c>
      <c r="Y707">
        <v>-3.3326301000000003E-2</v>
      </c>
      <c r="Z707">
        <v>-3.8492717000000003E-2</v>
      </c>
      <c r="AA707">
        <v>-3.9676477000000002E-2</v>
      </c>
      <c r="AB707">
        <v>-0.20743821600000001</v>
      </c>
      <c r="AC707">
        <v>-3.1099999999999999E-2</v>
      </c>
      <c r="AD707">
        <f t="shared" ref="AD707:AD770" si="132">AC707-R707</f>
        <v>-3.1140999999999999E-2</v>
      </c>
      <c r="AE707">
        <v>100</v>
      </c>
    </row>
    <row r="708" spans="1:31" x14ac:dyDescent="0.25">
      <c r="A708">
        <v>21998</v>
      </c>
      <c r="B708" s="1">
        <v>43914</v>
      </c>
      <c r="C708">
        <v>2.3777E-2</v>
      </c>
      <c r="D708">
        <v>-6.6969999999999998E-3</v>
      </c>
      <c r="E708">
        <v>-3.3300000000000001E-3</v>
      </c>
      <c r="F708">
        <v>-1.0817112E-2</v>
      </c>
      <c r="G708">
        <v>5.0361032000000002E-3</v>
      </c>
      <c r="H708">
        <f t="shared" si="122"/>
        <v>1.8693736799999998</v>
      </c>
      <c r="I708">
        <f t="shared" si="123"/>
        <v>1.8862885700000003</v>
      </c>
      <c r="J708">
        <f t="shared" si="124"/>
        <v>2.1784000000000003</v>
      </c>
      <c r="K708">
        <f t="shared" si="125"/>
        <v>1.8353902000000002</v>
      </c>
      <c r="L708">
        <f t="shared" si="126"/>
        <v>1.9828119200000001</v>
      </c>
      <c r="M708">
        <f t="shared" si="127"/>
        <v>2.2600643800000002</v>
      </c>
      <c r="N708">
        <f t="shared" si="128"/>
        <v>1.6971517000000003</v>
      </c>
      <c r="O708">
        <f t="shared" si="129"/>
        <v>1.8509514300000003</v>
      </c>
      <c r="P708">
        <f t="shared" si="130"/>
        <v>2.1625117600000001</v>
      </c>
      <c r="Q708">
        <f t="shared" si="131"/>
        <v>1.9733159600000005E-2</v>
      </c>
      <c r="R708">
        <v>4.1E-5</v>
      </c>
      <c r="S708">
        <v>1.8734736799999999E-2</v>
      </c>
      <c r="T708">
        <v>1.8903885700000001E-2</v>
      </c>
      <c r="U708">
        <v>2.1825000000000001E-2</v>
      </c>
      <c r="V708">
        <v>1.8394902000000001E-2</v>
      </c>
      <c r="W708">
        <v>1.98691192E-2</v>
      </c>
      <c r="X708">
        <v>2.26416438E-2</v>
      </c>
      <c r="Y708">
        <v>1.7012517000000001E-2</v>
      </c>
      <c r="Z708">
        <v>1.8550514300000001E-2</v>
      </c>
      <c r="AA708">
        <v>2.16661176E-2</v>
      </c>
      <c r="AB708">
        <v>-0.20764877400000001</v>
      </c>
      <c r="AC708">
        <v>2.3400000000000001E-2</v>
      </c>
      <c r="AD708">
        <f t="shared" si="132"/>
        <v>2.3359000000000001E-2</v>
      </c>
      <c r="AE708">
        <v>100</v>
      </c>
    </row>
    <row r="709" spans="1:31" x14ac:dyDescent="0.25">
      <c r="A709">
        <v>21999</v>
      </c>
      <c r="B709" s="1">
        <v>43915</v>
      </c>
      <c r="C709">
        <v>2.2970999999999998E-2</v>
      </c>
      <c r="D709">
        <v>1.8799999999999999E-3</v>
      </c>
      <c r="E709">
        <v>-6.8399999999999997E-3</v>
      </c>
      <c r="F709">
        <v>-1.1903575E-2</v>
      </c>
      <c r="G709">
        <v>3.7509008E-3</v>
      </c>
      <c r="H709">
        <f t="shared" si="122"/>
        <v>2.02688333</v>
      </c>
      <c r="I709">
        <f t="shared" si="123"/>
        <v>1.9687947399999999</v>
      </c>
      <c r="J709">
        <f t="shared" si="124"/>
        <v>2.2423858800000001</v>
      </c>
      <c r="K709">
        <f t="shared" si="125"/>
        <v>2.2493950500000004</v>
      </c>
      <c r="L709">
        <f t="shared" si="126"/>
        <v>2.6086715700000003</v>
      </c>
      <c r="M709">
        <f t="shared" si="127"/>
        <v>2.1440875000000004</v>
      </c>
      <c r="N709">
        <f t="shared" si="128"/>
        <v>2.37620137</v>
      </c>
      <c r="O709">
        <f t="shared" si="129"/>
        <v>2.30444286</v>
      </c>
      <c r="P709">
        <f t="shared" si="130"/>
        <v>2.4865511600000003</v>
      </c>
      <c r="Q709">
        <f t="shared" si="131"/>
        <v>2.2715903844444447E-2</v>
      </c>
      <c r="R709">
        <v>4.1E-5</v>
      </c>
      <c r="S709">
        <v>2.03098333E-2</v>
      </c>
      <c r="T709">
        <v>1.9728947399999999E-2</v>
      </c>
      <c r="U709">
        <v>2.2464858800000001E-2</v>
      </c>
      <c r="V709">
        <v>2.2534950500000001E-2</v>
      </c>
      <c r="W709">
        <v>2.6127715700000002E-2</v>
      </c>
      <c r="X709">
        <v>2.1481875000000001E-2</v>
      </c>
      <c r="Y709">
        <v>2.38030137E-2</v>
      </c>
      <c r="Z709">
        <v>2.3085428599999999E-2</v>
      </c>
      <c r="AA709">
        <v>2.49065116E-2</v>
      </c>
      <c r="AB709">
        <v>-0.17009658799999999</v>
      </c>
      <c r="AC709">
        <v>2.1700000000000001E-2</v>
      </c>
      <c r="AD709">
        <f t="shared" si="132"/>
        <v>2.1659000000000001E-2</v>
      </c>
      <c r="AE709">
        <v>100</v>
      </c>
    </row>
    <row r="710" spans="1:31" x14ac:dyDescent="0.25">
      <c r="A710">
        <v>22000</v>
      </c>
      <c r="B710" s="1">
        <v>43916</v>
      </c>
      <c r="C710">
        <v>-6.3769999999999999E-3</v>
      </c>
      <c r="D710">
        <v>-4.2329999999999998E-3</v>
      </c>
      <c r="E710">
        <v>-3.7399999999999998E-4</v>
      </c>
      <c r="F710">
        <v>-1.154697E-2</v>
      </c>
      <c r="G710">
        <v>-5.9771529999999998E-3</v>
      </c>
      <c r="H710">
        <f t="shared" si="122"/>
        <v>-0.99853099999999995</v>
      </c>
      <c r="I710">
        <f t="shared" si="123"/>
        <v>-0.9503455999999999</v>
      </c>
      <c r="J710">
        <f t="shared" si="124"/>
        <v>-0.84352459999999985</v>
      </c>
      <c r="K710">
        <f t="shared" si="125"/>
        <v>-1.1661891</v>
      </c>
      <c r="L710">
        <f t="shared" si="126"/>
        <v>-0.93130100000000005</v>
      </c>
      <c r="M710">
        <f t="shared" si="127"/>
        <v>-0.8065196</v>
      </c>
      <c r="N710">
        <f t="shared" si="128"/>
        <v>-0.92900539999999987</v>
      </c>
      <c r="O710">
        <f t="shared" si="129"/>
        <v>-0.60942759999999996</v>
      </c>
      <c r="P710">
        <f t="shared" si="130"/>
        <v>-0.32020589999999999</v>
      </c>
      <c r="Q710">
        <f t="shared" si="131"/>
        <v>-8.3534997777777766E-3</v>
      </c>
      <c r="R710">
        <v>4.1E-5</v>
      </c>
      <c r="S710">
        <v>-9.9443099999999996E-3</v>
      </c>
      <c r="T710">
        <v>-9.4624559999999993E-3</v>
      </c>
      <c r="U710">
        <v>-8.3942459999999993E-3</v>
      </c>
      <c r="V710">
        <v>-1.1620891E-2</v>
      </c>
      <c r="W710">
        <v>-9.2720100000000007E-3</v>
      </c>
      <c r="X710">
        <v>-8.0241960000000008E-3</v>
      </c>
      <c r="Y710">
        <v>-9.2490539999999996E-3</v>
      </c>
      <c r="Z710">
        <v>-6.0532759999999998E-3</v>
      </c>
      <c r="AA710">
        <v>-3.1610589999999999E-3</v>
      </c>
      <c r="AB710">
        <v>-0.17356861000000001</v>
      </c>
      <c r="AC710">
        <v>-6.0000000000000001E-3</v>
      </c>
      <c r="AD710">
        <f t="shared" si="132"/>
        <v>-6.0410000000000004E-3</v>
      </c>
      <c r="AE710">
        <v>100</v>
      </c>
    </row>
    <row r="711" spans="1:31" x14ac:dyDescent="0.25">
      <c r="A711">
        <v>22001</v>
      </c>
      <c r="B711" s="1">
        <v>43917</v>
      </c>
      <c r="C711">
        <v>1.8420000000000001E-3</v>
      </c>
      <c r="D711">
        <v>-5.0480000000000004E-3</v>
      </c>
      <c r="E711">
        <v>5.3860000000000002E-3</v>
      </c>
      <c r="F711">
        <v>1.189306E-4</v>
      </c>
      <c r="G711">
        <v>1.9941640000000001E-3</v>
      </c>
      <c r="H711">
        <f t="shared" si="122"/>
        <v>0.59591667000000004</v>
      </c>
      <c r="I711">
        <f t="shared" si="123"/>
        <v>0.50160348999999993</v>
      </c>
      <c r="J711">
        <f t="shared" si="124"/>
        <v>0.72775794999999999</v>
      </c>
      <c r="K711">
        <f t="shared" si="125"/>
        <v>3.2102970000000002E-2</v>
      </c>
      <c r="L711">
        <f t="shared" si="126"/>
        <v>-0.23355919999999997</v>
      </c>
      <c r="M711">
        <f t="shared" si="127"/>
        <v>-8.846989999999999E-2</v>
      </c>
      <c r="N711">
        <f t="shared" si="128"/>
        <v>-0.28870960000000001</v>
      </c>
      <c r="O711">
        <f t="shared" si="129"/>
        <v>-0.47187269999999998</v>
      </c>
      <c r="P711">
        <f t="shared" si="130"/>
        <v>-0.34751860000000001</v>
      </c>
      <c r="Q711">
        <f t="shared" si="131"/>
        <v>5.1572342222222219E-4</v>
      </c>
      <c r="R711">
        <v>4.1E-5</v>
      </c>
      <c r="S711">
        <v>6.0001667000000002E-3</v>
      </c>
      <c r="T711">
        <v>5.0570349000000001E-3</v>
      </c>
      <c r="U711">
        <v>7.3185795000000001E-3</v>
      </c>
      <c r="V711">
        <v>3.6202970000000001E-4</v>
      </c>
      <c r="W711">
        <v>-2.2945919999999998E-3</v>
      </c>
      <c r="X711">
        <v>-8.4369899999999995E-4</v>
      </c>
      <c r="Y711">
        <v>-2.8460960000000002E-3</v>
      </c>
      <c r="Z711">
        <v>-4.6777269999999996E-3</v>
      </c>
      <c r="AA711">
        <v>-3.4341860000000001E-3</v>
      </c>
      <c r="AB711">
        <v>-0.19232789</v>
      </c>
      <c r="AC711">
        <v>2.5999999999999999E-3</v>
      </c>
      <c r="AD711">
        <f t="shared" si="132"/>
        <v>2.5590000000000001E-3</v>
      </c>
      <c r="AE711">
        <v>100</v>
      </c>
    </row>
    <row r="712" spans="1:31" x14ac:dyDescent="0.25">
      <c r="A712">
        <v>22004</v>
      </c>
      <c r="B712" s="1">
        <v>43920</v>
      </c>
      <c r="C712">
        <v>-1.0529E-2</v>
      </c>
      <c r="D712">
        <v>-1.0591E-2</v>
      </c>
      <c r="E712">
        <v>9.0010000000000003E-3</v>
      </c>
      <c r="F712">
        <v>-1.2403332E-2</v>
      </c>
      <c r="G712">
        <v>-1.4423204E-2</v>
      </c>
      <c r="H712">
        <f t="shared" si="122"/>
        <v>-1.4806423999999998</v>
      </c>
      <c r="I712">
        <f t="shared" si="123"/>
        <v>-1.4117293999999998</v>
      </c>
      <c r="J712">
        <f t="shared" si="124"/>
        <v>-0.93464749999999996</v>
      </c>
      <c r="K712">
        <f t="shared" si="125"/>
        <v>-2.0814447999999999</v>
      </c>
      <c r="L712">
        <f t="shared" si="126"/>
        <v>-1.9329599999999998</v>
      </c>
      <c r="M712">
        <f t="shared" si="127"/>
        <v>-1.2456106</v>
      </c>
      <c r="N712">
        <f t="shared" si="128"/>
        <v>-2.2699561999999998</v>
      </c>
      <c r="O712">
        <f t="shared" si="129"/>
        <v>-1.5410367999999999</v>
      </c>
      <c r="P712">
        <f t="shared" si="130"/>
        <v>-1.1888356</v>
      </c>
      <c r="Q712">
        <f t="shared" si="131"/>
        <v>-1.5611070333333331E-2</v>
      </c>
      <c r="R712">
        <v>4.1E-5</v>
      </c>
      <c r="S712">
        <v>-1.4765423999999999E-2</v>
      </c>
      <c r="T712">
        <v>-1.4076294E-2</v>
      </c>
      <c r="U712">
        <v>-9.3054750000000006E-3</v>
      </c>
      <c r="V712">
        <v>-2.0773448E-2</v>
      </c>
      <c r="W712">
        <v>-1.9288599999999999E-2</v>
      </c>
      <c r="X712">
        <v>-1.2415106E-2</v>
      </c>
      <c r="Y712">
        <v>-2.2658562E-2</v>
      </c>
      <c r="Z712">
        <v>-1.5369368E-2</v>
      </c>
      <c r="AA712">
        <v>-1.1847356E-2</v>
      </c>
      <c r="AB712">
        <v>-0.121852298</v>
      </c>
      <c r="AC712">
        <v>-8.9999999999999993E-3</v>
      </c>
      <c r="AD712">
        <f t="shared" si="132"/>
        <v>-9.0409999999999987E-3</v>
      </c>
      <c r="AE712">
        <v>100</v>
      </c>
    </row>
    <row r="713" spans="1:31" x14ac:dyDescent="0.25">
      <c r="A713">
        <v>22005</v>
      </c>
      <c r="B713" s="1">
        <v>43921</v>
      </c>
      <c r="C713">
        <v>8.5300000000000003E-4</v>
      </c>
      <c r="D713">
        <v>-7.94E-4</v>
      </c>
      <c r="E713">
        <v>-9.5049999999999996E-3</v>
      </c>
      <c r="F713">
        <v>-9.4510689999999994E-3</v>
      </c>
      <c r="G713">
        <v>-1.4377120000000001E-3</v>
      </c>
      <c r="H713">
        <f t="shared" si="122"/>
        <v>0.11449999999999999</v>
      </c>
      <c r="I713">
        <f t="shared" si="123"/>
        <v>2.7939769999999999E-2</v>
      </c>
      <c r="J713">
        <f t="shared" si="124"/>
        <v>-0.12818470000000001</v>
      </c>
      <c r="K713">
        <f t="shared" si="125"/>
        <v>0.31370787999999999</v>
      </c>
      <c r="L713">
        <f t="shared" si="126"/>
        <v>0.31622486999999999</v>
      </c>
      <c r="M713">
        <f t="shared" si="127"/>
        <v>0.56924027999999993</v>
      </c>
      <c r="N713">
        <f t="shared" si="128"/>
        <v>0.20933333000000004</v>
      </c>
      <c r="O713">
        <f t="shared" si="129"/>
        <v>0.55506374000000003</v>
      </c>
      <c r="P713">
        <f t="shared" si="130"/>
        <v>0.82173721</v>
      </c>
      <c r="Q713">
        <f t="shared" si="131"/>
        <v>3.1516248666666668E-3</v>
      </c>
      <c r="R713">
        <v>4.1E-5</v>
      </c>
      <c r="S713">
        <v>1.186E-3</v>
      </c>
      <c r="T713">
        <v>3.2039770000000001E-4</v>
      </c>
      <c r="U713">
        <v>-1.240847E-3</v>
      </c>
      <c r="V713">
        <v>3.1780787999999998E-3</v>
      </c>
      <c r="W713">
        <v>3.2032486999999999E-3</v>
      </c>
      <c r="X713">
        <v>5.7334027999999997E-3</v>
      </c>
      <c r="Y713">
        <v>2.1343333000000001E-3</v>
      </c>
      <c r="Z713">
        <v>5.5916374000000001E-3</v>
      </c>
      <c r="AA713">
        <v>8.2583720999999995E-3</v>
      </c>
      <c r="AB713">
        <v>-0.16746312099999999</v>
      </c>
      <c r="AC713">
        <v>1.1000000000000001E-3</v>
      </c>
      <c r="AD713">
        <f t="shared" si="132"/>
        <v>1.059E-3</v>
      </c>
      <c r="AE713">
        <v>100</v>
      </c>
    </row>
    <row r="714" spans="1:31" x14ac:dyDescent="0.25">
      <c r="A714">
        <v>22006</v>
      </c>
      <c r="B714" s="1">
        <v>43922</v>
      </c>
      <c r="C714">
        <v>-4.5770000000000003E-3</v>
      </c>
      <c r="D714">
        <v>-3.686E-3</v>
      </c>
      <c r="E714">
        <v>6.0999999999999997E-4</v>
      </c>
      <c r="F714">
        <v>1.4442184000000001E-3</v>
      </c>
      <c r="G714">
        <v>4.6650692000000001E-3</v>
      </c>
      <c r="H714">
        <f t="shared" si="122"/>
        <v>-1.1268857000000001</v>
      </c>
      <c r="I714">
        <f t="shared" si="123"/>
        <v>-0.72190109999999996</v>
      </c>
      <c r="J714">
        <f t="shared" si="124"/>
        <v>-0.74686140000000001</v>
      </c>
      <c r="K714">
        <f t="shared" si="125"/>
        <v>-0.7153195</v>
      </c>
      <c r="L714">
        <f t="shared" si="126"/>
        <v>-0.83931319999999998</v>
      </c>
      <c r="M714">
        <f t="shared" si="127"/>
        <v>-0.62340280000000003</v>
      </c>
      <c r="N714">
        <f t="shared" si="128"/>
        <v>-0.20113399999999998</v>
      </c>
      <c r="O714">
        <f t="shared" si="129"/>
        <v>-0.55870229999999999</v>
      </c>
      <c r="P714">
        <f t="shared" si="130"/>
        <v>-0.37052699999999994</v>
      </c>
      <c r="Q714">
        <f t="shared" si="131"/>
        <v>-6.5190522222222207E-3</v>
      </c>
      <c r="R714">
        <v>4.1E-5</v>
      </c>
      <c r="S714">
        <v>-1.1227857000000001E-2</v>
      </c>
      <c r="T714">
        <v>-7.1780109999999998E-3</v>
      </c>
      <c r="U714">
        <v>-7.4276139999999999E-3</v>
      </c>
      <c r="V714">
        <v>-7.112195E-3</v>
      </c>
      <c r="W714">
        <v>-8.352132E-3</v>
      </c>
      <c r="X714">
        <v>-6.1930279999999997E-3</v>
      </c>
      <c r="Y714">
        <v>-1.9703400000000001E-3</v>
      </c>
      <c r="Z714">
        <v>-5.5460229999999998E-3</v>
      </c>
      <c r="AA714">
        <v>-3.6642699999999999E-3</v>
      </c>
      <c r="AB714">
        <v>-0.16746312099999999</v>
      </c>
      <c r="AC714">
        <v>-5.7000000000000002E-3</v>
      </c>
      <c r="AD714">
        <f t="shared" si="132"/>
        <v>-5.7410000000000004E-3</v>
      </c>
      <c r="AE714">
        <v>100</v>
      </c>
    </row>
    <row r="715" spans="1:31" x14ac:dyDescent="0.25">
      <c r="A715">
        <v>22007</v>
      </c>
      <c r="B715" s="1">
        <v>43923</v>
      </c>
      <c r="C715">
        <v>1.6558E-2</v>
      </c>
      <c r="D715">
        <v>1.7290000000000001E-3</v>
      </c>
      <c r="E715">
        <v>-6.3410000000000003E-3</v>
      </c>
      <c r="F715">
        <v>-1.8876240000000001E-3</v>
      </c>
      <c r="G715">
        <v>1.4874567999999999E-2</v>
      </c>
      <c r="H715">
        <f t="shared" si="122"/>
        <v>1.1587571400000001</v>
      </c>
      <c r="I715">
        <f t="shared" si="123"/>
        <v>1.4473367800000001</v>
      </c>
      <c r="J715">
        <f t="shared" si="124"/>
        <v>1.1590741600000001</v>
      </c>
      <c r="K715">
        <f t="shared" si="125"/>
        <v>1.5109891099999999</v>
      </c>
      <c r="L715">
        <f t="shared" si="126"/>
        <v>1.5981249999999998</v>
      </c>
      <c r="M715">
        <f t="shared" si="127"/>
        <v>1.8949493000000002</v>
      </c>
      <c r="N715">
        <f t="shared" si="128"/>
        <v>1.7951466700000003</v>
      </c>
      <c r="O715">
        <f t="shared" si="129"/>
        <v>2.4153941200000002</v>
      </c>
      <c r="P715">
        <f t="shared" si="130"/>
        <v>2.5748310299999999</v>
      </c>
      <c r="Q715">
        <f t="shared" si="131"/>
        <v>1.7323892566666669E-2</v>
      </c>
      <c r="R715">
        <v>4.1E-5</v>
      </c>
      <c r="S715">
        <v>1.1628571399999999E-2</v>
      </c>
      <c r="T715">
        <v>1.4514367800000001E-2</v>
      </c>
      <c r="U715">
        <v>1.16317416E-2</v>
      </c>
      <c r="V715">
        <v>1.5150891099999999E-2</v>
      </c>
      <c r="W715">
        <v>1.6022249999999998E-2</v>
      </c>
      <c r="X715">
        <v>1.8990493000000001E-2</v>
      </c>
      <c r="Y715">
        <v>1.7992466700000001E-2</v>
      </c>
      <c r="Z715">
        <v>2.41949412E-2</v>
      </c>
      <c r="AA715">
        <v>2.57893103E-2</v>
      </c>
      <c r="AB715">
        <v>-0.32349012199999999</v>
      </c>
      <c r="AC715">
        <v>1.6899999999999998E-2</v>
      </c>
      <c r="AD715">
        <f t="shared" si="132"/>
        <v>1.6858999999999999E-2</v>
      </c>
      <c r="AE715">
        <v>100</v>
      </c>
    </row>
    <row r="716" spans="1:31" x14ac:dyDescent="0.25">
      <c r="A716">
        <v>22008</v>
      </c>
      <c r="B716" s="1">
        <v>43924</v>
      </c>
      <c r="C716">
        <v>-5.7730000000000004E-3</v>
      </c>
      <c r="D716">
        <v>3.372E-3</v>
      </c>
      <c r="E716">
        <v>-5.3330000000000001E-3</v>
      </c>
      <c r="F716">
        <v>-3.2838199999999998E-3</v>
      </c>
      <c r="G716">
        <v>-4.8301710000000003E-3</v>
      </c>
      <c r="H716">
        <f t="shared" si="122"/>
        <v>-0.94757170000000002</v>
      </c>
      <c r="I716">
        <f t="shared" si="123"/>
        <v>-0.6532886</v>
      </c>
      <c r="J716">
        <f t="shared" si="124"/>
        <v>-0.72250000000000003</v>
      </c>
      <c r="K716">
        <f t="shared" si="125"/>
        <v>-0.5655</v>
      </c>
      <c r="L716">
        <f t="shared" si="126"/>
        <v>-0.1521758</v>
      </c>
      <c r="M716">
        <f t="shared" si="127"/>
        <v>-0.57855390000000007</v>
      </c>
      <c r="N716">
        <f t="shared" si="128"/>
        <v>6.545999999999999E-2</v>
      </c>
      <c r="O716">
        <f t="shared" si="129"/>
        <v>5.038538E-2</v>
      </c>
      <c r="P716">
        <f t="shared" si="130"/>
        <v>-0.89049529999999999</v>
      </c>
      <c r="Q716">
        <f t="shared" si="131"/>
        <v>-4.8414888E-3</v>
      </c>
      <c r="R716">
        <v>4.1E-5</v>
      </c>
      <c r="S716">
        <v>-9.4347170000000005E-3</v>
      </c>
      <c r="T716">
        <v>-6.4918859999999997E-3</v>
      </c>
      <c r="U716">
        <v>-7.1840000000000003E-3</v>
      </c>
      <c r="V716">
        <v>-5.6140000000000001E-3</v>
      </c>
      <c r="W716">
        <v>-1.480758E-3</v>
      </c>
      <c r="X716">
        <v>-5.7445389999999999E-3</v>
      </c>
      <c r="Y716">
        <v>6.9559999999999999E-4</v>
      </c>
      <c r="Z716">
        <v>5.4485380000000004E-4</v>
      </c>
      <c r="AA716">
        <v>-8.8639530000000008E-3</v>
      </c>
      <c r="AB716">
        <v>-0.28446427600000002</v>
      </c>
      <c r="AC716">
        <v>-6.0000000000000001E-3</v>
      </c>
      <c r="AD716">
        <f t="shared" si="132"/>
        <v>-6.0410000000000004E-3</v>
      </c>
      <c r="AE716">
        <v>100</v>
      </c>
    </row>
    <row r="717" spans="1:31" x14ac:dyDescent="0.25">
      <c r="A717">
        <v>22012</v>
      </c>
      <c r="B717" s="1">
        <v>43928</v>
      </c>
      <c r="C717">
        <v>2.2261E-2</v>
      </c>
      <c r="D717">
        <v>1.1065E-2</v>
      </c>
      <c r="E717">
        <v>-7.319E-3</v>
      </c>
      <c r="F717">
        <v>5.2385058000000003E-3</v>
      </c>
      <c r="G717">
        <v>7.5134560000000004E-4</v>
      </c>
      <c r="H717">
        <f t="shared" si="122"/>
        <v>2.34674615</v>
      </c>
      <c r="I717">
        <f t="shared" si="123"/>
        <v>2.3644593199999999</v>
      </c>
      <c r="J717">
        <f t="shared" si="124"/>
        <v>1.89222961</v>
      </c>
      <c r="K717">
        <f t="shared" si="125"/>
        <v>2.6489829299999998</v>
      </c>
      <c r="L717">
        <f t="shared" si="126"/>
        <v>3.1148387799999999</v>
      </c>
      <c r="M717">
        <f t="shared" si="127"/>
        <v>2.74979437</v>
      </c>
      <c r="N717">
        <f t="shared" si="128"/>
        <v>2.7849666700000002</v>
      </c>
      <c r="O717">
        <f t="shared" si="129"/>
        <v>3.4650169600000003</v>
      </c>
      <c r="P717">
        <f t="shared" si="130"/>
        <v>3.2559116300000004</v>
      </c>
      <c r="Q717">
        <f t="shared" si="131"/>
        <v>2.7399829355555558E-2</v>
      </c>
      <c r="R717">
        <v>4.1E-5</v>
      </c>
      <c r="S717">
        <v>2.3508461500000001E-2</v>
      </c>
      <c r="T717">
        <v>2.3685593200000001E-2</v>
      </c>
      <c r="U717">
        <v>1.8963296099999999E-2</v>
      </c>
      <c r="V717">
        <v>2.6530829299999999E-2</v>
      </c>
      <c r="W717">
        <v>3.1189387799999999E-2</v>
      </c>
      <c r="X717">
        <v>2.7538943699999999E-2</v>
      </c>
      <c r="Y717">
        <v>2.78906667E-2</v>
      </c>
      <c r="Z717">
        <v>3.4691169600000002E-2</v>
      </c>
      <c r="AA717">
        <v>3.2600116300000002E-2</v>
      </c>
      <c r="AB717">
        <v>-0.33087142899999999</v>
      </c>
      <c r="AC717">
        <v>2.0500000000000001E-2</v>
      </c>
      <c r="AD717">
        <f t="shared" si="132"/>
        <v>2.0459000000000001E-2</v>
      </c>
      <c r="AE717">
        <v>100</v>
      </c>
    </row>
    <row r="718" spans="1:31" x14ac:dyDescent="0.25">
      <c r="A718">
        <v>22013</v>
      </c>
      <c r="B718" s="1">
        <v>43929</v>
      </c>
      <c r="C718">
        <v>-2.7659999999999998E-3</v>
      </c>
      <c r="D718">
        <v>9.7260000000000003E-3</v>
      </c>
      <c r="E718">
        <v>-7.7499999999999997E-4</v>
      </c>
      <c r="F718">
        <v>9.3929067000000002E-3</v>
      </c>
      <c r="G718">
        <v>3.1468126999999999E-3</v>
      </c>
      <c r="H718">
        <f t="shared" si="122"/>
        <v>0.25729286000000001</v>
      </c>
      <c r="I718">
        <f t="shared" si="123"/>
        <v>0.23575794999999999</v>
      </c>
      <c r="J718">
        <f t="shared" si="124"/>
        <v>-9.6781800000000001E-2</v>
      </c>
      <c r="K718">
        <f t="shared" si="125"/>
        <v>0.53807646999999992</v>
      </c>
      <c r="L718">
        <f t="shared" si="126"/>
        <v>0.20813590000000001</v>
      </c>
      <c r="M718">
        <f t="shared" si="127"/>
        <v>0.25944167000000001</v>
      </c>
      <c r="N718">
        <f t="shared" si="128"/>
        <v>0.93346081000000003</v>
      </c>
      <c r="O718">
        <f t="shared" si="129"/>
        <v>0.85497558000000007</v>
      </c>
      <c r="P718">
        <f t="shared" si="130"/>
        <v>0.23818736000000001</v>
      </c>
      <c r="Q718">
        <f t="shared" si="131"/>
        <v>3.8504964444444445E-3</v>
      </c>
      <c r="R718">
        <v>4.1E-5</v>
      </c>
      <c r="S718">
        <v>2.6139285999999999E-3</v>
      </c>
      <c r="T718">
        <v>2.3985794999999998E-3</v>
      </c>
      <c r="U718">
        <v>-9.2681800000000004E-4</v>
      </c>
      <c r="V718">
        <v>5.4217646999999997E-3</v>
      </c>
      <c r="W718">
        <v>2.1223589999999999E-3</v>
      </c>
      <c r="X718">
        <v>2.6354167E-3</v>
      </c>
      <c r="Y718">
        <v>9.3756081000000002E-3</v>
      </c>
      <c r="Z718">
        <v>8.5907558000000005E-3</v>
      </c>
      <c r="AA718">
        <v>2.4228736000000001E-3</v>
      </c>
      <c r="AB718">
        <v>-0.37354876999999997</v>
      </c>
      <c r="AC718">
        <v>-1.9E-3</v>
      </c>
      <c r="AD718">
        <f t="shared" si="132"/>
        <v>-1.941E-3</v>
      </c>
      <c r="AE718">
        <v>100</v>
      </c>
    </row>
    <row r="719" spans="1:31" x14ac:dyDescent="0.25">
      <c r="A719">
        <v>22014</v>
      </c>
      <c r="B719" s="1">
        <v>43930</v>
      </c>
      <c r="C719">
        <v>4.1879999999999999E-3</v>
      </c>
      <c r="D719">
        <v>4.2059999999999997E-3</v>
      </c>
      <c r="E719">
        <v>-4.9329999999999999E-3</v>
      </c>
      <c r="F719">
        <v>1.5386429999999999E-3</v>
      </c>
      <c r="G719">
        <v>-2.4912839999999999E-3</v>
      </c>
      <c r="H719">
        <f t="shared" si="122"/>
        <v>0.35084545</v>
      </c>
      <c r="I719">
        <f t="shared" si="123"/>
        <v>0.39043143000000002</v>
      </c>
      <c r="J719">
        <f t="shared" si="124"/>
        <v>0.13980449</v>
      </c>
      <c r="K719">
        <f t="shared" si="125"/>
        <v>0.44829603999999995</v>
      </c>
      <c r="L719">
        <f t="shared" si="126"/>
        <v>1.0899746300000002</v>
      </c>
      <c r="M719">
        <f t="shared" si="127"/>
        <v>0.74295674</v>
      </c>
      <c r="N719">
        <f t="shared" si="128"/>
        <v>0.72725098999999993</v>
      </c>
      <c r="O719">
        <f t="shared" si="129"/>
        <v>0.84454286000000012</v>
      </c>
      <c r="P719">
        <f t="shared" si="130"/>
        <v>1.44724831</v>
      </c>
      <c r="Q719">
        <f t="shared" si="131"/>
        <v>6.9091677111111117E-3</v>
      </c>
      <c r="R719">
        <v>4.1E-5</v>
      </c>
      <c r="S719">
        <v>3.5494544999999998E-3</v>
      </c>
      <c r="T719">
        <v>3.9453142999999998E-3</v>
      </c>
      <c r="U719">
        <v>1.4390449000000001E-3</v>
      </c>
      <c r="V719">
        <v>4.5239603999999997E-3</v>
      </c>
      <c r="W719">
        <v>1.09407463E-2</v>
      </c>
      <c r="X719">
        <v>7.4705674000000001E-3</v>
      </c>
      <c r="Y719">
        <v>7.3135099E-3</v>
      </c>
      <c r="Z719">
        <v>8.4864286000000001E-3</v>
      </c>
      <c r="AA719">
        <v>1.45134831E-2</v>
      </c>
      <c r="AB719">
        <v>-0.32056744700000001</v>
      </c>
      <c r="AC719">
        <v>3.7000000000000002E-3</v>
      </c>
      <c r="AD719">
        <f t="shared" si="132"/>
        <v>3.6590000000000004E-3</v>
      </c>
      <c r="AE719">
        <v>100</v>
      </c>
    </row>
    <row r="720" spans="1:31" x14ac:dyDescent="0.25">
      <c r="A720">
        <v>22015</v>
      </c>
      <c r="B720" s="1">
        <v>43931</v>
      </c>
      <c r="C720">
        <v>-1.0241E-2</v>
      </c>
      <c r="D720">
        <v>-1.5630999999999999E-2</v>
      </c>
      <c r="E720">
        <v>1.874E-3</v>
      </c>
      <c r="F720">
        <v>-1.1164067E-2</v>
      </c>
      <c r="G720">
        <v>-6.4362279999999996E-3</v>
      </c>
      <c r="H720">
        <f t="shared" si="122"/>
        <v>-2.0705182</v>
      </c>
      <c r="I720">
        <f t="shared" si="123"/>
        <v>-1.5465715999999998</v>
      </c>
      <c r="J720">
        <f t="shared" si="124"/>
        <v>-0.80025819999999992</v>
      </c>
      <c r="K720">
        <f t="shared" si="125"/>
        <v>-2.5240323999999998</v>
      </c>
      <c r="L720">
        <f t="shared" si="126"/>
        <v>-2.0585821000000002</v>
      </c>
      <c r="M720">
        <f t="shared" si="127"/>
        <v>-1.3830576999999999</v>
      </c>
      <c r="N720">
        <f t="shared" si="128"/>
        <v>-2.0841137000000001</v>
      </c>
      <c r="O720">
        <f t="shared" si="129"/>
        <v>-2.4842792</v>
      </c>
      <c r="P720">
        <f t="shared" si="130"/>
        <v>-2.2053840999999998</v>
      </c>
      <c r="Q720">
        <f t="shared" si="131"/>
        <v>-1.9022107999999999E-2</v>
      </c>
      <c r="R720">
        <v>4.1E-5</v>
      </c>
      <c r="S720">
        <v>-2.0664182E-2</v>
      </c>
      <c r="T720">
        <v>-1.5424716E-2</v>
      </c>
      <c r="U720">
        <v>-7.961582E-3</v>
      </c>
      <c r="V720">
        <v>-2.5199323999999999E-2</v>
      </c>
      <c r="W720">
        <v>-2.0544821000000001E-2</v>
      </c>
      <c r="X720">
        <v>-1.3789577000000001E-2</v>
      </c>
      <c r="Y720">
        <v>-2.0800137E-2</v>
      </c>
      <c r="Z720">
        <v>-2.4801792E-2</v>
      </c>
      <c r="AA720">
        <v>-2.2012840999999998E-2</v>
      </c>
      <c r="AB720">
        <v>-0.31041512999999998</v>
      </c>
      <c r="AC720">
        <v>-1.04E-2</v>
      </c>
      <c r="AD720">
        <f t="shared" si="132"/>
        <v>-1.0440999999999999E-2</v>
      </c>
      <c r="AE720">
        <v>100</v>
      </c>
    </row>
    <row r="721" spans="1:31" x14ac:dyDescent="0.25">
      <c r="A721">
        <v>22018</v>
      </c>
      <c r="B721" s="1">
        <v>43934</v>
      </c>
      <c r="C721">
        <v>-4.4270000000000004E-3</v>
      </c>
      <c r="D721">
        <v>-2.2430000000000002E-3</v>
      </c>
      <c r="E721">
        <v>2.209E-3</v>
      </c>
      <c r="F721">
        <v>-4.1475820000000004E-3</v>
      </c>
      <c r="G721">
        <v>-5.7093379999999996E-3</v>
      </c>
      <c r="H721">
        <f t="shared" si="122"/>
        <v>-0.89860909999999994</v>
      </c>
      <c r="I721">
        <f t="shared" si="123"/>
        <v>-0.13411690000000001</v>
      </c>
      <c r="J721">
        <f t="shared" si="124"/>
        <v>-0.44298070000000001</v>
      </c>
      <c r="K721">
        <f t="shared" si="125"/>
        <v>-0.50219269999999994</v>
      </c>
      <c r="L721">
        <f t="shared" si="126"/>
        <v>-0.67624360000000006</v>
      </c>
      <c r="M721">
        <f t="shared" si="127"/>
        <v>-0.38810689999999998</v>
      </c>
      <c r="N721">
        <f t="shared" si="128"/>
        <v>-0.78280269999999996</v>
      </c>
      <c r="O721">
        <f t="shared" si="129"/>
        <v>-0.82543719999999998</v>
      </c>
      <c r="P721">
        <f t="shared" si="130"/>
        <v>-0.79937269999999994</v>
      </c>
      <c r="Q721">
        <f t="shared" si="131"/>
        <v>-6.0144027777777782E-3</v>
      </c>
      <c r="R721">
        <v>4.1E-5</v>
      </c>
      <c r="S721">
        <v>-8.9450910000000005E-3</v>
      </c>
      <c r="T721">
        <v>-1.3001690000000001E-3</v>
      </c>
      <c r="U721">
        <v>-4.3888069999999998E-3</v>
      </c>
      <c r="V721">
        <v>-4.9809269999999996E-3</v>
      </c>
      <c r="W721">
        <v>-6.7214359999999999E-3</v>
      </c>
      <c r="X721">
        <v>-3.8400690000000002E-3</v>
      </c>
      <c r="Y721">
        <v>-7.7870270000000002E-3</v>
      </c>
      <c r="Z721">
        <v>-8.213372E-3</v>
      </c>
      <c r="AA721">
        <v>-7.9527269999999997E-3</v>
      </c>
      <c r="AB721">
        <v>-0.51895904699999995</v>
      </c>
      <c r="AC721">
        <v>-4.8999999999999998E-3</v>
      </c>
      <c r="AD721">
        <f t="shared" si="132"/>
        <v>-4.9410000000000001E-3</v>
      </c>
      <c r="AE721">
        <v>100</v>
      </c>
    </row>
    <row r="722" spans="1:31" x14ac:dyDescent="0.25">
      <c r="A722">
        <v>22019</v>
      </c>
      <c r="B722" s="1">
        <v>43935</v>
      </c>
      <c r="C722">
        <v>1.5893000000000001E-2</v>
      </c>
      <c r="D722">
        <v>8.6200000000000003E-4</v>
      </c>
      <c r="E722">
        <v>-4.2770000000000004E-3</v>
      </c>
      <c r="F722">
        <v>-4.911866E-3</v>
      </c>
      <c r="G722">
        <v>6.5916812999999999E-3</v>
      </c>
      <c r="H722">
        <f t="shared" si="122"/>
        <v>1.2609714299999999</v>
      </c>
      <c r="I722">
        <f t="shared" si="123"/>
        <v>1.06530678</v>
      </c>
      <c r="J722">
        <f t="shared" si="124"/>
        <v>1.21042571</v>
      </c>
      <c r="K722">
        <f t="shared" si="125"/>
        <v>1.7067186300000001</v>
      </c>
      <c r="L722">
        <f t="shared" si="126"/>
        <v>1.5711051300000001</v>
      </c>
      <c r="M722">
        <f t="shared" si="127"/>
        <v>2.0693551700000001</v>
      </c>
      <c r="N722">
        <f t="shared" si="128"/>
        <v>1.5184675700000001</v>
      </c>
      <c r="O722">
        <f t="shared" si="129"/>
        <v>2.00026628</v>
      </c>
      <c r="P722">
        <f t="shared" si="130"/>
        <v>2.2032863599999999</v>
      </c>
      <c r="Q722">
        <f t="shared" si="131"/>
        <v>1.6269781177777776E-2</v>
      </c>
      <c r="R722">
        <v>4.1E-5</v>
      </c>
      <c r="S722">
        <v>1.2650714299999999E-2</v>
      </c>
      <c r="T722">
        <v>1.06940678E-2</v>
      </c>
      <c r="U722">
        <v>1.2145257099999999E-2</v>
      </c>
      <c r="V722">
        <v>1.7108186300000001E-2</v>
      </c>
      <c r="W722">
        <v>1.57520513E-2</v>
      </c>
      <c r="X722">
        <v>2.0734551699999999E-2</v>
      </c>
      <c r="Y722">
        <v>1.52256757E-2</v>
      </c>
      <c r="Z722">
        <v>2.0043662800000001E-2</v>
      </c>
      <c r="AA722">
        <v>2.20738636E-2</v>
      </c>
      <c r="AB722">
        <v>-0.46352289499999999</v>
      </c>
      <c r="AC722">
        <v>1.5900000000000001E-2</v>
      </c>
      <c r="AD722">
        <f t="shared" si="132"/>
        <v>1.5859000000000002E-2</v>
      </c>
      <c r="AE722">
        <v>100</v>
      </c>
    </row>
    <row r="723" spans="1:31" x14ac:dyDescent="0.25">
      <c r="A723">
        <v>22020</v>
      </c>
      <c r="B723" s="1">
        <v>43936</v>
      </c>
      <c r="C723">
        <v>-5.9410000000000001E-3</v>
      </c>
      <c r="D723">
        <v>-1.0690000000000001E-3</v>
      </c>
      <c r="E723">
        <v>4.6E-5</v>
      </c>
      <c r="F723">
        <v>2.6363440000000001E-3</v>
      </c>
      <c r="G723">
        <v>4.2196114999999996E-3</v>
      </c>
      <c r="H723">
        <f t="shared" si="122"/>
        <v>-0.80377860000000001</v>
      </c>
      <c r="I723">
        <f t="shared" si="123"/>
        <v>-0.70334289999999999</v>
      </c>
      <c r="J723">
        <f t="shared" si="124"/>
        <v>-0.58514569999999999</v>
      </c>
      <c r="K723">
        <f t="shared" si="125"/>
        <v>-0.72356600000000004</v>
      </c>
      <c r="L723">
        <f t="shared" si="126"/>
        <v>-0.35844549999999997</v>
      </c>
      <c r="M723">
        <f t="shared" si="127"/>
        <v>-0.55991250000000004</v>
      </c>
      <c r="N723">
        <f t="shared" si="128"/>
        <v>-0.74077590000000004</v>
      </c>
      <c r="O723">
        <f t="shared" si="129"/>
        <v>1.0670110000000002E-2</v>
      </c>
      <c r="P723">
        <f t="shared" si="130"/>
        <v>-0.59352050000000001</v>
      </c>
      <c r="Q723">
        <f t="shared" si="131"/>
        <v>-5.5787972111111103E-3</v>
      </c>
      <c r="R723">
        <v>4.1E-5</v>
      </c>
      <c r="S723">
        <v>-7.9967860000000005E-3</v>
      </c>
      <c r="T723">
        <v>-6.9924289999999997E-3</v>
      </c>
      <c r="U723">
        <v>-5.8104569999999998E-3</v>
      </c>
      <c r="V723">
        <v>-7.1946600000000003E-3</v>
      </c>
      <c r="W723">
        <v>-3.543455E-3</v>
      </c>
      <c r="X723">
        <v>-5.5581249999999997E-3</v>
      </c>
      <c r="Y723">
        <v>-7.3667589999999996E-3</v>
      </c>
      <c r="Z723">
        <v>1.4770110000000001E-4</v>
      </c>
      <c r="AA723">
        <v>-5.8942049999999996E-3</v>
      </c>
      <c r="AB723">
        <v>-0.46486027899999999</v>
      </c>
      <c r="AC723">
        <v>-5.7000000000000002E-3</v>
      </c>
      <c r="AD723">
        <f t="shared" si="132"/>
        <v>-5.7410000000000004E-3</v>
      </c>
      <c r="AE723">
        <v>100</v>
      </c>
    </row>
    <row r="724" spans="1:31" x14ac:dyDescent="0.25">
      <c r="A724">
        <v>22021</v>
      </c>
      <c r="B724" s="1">
        <v>43937</v>
      </c>
      <c r="C724">
        <v>1.818E-3</v>
      </c>
      <c r="D724">
        <v>5.8299999999999997E-4</v>
      </c>
      <c r="E724">
        <v>3.2400000000000001E-4</v>
      </c>
      <c r="F724">
        <v>4.5736190999999997E-3</v>
      </c>
      <c r="G724">
        <v>-1.4064500000000001E-4</v>
      </c>
      <c r="H724">
        <f t="shared" si="122"/>
        <v>0.23554286000000002</v>
      </c>
      <c r="I724">
        <f t="shared" si="123"/>
        <v>0.20626723000000002</v>
      </c>
      <c r="J724">
        <f t="shared" si="124"/>
        <v>0.29248857</v>
      </c>
      <c r="K724">
        <f t="shared" si="125"/>
        <v>5.0148779999999997E-2</v>
      </c>
      <c r="L724">
        <f t="shared" si="126"/>
        <v>0.19374103000000001</v>
      </c>
      <c r="M724">
        <f t="shared" si="127"/>
        <v>0.42283749999999998</v>
      </c>
      <c r="N724">
        <f t="shared" si="128"/>
        <v>-1.7052399999999999E-2</v>
      </c>
      <c r="O724">
        <f t="shared" si="129"/>
        <v>0.45530115999999993</v>
      </c>
      <c r="P724">
        <f t="shared" si="130"/>
        <v>0.98050674000000004</v>
      </c>
      <c r="Q724">
        <f t="shared" si="131"/>
        <v>3.1740905222222221E-3</v>
      </c>
      <c r="R724">
        <v>4.1E-5</v>
      </c>
      <c r="S724">
        <v>2.3964286000000001E-3</v>
      </c>
      <c r="T724">
        <v>2.1036723000000001E-3</v>
      </c>
      <c r="U724">
        <v>2.9658856999999999E-3</v>
      </c>
      <c r="V724">
        <v>5.4248779999999997E-4</v>
      </c>
      <c r="W724">
        <v>1.9784103E-3</v>
      </c>
      <c r="X724">
        <v>4.2693749999999997E-3</v>
      </c>
      <c r="Y724">
        <v>-1.29524E-4</v>
      </c>
      <c r="Z724">
        <v>4.5940115999999996E-3</v>
      </c>
      <c r="AA724">
        <v>9.8460674000000001E-3</v>
      </c>
      <c r="AB724">
        <v>-9.7329312000000001E-2</v>
      </c>
      <c r="AC724">
        <v>3.0999999999999999E-3</v>
      </c>
      <c r="AD724">
        <f t="shared" si="132"/>
        <v>3.0590000000000001E-3</v>
      </c>
      <c r="AE724">
        <v>100</v>
      </c>
    </row>
    <row r="725" spans="1:31" x14ac:dyDescent="0.25">
      <c r="A725">
        <v>22022</v>
      </c>
      <c r="B725" s="1">
        <v>43938</v>
      </c>
      <c r="C725">
        <v>6.5059999999999996E-3</v>
      </c>
      <c r="D725">
        <v>-9.1959999999999993E-3</v>
      </c>
      <c r="E725">
        <v>-2.1879999999999998E-3</v>
      </c>
      <c r="F725">
        <v>-1.5466568999999999E-2</v>
      </c>
      <c r="G725">
        <v>4.0581562999999999E-3</v>
      </c>
      <c r="H725">
        <f t="shared" si="122"/>
        <v>0.37451404000000005</v>
      </c>
      <c r="I725">
        <f t="shared" si="123"/>
        <v>4.4214290000000003E-2</v>
      </c>
      <c r="J725">
        <f t="shared" si="124"/>
        <v>0.46071920999999999</v>
      </c>
      <c r="K725">
        <f t="shared" si="125"/>
        <v>-4.66583E-2</v>
      </c>
      <c r="L725">
        <f t="shared" si="126"/>
        <v>-9.1822200000000007E-2</v>
      </c>
      <c r="M725">
        <f t="shared" si="127"/>
        <v>0.14068014000000001</v>
      </c>
      <c r="N725">
        <f t="shared" si="128"/>
        <v>-0.37590819999999997</v>
      </c>
      <c r="O725">
        <f t="shared" si="129"/>
        <v>-1.4245300000000001E-2</v>
      </c>
      <c r="P725">
        <f t="shared" si="130"/>
        <v>-3.7400000000000003E-2</v>
      </c>
      <c r="Q725">
        <f t="shared" si="131"/>
        <v>5.4554853333333331E-4</v>
      </c>
      <c r="R725">
        <v>4.1E-5</v>
      </c>
      <c r="S725">
        <v>3.7861404E-3</v>
      </c>
      <c r="T725">
        <v>4.8314290000000003E-4</v>
      </c>
      <c r="U725">
        <v>4.6481921000000002E-3</v>
      </c>
      <c r="V725">
        <v>-4.2558299999999999E-4</v>
      </c>
      <c r="W725">
        <v>-8.7722199999999998E-4</v>
      </c>
      <c r="X725">
        <v>1.4478014E-3</v>
      </c>
      <c r="Y725">
        <v>-3.7180820000000002E-3</v>
      </c>
      <c r="Z725">
        <v>-1.0145300000000001E-4</v>
      </c>
      <c r="AA725">
        <v>-3.3300000000000002E-4</v>
      </c>
      <c r="AB725">
        <v>-0.12554642899999999</v>
      </c>
      <c r="AC725">
        <v>6.6E-3</v>
      </c>
      <c r="AD725">
        <f t="shared" si="132"/>
        <v>6.5589999999999997E-3</v>
      </c>
      <c r="AE725">
        <v>100</v>
      </c>
    </row>
    <row r="726" spans="1:31" x14ac:dyDescent="0.25">
      <c r="A726">
        <v>22025</v>
      </c>
      <c r="B726" s="1">
        <v>43941</v>
      </c>
      <c r="C726">
        <v>5.0169999999999998E-3</v>
      </c>
      <c r="D726">
        <v>6.7669999999999996E-3</v>
      </c>
      <c r="E726">
        <v>-3.705E-3</v>
      </c>
      <c r="F726">
        <v>2.2935993E-3</v>
      </c>
      <c r="G726">
        <v>4.9923538999999996E-3</v>
      </c>
      <c r="H726">
        <f t="shared" si="122"/>
        <v>0.93136552000000017</v>
      </c>
      <c r="I726">
        <f t="shared" si="123"/>
        <v>0.77056091999999998</v>
      </c>
      <c r="J726">
        <f t="shared" si="124"/>
        <v>0.30924090999999998</v>
      </c>
      <c r="K726">
        <f t="shared" si="125"/>
        <v>0.97503592000000006</v>
      </c>
      <c r="L726">
        <f t="shared" si="126"/>
        <v>1.2937512799999999</v>
      </c>
      <c r="M726">
        <f t="shared" si="127"/>
        <v>0.90142482000000002</v>
      </c>
      <c r="N726">
        <f t="shared" si="128"/>
        <v>1.5674208299999999</v>
      </c>
      <c r="O726">
        <f t="shared" si="129"/>
        <v>1.5820098300000001</v>
      </c>
      <c r="P726">
        <f t="shared" si="130"/>
        <v>1.38737778</v>
      </c>
      <c r="Q726">
        <f t="shared" si="131"/>
        <v>1.0838986455555555E-2</v>
      </c>
      <c r="R726">
        <v>4.1E-5</v>
      </c>
      <c r="S726">
        <v>9.3546552000000009E-3</v>
      </c>
      <c r="T726">
        <v>7.7466091999999999E-3</v>
      </c>
      <c r="U726">
        <v>3.1334090999999998E-3</v>
      </c>
      <c r="V726">
        <v>9.7913592000000004E-3</v>
      </c>
      <c r="W726">
        <v>1.29785128E-2</v>
      </c>
      <c r="X726">
        <v>9.0552481999999993E-3</v>
      </c>
      <c r="Y726">
        <v>1.5715208299999998E-2</v>
      </c>
      <c r="Z726">
        <v>1.5861098300000001E-2</v>
      </c>
      <c r="AA726">
        <v>1.39147778E-2</v>
      </c>
      <c r="AB726">
        <v>-0.17044657299999999</v>
      </c>
      <c r="AC726">
        <v>5.0000000000000001E-3</v>
      </c>
      <c r="AD726">
        <f t="shared" si="132"/>
        <v>4.9589999999999999E-3</v>
      </c>
      <c r="AE726">
        <v>100</v>
      </c>
    </row>
    <row r="727" spans="1:31" x14ac:dyDescent="0.25">
      <c r="A727">
        <v>22026</v>
      </c>
      <c r="B727" s="1">
        <v>43942</v>
      </c>
      <c r="C727">
        <v>-9.0670000000000004E-3</v>
      </c>
      <c r="D727">
        <v>6.6759999999999996E-3</v>
      </c>
      <c r="E727">
        <v>2.8700000000000002E-3</v>
      </c>
      <c r="F727">
        <v>6.0310027000000004E-3</v>
      </c>
      <c r="G727">
        <v>-1.044737E-3</v>
      </c>
      <c r="H727">
        <f t="shared" si="122"/>
        <v>-0.68876669999999995</v>
      </c>
      <c r="I727">
        <f t="shared" si="123"/>
        <v>-0.60724770000000006</v>
      </c>
      <c r="J727">
        <f t="shared" si="124"/>
        <v>-0.95391820000000005</v>
      </c>
      <c r="K727">
        <f t="shared" si="125"/>
        <v>-0.3131196</v>
      </c>
      <c r="L727">
        <f t="shared" si="126"/>
        <v>-0.54842650000000004</v>
      </c>
      <c r="M727">
        <f t="shared" si="127"/>
        <v>-0.85311389999999998</v>
      </c>
      <c r="N727">
        <f t="shared" si="128"/>
        <v>-2.2814299999999999E-2</v>
      </c>
      <c r="O727">
        <f t="shared" si="129"/>
        <v>-5.4845700000000004E-2</v>
      </c>
      <c r="P727">
        <f t="shared" si="130"/>
        <v>-0.47633860000000006</v>
      </c>
      <c r="Q727">
        <f t="shared" si="131"/>
        <v>-4.9796568888888894E-3</v>
      </c>
      <c r="R727">
        <v>4.1E-5</v>
      </c>
      <c r="S727">
        <v>-6.8466669999999999E-3</v>
      </c>
      <c r="T727">
        <v>-6.0314770000000004E-3</v>
      </c>
      <c r="U727">
        <v>-9.4981820000000008E-3</v>
      </c>
      <c r="V727">
        <v>-3.0901959999999999E-3</v>
      </c>
      <c r="W727">
        <v>-5.4432650000000001E-3</v>
      </c>
      <c r="X727">
        <v>-8.4901390000000007E-3</v>
      </c>
      <c r="Y727">
        <v>-1.8714299999999999E-4</v>
      </c>
      <c r="Z727">
        <v>-5.07457E-4</v>
      </c>
      <c r="AA727">
        <v>-4.7223860000000003E-3</v>
      </c>
      <c r="AB727">
        <v>-0.125196849</v>
      </c>
      <c r="AC727">
        <v>-8.9999999999999993E-3</v>
      </c>
      <c r="AD727">
        <f t="shared" si="132"/>
        <v>-9.0409999999999987E-3</v>
      </c>
      <c r="AE727">
        <v>100</v>
      </c>
    </row>
    <row r="728" spans="1:31" x14ac:dyDescent="0.25">
      <c r="A728">
        <v>22027</v>
      </c>
      <c r="B728" s="1">
        <v>43943</v>
      </c>
      <c r="C728">
        <v>6.9470000000000001E-3</v>
      </c>
      <c r="D728">
        <v>4.1910000000000003E-3</v>
      </c>
      <c r="E728">
        <v>-7.2040000000000003E-3</v>
      </c>
      <c r="F728">
        <v>-8.8559099999999998E-3</v>
      </c>
      <c r="G728">
        <v>6.4832789999999996E-4</v>
      </c>
      <c r="H728">
        <f t="shared" si="122"/>
        <v>3.58421E-3</v>
      </c>
      <c r="I728">
        <f t="shared" si="123"/>
        <v>0.57943714000000002</v>
      </c>
      <c r="J728">
        <f t="shared" si="124"/>
        <v>0.43106383999999998</v>
      </c>
      <c r="K728">
        <f t="shared" si="125"/>
        <v>0.52934608000000005</v>
      </c>
      <c r="L728">
        <f t="shared" si="126"/>
        <v>0.86800553000000014</v>
      </c>
      <c r="M728">
        <f t="shared" si="127"/>
        <v>0.99083617000000002</v>
      </c>
      <c r="N728">
        <f t="shared" si="128"/>
        <v>0.77376394999999998</v>
      </c>
      <c r="O728">
        <f t="shared" si="129"/>
        <v>1.47236199</v>
      </c>
      <c r="P728">
        <f t="shared" si="130"/>
        <v>0.81505556000000012</v>
      </c>
      <c r="Q728">
        <f t="shared" si="131"/>
        <v>7.2226160777777776E-3</v>
      </c>
      <c r="R728">
        <v>4.1E-5</v>
      </c>
      <c r="S728">
        <v>7.6842100000000001E-5</v>
      </c>
      <c r="T728">
        <v>5.8353713999999999E-3</v>
      </c>
      <c r="U728">
        <v>4.3516383999999998E-3</v>
      </c>
      <c r="V728">
        <v>5.3344608000000003E-3</v>
      </c>
      <c r="W728">
        <v>8.7210553000000007E-3</v>
      </c>
      <c r="X728">
        <v>9.9493616999999993E-3</v>
      </c>
      <c r="Y728">
        <v>7.7786395000000001E-3</v>
      </c>
      <c r="Z728">
        <v>1.47646199E-2</v>
      </c>
      <c r="AA728">
        <v>8.1915556000000007E-3</v>
      </c>
      <c r="AB728">
        <v>-0.141512467</v>
      </c>
      <c r="AC728">
        <v>6.0000000000000001E-3</v>
      </c>
      <c r="AD728">
        <f t="shared" si="132"/>
        <v>5.9589999999999999E-3</v>
      </c>
      <c r="AE728">
        <v>100</v>
      </c>
    </row>
    <row r="729" spans="1:31" x14ac:dyDescent="0.25">
      <c r="A729">
        <v>22028</v>
      </c>
      <c r="B729" s="1">
        <v>43944</v>
      </c>
      <c r="C729">
        <v>-2.3709999999999998E-3</v>
      </c>
      <c r="D729">
        <v>-1.14E-3</v>
      </c>
      <c r="E729">
        <v>-1.537E-3</v>
      </c>
      <c r="F729">
        <v>1.1705285000000001E-3</v>
      </c>
      <c r="G729">
        <v>6.6069649999999996E-4</v>
      </c>
      <c r="H729">
        <f t="shared" si="122"/>
        <v>-0.19887360000000001</v>
      </c>
      <c r="I729">
        <f t="shared" si="123"/>
        <v>-0.23763329999999999</v>
      </c>
      <c r="J729">
        <f t="shared" si="124"/>
        <v>-0.3267989</v>
      </c>
      <c r="K729">
        <f t="shared" si="125"/>
        <v>-0.33969909999999998</v>
      </c>
      <c r="L729">
        <f t="shared" si="126"/>
        <v>0.12194638999999999</v>
      </c>
      <c r="M729">
        <f t="shared" si="127"/>
        <v>0.16713571000000002</v>
      </c>
      <c r="N729">
        <f t="shared" si="128"/>
        <v>-0.21187780000000001</v>
      </c>
      <c r="O729">
        <f t="shared" si="129"/>
        <v>-0.10503599999999999</v>
      </c>
      <c r="P729">
        <f t="shared" si="130"/>
        <v>-3.7382600000000002E-2</v>
      </c>
      <c r="Q729">
        <f t="shared" si="131"/>
        <v>-1.257021333333333E-3</v>
      </c>
      <c r="R729">
        <v>4.1E-5</v>
      </c>
      <c r="S729">
        <v>-1.947736E-3</v>
      </c>
      <c r="T729">
        <v>-2.3353330000000002E-3</v>
      </c>
      <c r="U729">
        <v>-3.226989E-3</v>
      </c>
      <c r="V729">
        <v>-3.355991E-3</v>
      </c>
      <c r="W729">
        <v>1.2604639E-3</v>
      </c>
      <c r="X729">
        <v>1.7123571000000001E-3</v>
      </c>
      <c r="Y729">
        <v>-2.0777780000000002E-3</v>
      </c>
      <c r="Z729">
        <v>-1.0093599999999999E-3</v>
      </c>
      <c r="AA729">
        <v>-3.3282599999999999E-4</v>
      </c>
      <c r="AB729">
        <v>0.55028932699999999</v>
      </c>
      <c r="AC729">
        <v>-1.9E-3</v>
      </c>
      <c r="AD729">
        <f t="shared" si="132"/>
        <v>-1.941E-3</v>
      </c>
      <c r="AE729">
        <v>100</v>
      </c>
    </row>
    <row r="730" spans="1:31" x14ac:dyDescent="0.25">
      <c r="A730">
        <v>22029</v>
      </c>
      <c r="B730" s="1">
        <v>43945</v>
      </c>
      <c r="C730">
        <v>-1.0728E-2</v>
      </c>
      <c r="D730">
        <v>-1.1204E-2</v>
      </c>
      <c r="E730">
        <v>1.6540000000000001E-3</v>
      </c>
      <c r="F730">
        <v>-4.0391380000000003E-3</v>
      </c>
      <c r="G730">
        <v>2.2190404E-3</v>
      </c>
      <c r="H730">
        <f t="shared" si="122"/>
        <v>-1.3750057</v>
      </c>
      <c r="I730">
        <f t="shared" si="123"/>
        <v>-1.5882778</v>
      </c>
      <c r="J730">
        <f t="shared" si="124"/>
        <v>-0.82857159999999985</v>
      </c>
      <c r="K730">
        <f t="shared" si="125"/>
        <v>-1.8222537999999999</v>
      </c>
      <c r="L730">
        <f t="shared" si="126"/>
        <v>-1.8799256</v>
      </c>
      <c r="M730">
        <f t="shared" si="127"/>
        <v>-1.0809252</v>
      </c>
      <c r="N730">
        <f t="shared" si="128"/>
        <v>-1.6220999999999999</v>
      </c>
      <c r="O730">
        <f t="shared" si="129"/>
        <v>-2.3058192999999996</v>
      </c>
      <c r="P730">
        <f t="shared" si="130"/>
        <v>-1.3530100999999999</v>
      </c>
      <c r="Q730">
        <f t="shared" si="131"/>
        <v>-1.5354432333333334E-2</v>
      </c>
      <c r="R730">
        <v>4.1E-5</v>
      </c>
      <c r="S730">
        <v>-1.3709057E-2</v>
      </c>
      <c r="T730">
        <v>-1.5841778000000001E-2</v>
      </c>
      <c r="U730">
        <v>-8.2447159999999992E-3</v>
      </c>
      <c r="V730">
        <v>-1.8181538000000001E-2</v>
      </c>
      <c r="W730">
        <v>-1.8758256000000001E-2</v>
      </c>
      <c r="X730">
        <v>-1.0768252000000001E-2</v>
      </c>
      <c r="Y730">
        <v>-1.618E-2</v>
      </c>
      <c r="Z730">
        <v>-2.3017192999999998E-2</v>
      </c>
      <c r="AA730">
        <v>-1.3489101E-2</v>
      </c>
      <c r="AB730">
        <v>0.4644204348</v>
      </c>
      <c r="AC730">
        <v>-1.06E-2</v>
      </c>
      <c r="AD730">
        <f t="shared" si="132"/>
        <v>-1.0640999999999999E-2</v>
      </c>
      <c r="AE730">
        <v>100</v>
      </c>
    </row>
    <row r="731" spans="1:31" x14ac:dyDescent="0.25">
      <c r="A731">
        <v>22032</v>
      </c>
      <c r="B731" s="1">
        <v>43948</v>
      </c>
      <c r="C731">
        <v>2.7060000000000001E-3</v>
      </c>
      <c r="D731">
        <v>-1.2692E-2</v>
      </c>
      <c r="E731">
        <v>2.0860000000000002E-3</v>
      </c>
      <c r="F731">
        <v>-1.0358041E-2</v>
      </c>
      <c r="G731">
        <v>-2.1018629999999998E-3</v>
      </c>
      <c r="H731">
        <f t="shared" si="122"/>
        <v>-1.1007909</v>
      </c>
      <c r="I731">
        <f t="shared" si="123"/>
        <v>-0.24128539999999998</v>
      </c>
      <c r="J731">
        <f t="shared" si="124"/>
        <v>0.39283749999999995</v>
      </c>
      <c r="K731">
        <f t="shared" si="125"/>
        <v>-0.73933920000000009</v>
      </c>
      <c r="L731">
        <f t="shared" si="126"/>
        <v>-0.30425629999999998</v>
      </c>
      <c r="M731">
        <f t="shared" si="127"/>
        <v>-0.11622590000000001</v>
      </c>
      <c r="N731">
        <f t="shared" si="128"/>
        <v>-0.83599659999999998</v>
      </c>
      <c r="O731">
        <f t="shared" si="129"/>
        <v>-0.95467469999999999</v>
      </c>
      <c r="P731">
        <f t="shared" si="130"/>
        <v>0.19851798000000004</v>
      </c>
      <c r="Q731">
        <f t="shared" si="131"/>
        <v>-4.0714594666666666E-3</v>
      </c>
      <c r="R731">
        <v>4.1E-5</v>
      </c>
      <c r="S731">
        <v>-1.0966909E-2</v>
      </c>
      <c r="T731">
        <v>-2.3718540000000001E-3</v>
      </c>
      <c r="U731">
        <v>3.9693749999999998E-3</v>
      </c>
      <c r="V731">
        <v>-7.3523920000000001E-3</v>
      </c>
      <c r="W731">
        <v>-3.0015630000000001E-3</v>
      </c>
      <c r="X731">
        <v>-1.1212590000000001E-3</v>
      </c>
      <c r="Y731">
        <v>-8.3189660000000006E-3</v>
      </c>
      <c r="Z731">
        <v>-9.5057470000000002E-3</v>
      </c>
      <c r="AA731">
        <v>2.0261798000000002E-3</v>
      </c>
      <c r="AB731">
        <v>0.2786351614</v>
      </c>
      <c r="AC731">
        <v>2.5000000000000001E-3</v>
      </c>
      <c r="AD731">
        <f t="shared" si="132"/>
        <v>2.4590000000000002E-3</v>
      </c>
      <c r="AE731">
        <v>100</v>
      </c>
    </row>
    <row r="732" spans="1:31" x14ac:dyDescent="0.25">
      <c r="A732">
        <v>22033</v>
      </c>
      <c r="B732" s="1">
        <v>43949</v>
      </c>
      <c r="C732">
        <v>-1.4369999999999999E-3</v>
      </c>
      <c r="D732">
        <v>-2.3307000000000001E-2</v>
      </c>
      <c r="E732">
        <v>-5.0559999999999997E-3</v>
      </c>
      <c r="F732">
        <v>-3.9347684000000001E-2</v>
      </c>
      <c r="G732">
        <v>1.0182762099999999E-2</v>
      </c>
      <c r="H732">
        <f t="shared" si="122"/>
        <v>-2.4861861999999997</v>
      </c>
      <c r="I732">
        <f t="shared" si="123"/>
        <v>-2.1966340999999998</v>
      </c>
      <c r="J732">
        <f t="shared" si="124"/>
        <v>-0.8293914</v>
      </c>
      <c r="K732">
        <f t="shared" si="125"/>
        <v>-2.5541773000000001</v>
      </c>
      <c r="L732">
        <f t="shared" si="126"/>
        <v>-1.731085</v>
      </c>
      <c r="M732">
        <f t="shared" si="127"/>
        <v>-0.36964009999999997</v>
      </c>
      <c r="N732">
        <f t="shared" si="128"/>
        <v>-2.0481699</v>
      </c>
      <c r="O732">
        <f t="shared" si="129"/>
        <v>-2.0974491</v>
      </c>
      <c r="P732">
        <f t="shared" si="130"/>
        <v>8.0399999999999999E-2</v>
      </c>
      <c r="Q732">
        <f t="shared" si="131"/>
        <v>-1.5772703444444442E-2</v>
      </c>
      <c r="R732">
        <v>4.1E-5</v>
      </c>
      <c r="S732">
        <v>-2.4820861999999999E-2</v>
      </c>
      <c r="T732">
        <v>-2.1925341000000001E-2</v>
      </c>
      <c r="U732">
        <v>-8.2529140000000001E-3</v>
      </c>
      <c r="V732">
        <v>-2.5500773000000001E-2</v>
      </c>
      <c r="W732">
        <v>-1.726985E-2</v>
      </c>
      <c r="X732">
        <v>-3.655401E-3</v>
      </c>
      <c r="Y732">
        <v>-2.0440699E-2</v>
      </c>
      <c r="Z732">
        <v>-2.0933490999999999E-2</v>
      </c>
      <c r="AA732">
        <v>8.4500000000000005E-4</v>
      </c>
      <c r="AB732">
        <v>0.25584781600000001</v>
      </c>
      <c r="AC732">
        <v>-1.9E-3</v>
      </c>
      <c r="AD732">
        <f t="shared" si="132"/>
        <v>-1.941E-3</v>
      </c>
      <c r="AE732">
        <v>100</v>
      </c>
    </row>
    <row r="733" spans="1:31" x14ac:dyDescent="0.25">
      <c r="A733">
        <v>22034</v>
      </c>
      <c r="B733" s="1">
        <v>43950</v>
      </c>
      <c r="C733">
        <v>3.9760000000000004E-3</v>
      </c>
      <c r="D733">
        <v>-9.1009999999999997E-3</v>
      </c>
      <c r="E733">
        <v>1.1077E-2</v>
      </c>
      <c r="F733">
        <v>-2.9771870000000001E-3</v>
      </c>
      <c r="G733">
        <v>-1.6635900000000001E-4</v>
      </c>
      <c r="H733">
        <f t="shared" si="122"/>
        <v>0.15586428999999999</v>
      </c>
      <c r="I733">
        <f t="shared" si="123"/>
        <v>0.79369775000000009</v>
      </c>
      <c r="J733">
        <f t="shared" si="124"/>
        <v>1.0767448300000002</v>
      </c>
      <c r="K733">
        <f t="shared" si="125"/>
        <v>0.36001650000000002</v>
      </c>
      <c r="L733">
        <f t="shared" si="126"/>
        <v>0.11186954</v>
      </c>
      <c r="M733">
        <f t="shared" si="127"/>
        <v>-0.21319999999999997</v>
      </c>
      <c r="N733">
        <f t="shared" si="128"/>
        <v>-0.67064480000000004</v>
      </c>
      <c r="O733">
        <f t="shared" si="129"/>
        <v>-0.76636040000000005</v>
      </c>
      <c r="P733">
        <f t="shared" si="130"/>
        <v>-0.63822770000000006</v>
      </c>
      <c r="Q733">
        <f t="shared" si="131"/>
        <v>2.7406667777777835E-4</v>
      </c>
      <c r="R733">
        <v>4.1E-5</v>
      </c>
      <c r="S733">
        <v>1.5996429E-3</v>
      </c>
      <c r="T733">
        <v>7.9779775000000004E-3</v>
      </c>
      <c r="U733">
        <v>1.0808448300000001E-2</v>
      </c>
      <c r="V733">
        <v>3.641165E-3</v>
      </c>
      <c r="W733">
        <v>1.1596954E-3</v>
      </c>
      <c r="X733">
        <v>-2.091E-3</v>
      </c>
      <c r="Y733">
        <v>-6.665448E-3</v>
      </c>
      <c r="Z733">
        <v>-7.6226039999999998E-3</v>
      </c>
      <c r="AA733">
        <v>-6.3412770000000002E-3</v>
      </c>
      <c r="AB733">
        <v>0.2442055102</v>
      </c>
      <c r="AC733">
        <v>4.4000000000000003E-3</v>
      </c>
      <c r="AD733">
        <f t="shared" si="132"/>
        <v>4.359E-3</v>
      </c>
      <c r="AE733">
        <v>100</v>
      </c>
    </row>
    <row r="734" spans="1:31" x14ac:dyDescent="0.25">
      <c r="A734">
        <v>22035</v>
      </c>
      <c r="B734" s="1">
        <v>43951</v>
      </c>
      <c r="C734">
        <v>1.2906000000000001E-2</v>
      </c>
      <c r="D734">
        <v>4.7609999999999996E-3</v>
      </c>
      <c r="E734">
        <v>-8.4699999999999999E-4</v>
      </c>
      <c r="F734">
        <v>1.7063643699999999E-2</v>
      </c>
      <c r="G734">
        <v>9.9234700000000002E-3</v>
      </c>
      <c r="H734">
        <f t="shared" si="122"/>
        <v>1.3219545500000001</v>
      </c>
      <c r="I734">
        <f t="shared" si="123"/>
        <v>1.37917869</v>
      </c>
      <c r="J734">
        <f t="shared" si="124"/>
        <v>1.57175965</v>
      </c>
      <c r="K734">
        <f t="shared" si="125"/>
        <v>1.8195390200000001</v>
      </c>
      <c r="L734">
        <f t="shared" si="126"/>
        <v>2.0906216500000001</v>
      </c>
      <c r="M734">
        <f t="shared" si="127"/>
        <v>2.2731671200000001</v>
      </c>
      <c r="N734">
        <f t="shared" si="128"/>
        <v>1.6825891900000001</v>
      </c>
      <c r="O734">
        <f t="shared" si="129"/>
        <v>2.0992254400000001</v>
      </c>
      <c r="P734">
        <f t="shared" si="130"/>
        <v>1.8954054899999999</v>
      </c>
      <c r="Q734">
        <f t="shared" si="131"/>
        <v>1.7967045333333334E-2</v>
      </c>
      <c r="R734">
        <v>4.1E-5</v>
      </c>
      <c r="S734">
        <v>1.32605455E-2</v>
      </c>
      <c r="T734">
        <v>1.38327869E-2</v>
      </c>
      <c r="U734">
        <v>1.5758596499999999E-2</v>
      </c>
      <c r="V734">
        <v>1.8236390200000001E-2</v>
      </c>
      <c r="W734">
        <v>2.0947216500000001E-2</v>
      </c>
      <c r="X734">
        <v>2.27726712E-2</v>
      </c>
      <c r="Y734">
        <v>1.68668919E-2</v>
      </c>
      <c r="Z734">
        <v>2.10332544E-2</v>
      </c>
      <c r="AA734">
        <v>1.8995054899999999E-2</v>
      </c>
      <c r="AB734">
        <v>0.20774657790000001</v>
      </c>
      <c r="AC734">
        <v>1.3299999999999999E-2</v>
      </c>
      <c r="AD734">
        <f t="shared" si="132"/>
        <v>1.3259E-2</v>
      </c>
      <c r="AE734">
        <v>100</v>
      </c>
    </row>
    <row r="735" spans="1:31" x14ac:dyDescent="0.25">
      <c r="A735">
        <v>22041</v>
      </c>
      <c r="B735" s="1">
        <v>43957</v>
      </c>
      <c r="C735">
        <v>6.2630000000000003E-3</v>
      </c>
      <c r="D735">
        <v>8.8599999999999998E-3</v>
      </c>
      <c r="E735">
        <v>-9.0939999999999997E-3</v>
      </c>
      <c r="F735">
        <v>2.3440751199999998E-2</v>
      </c>
      <c r="G735">
        <v>2.3948962000000002E-3</v>
      </c>
      <c r="H735">
        <f t="shared" si="122"/>
        <v>0.77703792999999999</v>
      </c>
      <c r="I735">
        <f t="shared" si="123"/>
        <v>0.85865824000000002</v>
      </c>
      <c r="J735">
        <f t="shared" si="124"/>
        <v>4.6376470000000003E-2</v>
      </c>
      <c r="K735">
        <f t="shared" si="125"/>
        <v>1.7258855799999999</v>
      </c>
      <c r="L735">
        <f t="shared" si="126"/>
        <v>1.4067144300000001</v>
      </c>
      <c r="M735">
        <f t="shared" si="127"/>
        <v>1.1332426600000001</v>
      </c>
      <c r="N735">
        <f t="shared" si="128"/>
        <v>1.81203889</v>
      </c>
      <c r="O735">
        <f t="shared" si="129"/>
        <v>2.1547047300000002</v>
      </c>
      <c r="P735">
        <f t="shared" si="130"/>
        <v>2.6241500000000002</v>
      </c>
      <c r="Q735">
        <f t="shared" si="131"/>
        <v>1.3973009922222224E-2</v>
      </c>
      <c r="R735">
        <v>4.1E-5</v>
      </c>
      <c r="S735">
        <v>7.8113792999999999E-3</v>
      </c>
      <c r="T735">
        <v>8.6275824000000001E-3</v>
      </c>
      <c r="U735">
        <v>5.0476470000000002E-4</v>
      </c>
      <c r="V735">
        <v>1.72998558E-2</v>
      </c>
      <c r="W735">
        <v>1.41081443E-2</v>
      </c>
      <c r="X735">
        <v>1.13734266E-2</v>
      </c>
      <c r="Y735">
        <v>1.8161388899999999E-2</v>
      </c>
      <c r="Z735">
        <v>2.15880473E-2</v>
      </c>
      <c r="AA735">
        <v>2.62825E-2</v>
      </c>
      <c r="AB735">
        <v>0.3048922395</v>
      </c>
      <c r="AC735">
        <v>6.3E-3</v>
      </c>
      <c r="AD735">
        <f t="shared" si="132"/>
        <v>6.2589999999999998E-3</v>
      </c>
      <c r="AE735">
        <v>100</v>
      </c>
    </row>
    <row r="736" spans="1:31" x14ac:dyDescent="0.25">
      <c r="A736">
        <v>22042</v>
      </c>
      <c r="B736" s="1">
        <v>43958</v>
      </c>
      <c r="C736">
        <v>-2.3259999999999999E-3</v>
      </c>
      <c r="D736">
        <v>4.06E-4</v>
      </c>
      <c r="E736">
        <v>-1.281E-3</v>
      </c>
      <c r="F736">
        <v>-4.0660519999999997E-3</v>
      </c>
      <c r="G736">
        <v>8.3257130000000004E-4</v>
      </c>
      <c r="H736">
        <f t="shared" si="122"/>
        <v>-9.2531000000000002E-2</v>
      </c>
      <c r="I736">
        <f t="shared" si="123"/>
        <v>-0.31319439999999998</v>
      </c>
      <c r="J736">
        <f t="shared" si="124"/>
        <v>-0.32778599999999997</v>
      </c>
      <c r="K736">
        <f t="shared" si="125"/>
        <v>0.27366329</v>
      </c>
      <c r="L736">
        <f t="shared" si="126"/>
        <v>2.2822680000000001E-2</v>
      </c>
      <c r="M736">
        <f t="shared" si="127"/>
        <v>-4.8155200000000002E-2</v>
      </c>
      <c r="N736">
        <f t="shared" si="128"/>
        <v>-3.6051700000000006E-2</v>
      </c>
      <c r="O736">
        <f t="shared" si="129"/>
        <v>9.7272089999999992E-2</v>
      </c>
      <c r="P736">
        <f t="shared" si="130"/>
        <v>-0.51324130000000001</v>
      </c>
      <c r="Q736">
        <f t="shared" si="131"/>
        <v>-1.0003350444444446E-3</v>
      </c>
      <c r="R736">
        <v>4.1E-5</v>
      </c>
      <c r="S736">
        <v>-8.8431000000000002E-4</v>
      </c>
      <c r="T736">
        <v>-3.090944E-3</v>
      </c>
      <c r="U736">
        <v>-3.2368599999999998E-3</v>
      </c>
      <c r="V736">
        <v>2.7776328999999998E-3</v>
      </c>
      <c r="W736">
        <v>2.6922680000000002E-4</v>
      </c>
      <c r="X736">
        <v>-4.4055199999999998E-4</v>
      </c>
      <c r="Y736">
        <v>-3.1951700000000001E-4</v>
      </c>
      <c r="Z736">
        <v>1.0137208999999999E-3</v>
      </c>
      <c r="AA736">
        <v>-5.0914130000000004E-3</v>
      </c>
      <c r="AB736">
        <v>0.3048922395</v>
      </c>
      <c r="AC736">
        <v>-2.3E-3</v>
      </c>
      <c r="AD736">
        <f t="shared" si="132"/>
        <v>-2.3409999999999998E-3</v>
      </c>
      <c r="AE736">
        <v>100</v>
      </c>
    </row>
    <row r="737" spans="1:31" x14ac:dyDescent="0.25">
      <c r="A737">
        <v>22043</v>
      </c>
      <c r="B737" s="1">
        <v>43959</v>
      </c>
      <c r="C737">
        <v>9.3749999999999997E-3</v>
      </c>
      <c r="D737">
        <v>-4.3399999999999998E-4</v>
      </c>
      <c r="E737">
        <v>-4.0940000000000004E-3</v>
      </c>
      <c r="F737">
        <v>4.0992164000000003E-3</v>
      </c>
      <c r="G737">
        <v>1.3498015E-3</v>
      </c>
      <c r="H737">
        <f t="shared" si="122"/>
        <v>0.73251403999999998</v>
      </c>
      <c r="I737">
        <f t="shared" si="123"/>
        <v>0.60792762</v>
      </c>
      <c r="J737">
        <f t="shared" si="124"/>
        <v>0.73269069999999992</v>
      </c>
      <c r="K737">
        <f t="shared" si="125"/>
        <v>1.1210014500000001</v>
      </c>
      <c r="L737">
        <f t="shared" si="126"/>
        <v>1.1164948699999999</v>
      </c>
      <c r="M737">
        <f t="shared" si="127"/>
        <v>0.98104685000000003</v>
      </c>
      <c r="N737">
        <f t="shared" si="128"/>
        <v>0.71063288000000002</v>
      </c>
      <c r="O737">
        <f t="shared" si="129"/>
        <v>1.0650301800000002</v>
      </c>
      <c r="P737">
        <f t="shared" si="130"/>
        <v>1.25983617</v>
      </c>
      <c r="Q737">
        <f t="shared" si="131"/>
        <v>9.2934164000000007E-3</v>
      </c>
      <c r="R737">
        <v>4.1E-5</v>
      </c>
      <c r="S737">
        <v>7.3661404000000003E-3</v>
      </c>
      <c r="T737">
        <v>6.1202762000000001E-3</v>
      </c>
      <c r="U737">
        <v>7.3679069999999999E-3</v>
      </c>
      <c r="V737">
        <v>1.12510145E-2</v>
      </c>
      <c r="W737">
        <v>1.1205948699999999E-2</v>
      </c>
      <c r="X737">
        <v>9.8514685000000001E-3</v>
      </c>
      <c r="Y737">
        <v>7.1473287999999999E-3</v>
      </c>
      <c r="Z737">
        <v>1.0691301800000001E-2</v>
      </c>
      <c r="AA737">
        <v>1.2639361700000001E-2</v>
      </c>
      <c r="AB737">
        <v>0.1526590283</v>
      </c>
      <c r="AC737">
        <v>8.3000000000000001E-3</v>
      </c>
      <c r="AD737">
        <f t="shared" si="132"/>
        <v>8.2590000000000007E-3</v>
      </c>
      <c r="AE737">
        <v>100</v>
      </c>
    </row>
    <row r="738" spans="1:31" x14ac:dyDescent="0.25">
      <c r="A738">
        <v>22046</v>
      </c>
      <c r="B738" s="1">
        <v>43962</v>
      </c>
      <c r="C738">
        <v>2.5000000000000001E-4</v>
      </c>
      <c r="D738">
        <v>-1.0839999999999999E-3</v>
      </c>
      <c r="E738">
        <v>2.9979999999999998E-3</v>
      </c>
      <c r="F738">
        <v>2.5217730000000002E-4</v>
      </c>
      <c r="G738">
        <v>-8.12468E-4</v>
      </c>
      <c r="H738">
        <f t="shared" si="122"/>
        <v>7.7239290000000002E-2</v>
      </c>
      <c r="I738">
        <f t="shared" si="123"/>
        <v>1.3204350000000002E-2</v>
      </c>
      <c r="J738">
        <f t="shared" si="124"/>
        <v>0.19702353000000003</v>
      </c>
      <c r="K738">
        <f t="shared" si="125"/>
        <v>0.49265962000000002</v>
      </c>
      <c r="L738">
        <f t="shared" si="126"/>
        <v>2.8288599999999997E-2</v>
      </c>
      <c r="M738">
        <f t="shared" si="127"/>
        <v>5.1476389999999997E-2</v>
      </c>
      <c r="N738">
        <f t="shared" si="128"/>
        <v>0.31768082000000003</v>
      </c>
      <c r="O738">
        <f t="shared" si="129"/>
        <v>0.14885833000000001</v>
      </c>
      <c r="P738">
        <f t="shared" si="130"/>
        <v>-0.90158419999999995</v>
      </c>
      <c r="Q738">
        <f t="shared" si="131"/>
        <v>5.1305192222222224E-4</v>
      </c>
      <c r="R738">
        <v>4.1E-5</v>
      </c>
      <c r="S738">
        <v>8.133929E-4</v>
      </c>
      <c r="T738">
        <v>1.7304350000000001E-4</v>
      </c>
      <c r="U738">
        <v>2.0112353000000002E-3</v>
      </c>
      <c r="V738">
        <v>4.9675962000000004E-3</v>
      </c>
      <c r="W738">
        <v>3.2388600000000001E-4</v>
      </c>
      <c r="X738">
        <v>5.5576390000000001E-4</v>
      </c>
      <c r="Y738">
        <v>3.2178082E-3</v>
      </c>
      <c r="Z738">
        <v>1.5295833E-3</v>
      </c>
      <c r="AA738">
        <v>-8.9748420000000002E-3</v>
      </c>
      <c r="AB738">
        <v>0.121808872</v>
      </c>
      <c r="AC738">
        <v>-2.0000000000000001E-4</v>
      </c>
      <c r="AD738">
        <f t="shared" si="132"/>
        <v>-2.41E-4</v>
      </c>
      <c r="AE738">
        <v>100</v>
      </c>
    </row>
    <row r="739" spans="1:31" x14ac:dyDescent="0.25">
      <c r="A739">
        <v>22047</v>
      </c>
      <c r="B739" s="1">
        <v>43963</v>
      </c>
      <c r="C739">
        <v>-9.7400000000000004E-4</v>
      </c>
      <c r="D739">
        <v>-4.6999999999999999E-4</v>
      </c>
      <c r="E739">
        <v>-3.1480000000000002E-3</v>
      </c>
      <c r="F739">
        <v>-9.3441600000000007E-3</v>
      </c>
      <c r="G739">
        <v>6.4824432999999997E-3</v>
      </c>
      <c r="H739">
        <f t="shared" si="122"/>
        <v>-0.5742429</v>
      </c>
      <c r="I739">
        <f t="shared" si="123"/>
        <v>-0.70440220000000009</v>
      </c>
      <c r="J739">
        <f t="shared" si="124"/>
        <v>-0.66545670000000001</v>
      </c>
      <c r="K739">
        <f t="shared" si="125"/>
        <v>0.21975990000000001</v>
      </c>
      <c r="L739">
        <f t="shared" si="126"/>
        <v>-3.5678700000000001E-2</v>
      </c>
      <c r="M739">
        <f t="shared" si="127"/>
        <v>-1.4606999999999998E-2</v>
      </c>
      <c r="N739">
        <f t="shared" si="128"/>
        <v>0.13513972999999999</v>
      </c>
      <c r="O739">
        <f t="shared" si="129"/>
        <v>0.20688802000000001</v>
      </c>
      <c r="P739">
        <f t="shared" si="130"/>
        <v>0.69421579</v>
      </c>
      <c r="Q739">
        <f t="shared" si="131"/>
        <v>-7.7942673333333302E-4</v>
      </c>
      <c r="R739">
        <v>4.1E-5</v>
      </c>
      <c r="S739">
        <v>-5.701429E-3</v>
      </c>
      <c r="T739">
        <v>-7.0030220000000002E-3</v>
      </c>
      <c r="U739">
        <v>-6.6135669999999999E-3</v>
      </c>
      <c r="V739">
        <v>2.238599E-3</v>
      </c>
      <c r="W739">
        <v>-3.1578699999999999E-4</v>
      </c>
      <c r="X739">
        <v>-1.0507E-4</v>
      </c>
      <c r="Y739">
        <v>1.3923973E-3</v>
      </c>
      <c r="Z739">
        <v>2.1098801999999998E-3</v>
      </c>
      <c r="AA739">
        <v>6.9831579000000001E-3</v>
      </c>
      <c r="AB739">
        <v>0.16288658959999999</v>
      </c>
      <c r="AC739">
        <v>-1.1000000000000001E-3</v>
      </c>
      <c r="AD739">
        <f t="shared" si="132"/>
        <v>-1.1410000000000001E-3</v>
      </c>
      <c r="AE739">
        <v>100</v>
      </c>
    </row>
    <row r="740" spans="1:31" x14ac:dyDescent="0.25">
      <c r="A740">
        <v>22048</v>
      </c>
      <c r="B740" s="1">
        <v>43964</v>
      </c>
      <c r="C740">
        <v>2.9840000000000001E-3</v>
      </c>
      <c r="D740">
        <v>2.6830000000000001E-3</v>
      </c>
      <c r="E740">
        <v>-9.2900000000000003E-4</v>
      </c>
      <c r="F740">
        <v>1.2990427000000001E-3</v>
      </c>
      <c r="G740">
        <v>4.6662509000000001E-3</v>
      </c>
      <c r="H740">
        <f t="shared" si="122"/>
        <v>0.55744545000000001</v>
      </c>
      <c r="I740">
        <f t="shared" si="123"/>
        <v>0.16610442</v>
      </c>
      <c r="J740">
        <f t="shared" si="124"/>
        <v>0.14258966000000001</v>
      </c>
      <c r="K740">
        <f t="shared" si="125"/>
        <v>0.67054904000000004</v>
      </c>
      <c r="L740">
        <f t="shared" si="126"/>
        <v>0.39005815999999999</v>
      </c>
      <c r="M740">
        <f t="shared" si="127"/>
        <v>0.45668322</v>
      </c>
      <c r="N740">
        <f t="shared" si="128"/>
        <v>0.75100884000000001</v>
      </c>
      <c r="O740">
        <f t="shared" si="129"/>
        <v>0.51928823999999996</v>
      </c>
      <c r="P740">
        <f t="shared" si="130"/>
        <v>0.63309565000000001</v>
      </c>
      <c r="Q740">
        <f t="shared" si="131"/>
        <v>4.8041363111111113E-3</v>
      </c>
      <c r="R740">
        <v>4.1E-5</v>
      </c>
      <c r="S740">
        <v>5.6154545000000004E-3</v>
      </c>
      <c r="T740">
        <v>1.7020442000000001E-3</v>
      </c>
      <c r="U740">
        <v>1.4668966000000001E-3</v>
      </c>
      <c r="V740">
        <v>6.7464904000000001E-3</v>
      </c>
      <c r="W740">
        <v>3.9415815999999998E-3</v>
      </c>
      <c r="X740">
        <v>4.6078322000000001E-3</v>
      </c>
      <c r="Y740">
        <v>7.5510884000000002E-3</v>
      </c>
      <c r="Z740">
        <v>5.2338823999999997E-3</v>
      </c>
      <c r="AA740">
        <v>6.3719565000000004E-3</v>
      </c>
      <c r="AB740">
        <v>0.17930270209999999</v>
      </c>
      <c r="AC740">
        <v>2.2000000000000001E-3</v>
      </c>
      <c r="AD740">
        <f t="shared" si="132"/>
        <v>2.1590000000000003E-3</v>
      </c>
      <c r="AE740">
        <v>100</v>
      </c>
    </row>
    <row r="741" spans="1:31" x14ac:dyDescent="0.25">
      <c r="A741">
        <v>22049</v>
      </c>
      <c r="B741" s="1">
        <v>43965</v>
      </c>
      <c r="C741">
        <v>-9.9939999999999994E-3</v>
      </c>
      <c r="D741">
        <v>1.6180000000000001E-3</v>
      </c>
      <c r="E741">
        <v>2.4800000000000001E-4</v>
      </c>
      <c r="F741">
        <v>-1.658266E-3</v>
      </c>
      <c r="G741">
        <v>4.1814506E-3</v>
      </c>
      <c r="H741">
        <f t="shared" si="122"/>
        <v>-0.54515449999999999</v>
      </c>
      <c r="I741">
        <f t="shared" si="123"/>
        <v>-1.0842934</v>
      </c>
      <c r="J741">
        <f t="shared" si="124"/>
        <v>-1.1149971000000001</v>
      </c>
      <c r="K741">
        <f t="shared" si="125"/>
        <v>-0.62100870000000008</v>
      </c>
      <c r="L741">
        <f t="shared" si="126"/>
        <v>-0.97651709999999992</v>
      </c>
      <c r="M741">
        <f t="shared" si="127"/>
        <v>-1.0704308999999999</v>
      </c>
      <c r="N741">
        <f t="shared" si="128"/>
        <v>-0.43414050000000004</v>
      </c>
      <c r="O741">
        <f t="shared" si="129"/>
        <v>-0.53728070000000006</v>
      </c>
      <c r="P741">
        <f t="shared" si="130"/>
        <v>-0.50156880000000004</v>
      </c>
      <c r="Q741">
        <f t="shared" si="131"/>
        <v>-7.6094352222222227E-3</v>
      </c>
      <c r="R741">
        <v>4.1E-5</v>
      </c>
      <c r="S741">
        <v>-5.4105450000000001E-3</v>
      </c>
      <c r="T741">
        <v>-1.0801933999999999E-2</v>
      </c>
      <c r="U741">
        <v>-1.1108971E-2</v>
      </c>
      <c r="V741">
        <v>-6.1690870000000002E-3</v>
      </c>
      <c r="W741">
        <v>-9.7241710000000002E-3</v>
      </c>
      <c r="X741">
        <v>-1.0663308999999999E-2</v>
      </c>
      <c r="Y741">
        <v>-4.3004050000000002E-3</v>
      </c>
      <c r="Z741">
        <v>-5.331807E-3</v>
      </c>
      <c r="AA741">
        <v>-4.9746879999999997E-3</v>
      </c>
      <c r="AB741">
        <v>0.1335949535</v>
      </c>
      <c r="AC741">
        <v>-9.5999999999999992E-3</v>
      </c>
      <c r="AD741">
        <f t="shared" si="132"/>
        <v>-9.6409999999999985E-3</v>
      </c>
      <c r="AE741">
        <v>100</v>
      </c>
    </row>
    <row r="742" spans="1:31" x14ac:dyDescent="0.25">
      <c r="A742">
        <v>22050</v>
      </c>
      <c r="B742" s="1">
        <v>43966</v>
      </c>
      <c r="C742">
        <v>-4.8200000000000001E-4</v>
      </c>
      <c r="D742">
        <v>3.2309999999999999E-3</v>
      </c>
      <c r="E742">
        <v>2.565E-3</v>
      </c>
      <c r="F742">
        <v>8.781819E-4</v>
      </c>
      <c r="G742">
        <v>-4.1675280000000002E-3</v>
      </c>
      <c r="H742">
        <f t="shared" si="122"/>
        <v>0.25425713999999999</v>
      </c>
      <c r="I742">
        <f t="shared" si="123"/>
        <v>4.6362599999999997E-3</v>
      </c>
      <c r="J742">
        <f t="shared" si="124"/>
        <v>-0.24070119999999995</v>
      </c>
      <c r="K742">
        <f t="shared" si="125"/>
        <v>-0.16006150000000002</v>
      </c>
      <c r="L742">
        <f t="shared" si="126"/>
        <v>0.20925204000000003</v>
      </c>
      <c r="M742">
        <f t="shared" si="127"/>
        <v>0.21928027999999999</v>
      </c>
      <c r="N742">
        <f t="shared" si="128"/>
        <v>0.13840339999999998</v>
      </c>
      <c r="O742">
        <f t="shared" si="129"/>
        <v>0.65818570999999992</v>
      </c>
      <c r="P742">
        <f t="shared" si="130"/>
        <v>0.88375263000000004</v>
      </c>
      <c r="Q742">
        <f t="shared" si="131"/>
        <v>2.2265608444444443E-3</v>
      </c>
      <c r="R742">
        <v>4.1E-5</v>
      </c>
      <c r="S742">
        <v>2.5835713999999999E-3</v>
      </c>
      <c r="T742">
        <v>8.7362599999999996E-5</v>
      </c>
      <c r="U742">
        <v>-2.3660119999999998E-3</v>
      </c>
      <c r="V742">
        <v>-1.5596150000000001E-3</v>
      </c>
      <c r="W742">
        <v>2.1335204E-3</v>
      </c>
      <c r="X742">
        <v>2.2338027999999998E-3</v>
      </c>
      <c r="Y742">
        <v>1.4250339999999999E-3</v>
      </c>
      <c r="Z742">
        <v>6.6228570999999998E-3</v>
      </c>
      <c r="AA742">
        <v>8.8785263E-3</v>
      </c>
      <c r="AB742">
        <v>8.1280014999999997E-2</v>
      </c>
      <c r="AC742">
        <v>-6.9999999999999999E-4</v>
      </c>
      <c r="AD742">
        <f t="shared" si="132"/>
        <v>-7.4100000000000001E-4</v>
      </c>
      <c r="AE742">
        <v>100</v>
      </c>
    </row>
    <row r="743" spans="1:31" x14ac:dyDescent="0.25">
      <c r="A743">
        <v>22053</v>
      </c>
      <c r="B743" s="1">
        <v>43969</v>
      </c>
      <c r="C743">
        <v>1.583E-3</v>
      </c>
      <c r="D743">
        <v>-6.0429999999999998E-3</v>
      </c>
      <c r="E743">
        <v>-2.6090000000000002E-3</v>
      </c>
      <c r="F743">
        <v>-1.6212766999999999E-2</v>
      </c>
      <c r="G743">
        <v>-6.1447359999999996E-3</v>
      </c>
      <c r="H743">
        <f t="shared" si="122"/>
        <v>-5.4563000000000007E-2</v>
      </c>
      <c r="I743">
        <f t="shared" si="123"/>
        <v>0.15370874000000001</v>
      </c>
      <c r="J743">
        <f t="shared" si="124"/>
        <v>0.18588266000000001</v>
      </c>
      <c r="K743">
        <f t="shared" si="125"/>
        <v>-6.5676899999999996E-2</v>
      </c>
      <c r="L743">
        <f t="shared" si="126"/>
        <v>0.16344774000000001</v>
      </c>
      <c r="M743">
        <f t="shared" si="127"/>
        <v>0.19247554</v>
      </c>
      <c r="N743">
        <f t="shared" si="128"/>
        <v>-0.49556620000000007</v>
      </c>
      <c r="O743">
        <f t="shared" si="129"/>
        <v>0.29263780000000006</v>
      </c>
      <c r="P743">
        <f t="shared" si="130"/>
        <v>0.34469380999999999</v>
      </c>
      <c r="Q743">
        <f t="shared" si="131"/>
        <v>8.377113222222222E-4</v>
      </c>
      <c r="R743">
        <v>4.1E-5</v>
      </c>
      <c r="S743">
        <v>-5.0463000000000005E-4</v>
      </c>
      <c r="T743">
        <v>1.5780874000000001E-3</v>
      </c>
      <c r="U743">
        <v>1.8998266000000001E-3</v>
      </c>
      <c r="V743">
        <v>-6.1576899999999995E-4</v>
      </c>
      <c r="W743">
        <v>1.6754774E-3</v>
      </c>
      <c r="X743">
        <v>1.9657554000000002E-3</v>
      </c>
      <c r="Y743">
        <v>-4.9146620000000002E-3</v>
      </c>
      <c r="Z743">
        <v>2.9673780000000001E-3</v>
      </c>
      <c r="AA743">
        <v>3.4879380999999999E-3</v>
      </c>
      <c r="AB743">
        <v>0.13055062519999999</v>
      </c>
      <c r="AC743">
        <v>2.3999999999999998E-3</v>
      </c>
      <c r="AD743">
        <f t="shared" si="132"/>
        <v>2.359E-3</v>
      </c>
      <c r="AE743">
        <v>100</v>
      </c>
    </row>
    <row r="744" spans="1:31" x14ac:dyDescent="0.25">
      <c r="A744">
        <v>22054</v>
      </c>
      <c r="B744" s="1">
        <v>43970</v>
      </c>
      <c r="C744">
        <v>8.4200000000000004E-3</v>
      </c>
      <c r="D744">
        <v>1.5579999999999999E-3</v>
      </c>
      <c r="E744">
        <v>-2.6909999999999998E-3</v>
      </c>
      <c r="F744">
        <v>-8.8209699999999998E-4</v>
      </c>
      <c r="G744">
        <v>9.0069746000000003E-3</v>
      </c>
      <c r="H744">
        <f t="shared" si="122"/>
        <v>0.16377499999999998</v>
      </c>
      <c r="I744">
        <f t="shared" si="123"/>
        <v>0.49530555999999998</v>
      </c>
      <c r="J744">
        <f t="shared" si="124"/>
        <v>0.55822759</v>
      </c>
      <c r="K744">
        <f t="shared" si="125"/>
        <v>1.0406548100000002</v>
      </c>
      <c r="L744">
        <f t="shared" si="126"/>
        <v>0.93990000000000007</v>
      </c>
      <c r="M744">
        <f t="shared" si="127"/>
        <v>0.94185652000000009</v>
      </c>
      <c r="N744">
        <f t="shared" si="128"/>
        <v>0.96402328999999998</v>
      </c>
      <c r="O744">
        <f t="shared" si="129"/>
        <v>1.1903518100000001</v>
      </c>
      <c r="P744">
        <f t="shared" si="130"/>
        <v>0.42347731999999999</v>
      </c>
      <c r="Q744">
        <f t="shared" si="131"/>
        <v>7.504968777777777E-3</v>
      </c>
      <c r="R744">
        <v>4.1E-5</v>
      </c>
      <c r="S744">
        <v>1.6787499999999999E-3</v>
      </c>
      <c r="T744">
        <v>4.9940556000000001E-3</v>
      </c>
      <c r="U744">
        <v>5.6232759000000004E-3</v>
      </c>
      <c r="V744">
        <v>1.0447548100000001E-2</v>
      </c>
      <c r="W744">
        <v>9.4400000000000005E-3</v>
      </c>
      <c r="X744">
        <v>9.4595652000000006E-3</v>
      </c>
      <c r="Y744">
        <v>9.6812328999999996E-3</v>
      </c>
      <c r="Z744">
        <v>1.1944518100000001E-2</v>
      </c>
      <c r="AA744">
        <v>4.2757732000000001E-3</v>
      </c>
      <c r="AB744">
        <v>0.128570245</v>
      </c>
      <c r="AC744">
        <v>8.0999999999999996E-3</v>
      </c>
      <c r="AD744">
        <f t="shared" si="132"/>
        <v>8.0590000000000002E-3</v>
      </c>
      <c r="AE744">
        <v>100</v>
      </c>
    </row>
    <row r="745" spans="1:31" x14ac:dyDescent="0.25">
      <c r="A745">
        <v>22055</v>
      </c>
      <c r="B745" s="1">
        <v>43971</v>
      </c>
      <c r="C745">
        <v>-5.2170000000000003E-3</v>
      </c>
      <c r="D745">
        <v>-2.3999999999999998E-3</v>
      </c>
      <c r="E745">
        <v>2.9480000000000001E-3</v>
      </c>
      <c r="F745">
        <v>-1.12911E-4</v>
      </c>
      <c r="G745">
        <v>-2.9234500000000001E-4</v>
      </c>
      <c r="H745">
        <f t="shared" si="122"/>
        <v>-0.6934148</v>
      </c>
      <c r="I745">
        <f t="shared" si="123"/>
        <v>-0.60272980000000009</v>
      </c>
      <c r="J745">
        <f t="shared" si="124"/>
        <v>-0.49946570000000007</v>
      </c>
      <c r="K745">
        <f t="shared" si="125"/>
        <v>-0.75222020000000001</v>
      </c>
      <c r="L745">
        <f t="shared" si="126"/>
        <v>-0.88375499999999996</v>
      </c>
      <c r="M745">
        <f t="shared" si="127"/>
        <v>-0.65182660000000003</v>
      </c>
      <c r="N745">
        <f t="shared" si="128"/>
        <v>-0.70069460000000006</v>
      </c>
      <c r="O745">
        <f t="shared" si="129"/>
        <v>-0.7647024</v>
      </c>
      <c r="P745">
        <f t="shared" si="130"/>
        <v>-1.3399525999999999</v>
      </c>
      <c r="Q745">
        <f t="shared" si="131"/>
        <v>-7.6131796666666675E-3</v>
      </c>
      <c r="R745">
        <v>4.1E-5</v>
      </c>
      <c r="S745">
        <v>-6.893148E-3</v>
      </c>
      <c r="T745">
        <v>-5.9862980000000001E-3</v>
      </c>
      <c r="U745">
        <v>-4.9536570000000002E-3</v>
      </c>
      <c r="V745">
        <v>-7.4812020000000002E-3</v>
      </c>
      <c r="W745">
        <v>-8.7965500000000002E-3</v>
      </c>
      <c r="X745">
        <v>-6.4772659999999998E-3</v>
      </c>
      <c r="Y745">
        <v>-6.9659459999999998E-3</v>
      </c>
      <c r="Z745">
        <v>-7.6060240000000003E-3</v>
      </c>
      <c r="AA745">
        <v>-1.3358526000000001E-2</v>
      </c>
      <c r="AB745">
        <v>7.6930253899999995E-2</v>
      </c>
      <c r="AC745">
        <v>-5.1000000000000004E-3</v>
      </c>
      <c r="AD745">
        <f t="shared" si="132"/>
        <v>-5.1410000000000006E-3</v>
      </c>
      <c r="AE745">
        <v>100</v>
      </c>
    </row>
    <row r="746" spans="1:31" x14ac:dyDescent="0.25">
      <c r="A746">
        <v>22056</v>
      </c>
      <c r="B746" s="1">
        <v>43972</v>
      </c>
      <c r="C746">
        <v>-5.7720000000000002E-3</v>
      </c>
      <c r="D746">
        <v>-2.699E-3</v>
      </c>
      <c r="E746">
        <v>-9.5799999999999998E-4</v>
      </c>
      <c r="F746">
        <v>-4.9016249999999997E-3</v>
      </c>
      <c r="G746">
        <v>2.7611489999999997E-4</v>
      </c>
      <c r="H746">
        <f t="shared" si="122"/>
        <v>-0.43275450000000004</v>
      </c>
      <c r="I746">
        <f t="shared" si="123"/>
        <v>-0.50547360000000008</v>
      </c>
      <c r="J746">
        <f t="shared" si="124"/>
        <v>-0.31894389999999995</v>
      </c>
      <c r="K746">
        <f t="shared" si="125"/>
        <v>-0.9334865</v>
      </c>
      <c r="L746">
        <f t="shared" si="126"/>
        <v>-0.68779040000000002</v>
      </c>
      <c r="M746">
        <f t="shared" si="127"/>
        <v>-0.69031130000000007</v>
      </c>
      <c r="N746">
        <f t="shared" si="128"/>
        <v>-0.90532299999999988</v>
      </c>
      <c r="O746">
        <f t="shared" si="129"/>
        <v>-1.1387346999999999</v>
      </c>
      <c r="P746">
        <f t="shared" si="130"/>
        <v>-1.1367064</v>
      </c>
      <c r="Q746">
        <f t="shared" si="131"/>
        <v>-7.4584714444444443E-3</v>
      </c>
      <c r="R746">
        <v>4.1E-5</v>
      </c>
      <c r="S746">
        <v>-4.2865450000000001E-3</v>
      </c>
      <c r="T746">
        <v>-5.0137360000000004E-3</v>
      </c>
      <c r="U746">
        <v>-3.1484389999999998E-3</v>
      </c>
      <c r="V746">
        <v>-9.2938650000000001E-3</v>
      </c>
      <c r="W746">
        <v>-6.8369040000000004E-3</v>
      </c>
      <c r="X746">
        <v>-6.8621130000000004E-3</v>
      </c>
      <c r="Y746">
        <v>-9.0122299999999995E-3</v>
      </c>
      <c r="Z746">
        <v>-1.1346347E-2</v>
      </c>
      <c r="AA746">
        <v>-1.1326064E-2</v>
      </c>
      <c r="AB746">
        <v>0.113198255</v>
      </c>
      <c r="AC746">
        <v>-5.4999999999999997E-3</v>
      </c>
      <c r="AD746">
        <f t="shared" si="132"/>
        <v>-5.5409999999999999E-3</v>
      </c>
      <c r="AE746">
        <v>100</v>
      </c>
    </row>
    <row r="747" spans="1:31" x14ac:dyDescent="0.25">
      <c r="A747">
        <v>22057</v>
      </c>
      <c r="B747" s="1">
        <v>43973</v>
      </c>
      <c r="C747">
        <v>-1.9174E-2</v>
      </c>
      <c r="D747">
        <v>5.8050000000000003E-3</v>
      </c>
      <c r="E747">
        <v>2.4599999999999999E-3</v>
      </c>
      <c r="F747">
        <v>1.3286054300000001E-2</v>
      </c>
      <c r="G747">
        <v>-4.4483830000000002E-3</v>
      </c>
      <c r="H747">
        <f t="shared" si="122"/>
        <v>-1.7917908999999999</v>
      </c>
      <c r="I747">
        <f t="shared" si="123"/>
        <v>-1.5788417999999997</v>
      </c>
      <c r="J747">
        <f t="shared" si="124"/>
        <v>-1.8816976999999999</v>
      </c>
      <c r="K747">
        <f t="shared" si="125"/>
        <v>-1.3977600999999999</v>
      </c>
      <c r="L747">
        <f t="shared" si="126"/>
        <v>-1.7944830999999999</v>
      </c>
      <c r="M747">
        <f t="shared" si="127"/>
        <v>-1.5917524999999999</v>
      </c>
      <c r="N747">
        <f t="shared" si="128"/>
        <v>-1.2917053000000001</v>
      </c>
      <c r="O747">
        <f t="shared" si="129"/>
        <v>-1.7064987999999999</v>
      </c>
      <c r="P747">
        <f t="shared" si="130"/>
        <v>-1.7132367999999998</v>
      </c>
      <c r="Q747">
        <f t="shared" si="131"/>
        <v>-1.6345407777777779E-2</v>
      </c>
      <c r="R747">
        <v>4.1E-5</v>
      </c>
      <c r="S747">
        <v>-1.7876909E-2</v>
      </c>
      <c r="T747">
        <v>-1.5747417999999999E-2</v>
      </c>
      <c r="U747">
        <v>-1.8775976999999999E-2</v>
      </c>
      <c r="V747">
        <v>-1.3936601E-2</v>
      </c>
      <c r="W747">
        <v>-1.7903830999999999E-2</v>
      </c>
      <c r="X747">
        <v>-1.5876524999999999E-2</v>
      </c>
      <c r="Y747">
        <v>-1.2876053E-2</v>
      </c>
      <c r="Z747">
        <v>-1.7023988E-2</v>
      </c>
      <c r="AA747">
        <v>-1.7091367999999999E-2</v>
      </c>
      <c r="AB747">
        <v>7.9018158099999999E-2</v>
      </c>
      <c r="AC747">
        <v>-1.89E-2</v>
      </c>
      <c r="AD747">
        <f t="shared" si="132"/>
        <v>-1.8941E-2</v>
      </c>
      <c r="AE747">
        <v>100</v>
      </c>
    </row>
    <row r="748" spans="1:31" x14ac:dyDescent="0.25">
      <c r="A748">
        <v>22060</v>
      </c>
      <c r="B748" s="1">
        <v>43976</v>
      </c>
      <c r="C748">
        <v>6.3299999999999999E-4</v>
      </c>
      <c r="D748">
        <v>3.68E-4</v>
      </c>
      <c r="E748">
        <v>8.2700000000000004E-4</v>
      </c>
      <c r="F748">
        <v>-1.0572247999999999E-2</v>
      </c>
      <c r="G748">
        <v>-6.3276249999999999E-3</v>
      </c>
      <c r="H748">
        <f t="shared" si="122"/>
        <v>2.8999999999999994E-3</v>
      </c>
      <c r="I748">
        <f t="shared" si="123"/>
        <v>-4.7392800000000006E-2</v>
      </c>
      <c r="J748">
        <f t="shared" si="124"/>
        <v>0.16577356000000001</v>
      </c>
      <c r="K748">
        <f t="shared" si="125"/>
        <v>0.19341455999999999</v>
      </c>
      <c r="L748">
        <f t="shared" si="126"/>
        <v>2.1194999999999999E-2</v>
      </c>
      <c r="M748">
        <f t="shared" si="127"/>
        <v>-4.2986500000000004E-2</v>
      </c>
      <c r="N748">
        <f t="shared" si="128"/>
        <v>6.0859730000000001E-2</v>
      </c>
      <c r="O748">
        <f t="shared" si="129"/>
        <v>2.0490359999999999E-2</v>
      </c>
      <c r="P748">
        <f t="shared" si="130"/>
        <v>-0.28621579999999996</v>
      </c>
      <c r="Q748">
        <f t="shared" si="131"/>
        <v>1.3882012222222225E-4</v>
      </c>
      <c r="R748">
        <v>4.1E-5</v>
      </c>
      <c r="S748">
        <v>6.9999999999999994E-5</v>
      </c>
      <c r="T748">
        <v>-4.3292800000000001E-4</v>
      </c>
      <c r="U748">
        <v>1.6987356E-3</v>
      </c>
      <c r="V748">
        <v>1.9751456E-3</v>
      </c>
      <c r="W748">
        <v>2.5295E-4</v>
      </c>
      <c r="X748">
        <v>-3.8886500000000001E-4</v>
      </c>
      <c r="Y748">
        <v>6.4959730000000002E-4</v>
      </c>
      <c r="Z748">
        <v>2.4590359999999999E-4</v>
      </c>
      <c r="AA748">
        <v>-2.8211579999999998E-3</v>
      </c>
      <c r="AB748">
        <v>8.9369137500000001E-2</v>
      </c>
      <c r="AC748">
        <v>1.5E-3</v>
      </c>
      <c r="AD748">
        <f t="shared" si="132"/>
        <v>1.459E-3</v>
      </c>
      <c r="AE748">
        <v>100</v>
      </c>
    </row>
    <row r="749" spans="1:31" x14ac:dyDescent="0.25">
      <c r="A749">
        <v>22061</v>
      </c>
      <c r="B749" s="1">
        <v>43977</v>
      </c>
      <c r="C749">
        <v>1.1327E-2</v>
      </c>
      <c r="D749">
        <v>8.9949999999999995E-3</v>
      </c>
      <c r="E749">
        <v>-8.5599999999999999E-3</v>
      </c>
      <c r="F749">
        <v>9.7930064999999997E-3</v>
      </c>
      <c r="G749">
        <v>5.0726097999999999E-3</v>
      </c>
      <c r="H749">
        <f t="shared" si="122"/>
        <v>1.81802727</v>
      </c>
      <c r="I749">
        <f t="shared" si="123"/>
        <v>1.3114777800000001</v>
      </c>
      <c r="J749">
        <f t="shared" si="124"/>
        <v>0.57979773000000001</v>
      </c>
      <c r="K749">
        <f t="shared" si="125"/>
        <v>1.5060941700000001</v>
      </c>
      <c r="L749">
        <f t="shared" si="126"/>
        <v>1.6796313400000003</v>
      </c>
      <c r="M749">
        <f t="shared" si="127"/>
        <v>1.5148928100000001</v>
      </c>
      <c r="N749">
        <f t="shared" si="128"/>
        <v>1.7257254999999998</v>
      </c>
      <c r="O749">
        <f t="shared" si="129"/>
        <v>1.7883819299999999</v>
      </c>
      <c r="P749">
        <f t="shared" si="130"/>
        <v>1.9638578900000001</v>
      </c>
      <c r="Q749">
        <f t="shared" si="131"/>
        <v>1.547198491111111E-2</v>
      </c>
      <c r="R749">
        <v>4.1E-5</v>
      </c>
      <c r="S749">
        <v>1.8221272699999999E-2</v>
      </c>
      <c r="T749">
        <v>1.3155777800000001E-2</v>
      </c>
      <c r="U749">
        <v>5.8389773000000001E-3</v>
      </c>
      <c r="V749">
        <v>1.51019417E-2</v>
      </c>
      <c r="W749">
        <v>1.6837313400000001E-2</v>
      </c>
      <c r="X749">
        <v>1.51899281E-2</v>
      </c>
      <c r="Y749">
        <v>1.7298254999999998E-2</v>
      </c>
      <c r="Z749">
        <v>1.7924819299999999E-2</v>
      </c>
      <c r="AA749">
        <v>1.9679578900000001E-2</v>
      </c>
      <c r="AB749">
        <v>8.9369137500000001E-2</v>
      </c>
      <c r="AC749">
        <v>1.01E-2</v>
      </c>
      <c r="AD749">
        <f t="shared" si="132"/>
        <v>1.0059E-2</v>
      </c>
      <c r="AE749">
        <v>100</v>
      </c>
    </row>
    <row r="750" spans="1:31" x14ac:dyDescent="0.25">
      <c r="A750">
        <v>22062</v>
      </c>
      <c r="B750" s="1">
        <v>43978</v>
      </c>
      <c r="C750">
        <v>-3.663E-3</v>
      </c>
      <c r="D750">
        <v>3.493E-3</v>
      </c>
      <c r="E750">
        <v>4.7450000000000001E-3</v>
      </c>
      <c r="F750">
        <v>6.3391009999999998E-3</v>
      </c>
      <c r="G750">
        <v>-1.367634E-3</v>
      </c>
      <c r="H750">
        <f t="shared" si="122"/>
        <v>0.66969244999999999</v>
      </c>
      <c r="I750">
        <f t="shared" si="123"/>
        <v>-3.1907700000000004E-2</v>
      </c>
      <c r="J750">
        <f t="shared" si="124"/>
        <v>0.13347143</v>
      </c>
      <c r="K750">
        <f t="shared" si="125"/>
        <v>-3.0908600000000001E-2</v>
      </c>
      <c r="L750">
        <f t="shared" si="126"/>
        <v>0.31973837999999999</v>
      </c>
      <c r="M750">
        <f t="shared" si="127"/>
        <v>-0.31238569999999999</v>
      </c>
      <c r="N750">
        <f t="shared" si="128"/>
        <v>-6.3113500000000003E-2</v>
      </c>
      <c r="O750">
        <f t="shared" si="129"/>
        <v>-0.22950119999999999</v>
      </c>
      <c r="P750">
        <f t="shared" si="130"/>
        <v>-1.1864085</v>
      </c>
      <c r="Q750">
        <f t="shared" si="131"/>
        <v>-7.7158104444444446E-4</v>
      </c>
      <c r="R750">
        <v>4.1E-5</v>
      </c>
      <c r="S750">
        <v>6.7379244999999999E-3</v>
      </c>
      <c r="T750">
        <v>-2.78077E-4</v>
      </c>
      <c r="U750">
        <v>1.3757143E-3</v>
      </c>
      <c r="V750">
        <v>-2.6808600000000001E-4</v>
      </c>
      <c r="W750">
        <v>3.2383837999999999E-3</v>
      </c>
      <c r="X750">
        <v>-3.082857E-3</v>
      </c>
      <c r="Y750">
        <v>-5.9013499999999999E-4</v>
      </c>
      <c r="Z750">
        <v>-2.2540120000000001E-3</v>
      </c>
      <c r="AA750">
        <v>-1.1823085000000001E-2</v>
      </c>
      <c r="AB750">
        <v>8.9369137500000001E-2</v>
      </c>
      <c r="AC750">
        <v>-3.3999999999999998E-3</v>
      </c>
      <c r="AD750">
        <f t="shared" si="132"/>
        <v>-3.4409999999999996E-3</v>
      </c>
      <c r="AE750">
        <v>100</v>
      </c>
    </row>
    <row r="751" spans="1:31" x14ac:dyDescent="0.25">
      <c r="A751">
        <v>22063</v>
      </c>
      <c r="B751" s="1">
        <v>43979</v>
      </c>
      <c r="C751">
        <v>2.7599999999999999E-3</v>
      </c>
      <c r="D751">
        <v>-6.6239999999999997E-3</v>
      </c>
      <c r="E751">
        <v>2.7030000000000001E-3</v>
      </c>
      <c r="F751">
        <v>-9.1449110000000004E-3</v>
      </c>
      <c r="G751">
        <v>-4.5267320000000003E-3</v>
      </c>
      <c r="H751">
        <f t="shared" si="122"/>
        <v>-0.38369259999999994</v>
      </c>
      <c r="I751">
        <f t="shared" si="123"/>
        <v>-0.1761829</v>
      </c>
      <c r="J751">
        <f t="shared" si="124"/>
        <v>0.26336023000000003</v>
      </c>
      <c r="K751">
        <f t="shared" si="125"/>
        <v>-1.0496555999999999</v>
      </c>
      <c r="L751">
        <f t="shared" si="126"/>
        <v>-0.20898439999999999</v>
      </c>
      <c r="M751">
        <f t="shared" si="127"/>
        <v>8.5736880000000001E-2</v>
      </c>
      <c r="N751">
        <f t="shared" si="128"/>
        <v>-0.25803959999999998</v>
      </c>
      <c r="O751">
        <f t="shared" si="129"/>
        <v>-0.19545119999999999</v>
      </c>
      <c r="P751">
        <f t="shared" si="130"/>
        <v>0.47208085</v>
      </c>
      <c r="Q751">
        <f t="shared" si="131"/>
        <v>-1.5710314888888887E-3</v>
      </c>
      <c r="R751">
        <v>4.1E-5</v>
      </c>
      <c r="S751">
        <v>-3.7959259999999998E-3</v>
      </c>
      <c r="T751">
        <v>-1.7208289999999999E-3</v>
      </c>
      <c r="U751">
        <v>2.6746023E-3</v>
      </c>
      <c r="V751">
        <v>-1.0455556E-2</v>
      </c>
      <c r="W751">
        <v>-2.0488440000000002E-3</v>
      </c>
      <c r="X751">
        <v>8.9836880000000003E-4</v>
      </c>
      <c r="Y751">
        <v>-2.5393960000000002E-3</v>
      </c>
      <c r="Z751">
        <v>-1.913512E-3</v>
      </c>
      <c r="AA751">
        <v>4.7618084999999999E-3</v>
      </c>
      <c r="AB751">
        <v>9.9540292000000002E-2</v>
      </c>
      <c r="AC751">
        <v>3.3E-3</v>
      </c>
      <c r="AD751">
        <f t="shared" si="132"/>
        <v>3.2590000000000002E-3</v>
      </c>
      <c r="AE751">
        <v>100</v>
      </c>
    </row>
    <row r="752" spans="1:31" x14ac:dyDescent="0.25">
      <c r="A752">
        <v>22064</v>
      </c>
      <c r="B752" s="1">
        <v>43980</v>
      </c>
      <c r="C752">
        <v>2.6380000000000002E-3</v>
      </c>
      <c r="D752">
        <v>8.3339999999999994E-3</v>
      </c>
      <c r="E752">
        <v>-6.6039999999999996E-3</v>
      </c>
      <c r="F752">
        <v>-7.1625270000000001E-3</v>
      </c>
      <c r="G752">
        <v>3.9174924999999996E-3</v>
      </c>
      <c r="H752">
        <f t="shared" si="122"/>
        <v>0.54986363999999999</v>
      </c>
      <c r="I752">
        <f t="shared" si="123"/>
        <v>0.11447692</v>
      </c>
      <c r="J752">
        <f t="shared" si="124"/>
        <v>-0.26803100000000002</v>
      </c>
      <c r="K752">
        <f t="shared" si="125"/>
        <v>0.25869523999999999</v>
      </c>
      <c r="L752">
        <f t="shared" si="126"/>
        <v>0.98699137000000003</v>
      </c>
      <c r="M752">
        <f t="shared" si="127"/>
        <v>0.86041064</v>
      </c>
      <c r="N752">
        <f t="shared" si="128"/>
        <v>0.56576985999999996</v>
      </c>
      <c r="O752">
        <f t="shared" si="129"/>
        <v>1.3364325399999999</v>
      </c>
      <c r="P752">
        <f t="shared" si="130"/>
        <v>1.28828542</v>
      </c>
      <c r="Q752">
        <f t="shared" si="131"/>
        <v>6.3664384777777768E-3</v>
      </c>
      <c r="R752">
        <v>4.1E-5</v>
      </c>
      <c r="S752">
        <v>5.5396363999999998E-3</v>
      </c>
      <c r="T752">
        <v>1.1857692E-3</v>
      </c>
      <c r="U752">
        <v>-2.6393100000000002E-3</v>
      </c>
      <c r="V752">
        <v>2.6279523999999999E-3</v>
      </c>
      <c r="W752">
        <v>9.9109136999999993E-3</v>
      </c>
      <c r="X752">
        <v>8.6451063999999998E-3</v>
      </c>
      <c r="Y752">
        <v>5.6986985999999996E-3</v>
      </c>
      <c r="Z752">
        <v>1.3405325399999999E-2</v>
      </c>
      <c r="AA752">
        <v>1.2923854199999999E-2</v>
      </c>
      <c r="AB752">
        <v>6.3658408499999999E-2</v>
      </c>
      <c r="AC752">
        <v>2.2000000000000001E-3</v>
      </c>
      <c r="AD752">
        <f t="shared" si="132"/>
        <v>2.1590000000000003E-3</v>
      </c>
      <c r="AE752">
        <v>100</v>
      </c>
    </row>
    <row r="753" spans="1:31" x14ac:dyDescent="0.25">
      <c r="A753">
        <v>22067</v>
      </c>
      <c r="B753" s="1">
        <v>43983</v>
      </c>
      <c r="C753">
        <v>2.3549E-2</v>
      </c>
      <c r="D753">
        <v>3.0309999999999998E-3</v>
      </c>
      <c r="E753">
        <v>-6.2249999999999996E-3</v>
      </c>
      <c r="F753">
        <v>-1.5762129999999999E-3</v>
      </c>
      <c r="G753">
        <v>1.44211814E-2</v>
      </c>
      <c r="H753">
        <f t="shared" si="122"/>
        <v>2.1865000000000001</v>
      </c>
      <c r="I753">
        <f t="shared" si="123"/>
        <v>1.8853340700000003</v>
      </c>
      <c r="J753">
        <f t="shared" si="124"/>
        <v>1.93227931</v>
      </c>
      <c r="K753">
        <f t="shared" si="125"/>
        <v>2.2162557700000001</v>
      </c>
      <c r="L753">
        <f t="shared" si="126"/>
        <v>2.6701060299999999</v>
      </c>
      <c r="M753">
        <f t="shared" si="127"/>
        <v>2.7519719399999998</v>
      </c>
      <c r="N753">
        <f t="shared" si="128"/>
        <v>1.77481837</v>
      </c>
      <c r="O753">
        <f t="shared" si="129"/>
        <v>2.5122915700000004</v>
      </c>
      <c r="P753">
        <f t="shared" si="130"/>
        <v>2.2559206199999999</v>
      </c>
      <c r="Q753">
        <f t="shared" si="131"/>
        <v>2.2469308533333333E-2</v>
      </c>
      <c r="R753">
        <v>4.1E-5</v>
      </c>
      <c r="S753">
        <v>2.1905999999999998E-2</v>
      </c>
      <c r="T753">
        <v>1.8894340700000001E-2</v>
      </c>
      <c r="U753">
        <v>1.9363793099999999E-2</v>
      </c>
      <c r="V753">
        <v>2.2203557700000001E-2</v>
      </c>
      <c r="W753">
        <v>2.6742060299999999E-2</v>
      </c>
      <c r="X753">
        <v>2.7560719399999999E-2</v>
      </c>
      <c r="Y753">
        <v>1.7789183699999999E-2</v>
      </c>
      <c r="Z753">
        <v>2.5163915700000001E-2</v>
      </c>
      <c r="AA753">
        <v>2.26002062E-2</v>
      </c>
      <c r="AB753">
        <v>9.9990369900000001E-2</v>
      </c>
      <c r="AC753">
        <v>2.2100000000000002E-2</v>
      </c>
      <c r="AD753">
        <f t="shared" si="132"/>
        <v>2.2059000000000002E-2</v>
      </c>
      <c r="AE753">
        <v>100</v>
      </c>
    </row>
    <row r="754" spans="1:31" x14ac:dyDescent="0.25">
      <c r="A754">
        <v>22068</v>
      </c>
      <c r="B754" s="1">
        <v>43984</v>
      </c>
      <c r="C754">
        <v>3.2680000000000001E-3</v>
      </c>
      <c r="D754">
        <v>2.3800000000000002E-3</v>
      </c>
      <c r="E754">
        <v>7.4980000000000003E-3</v>
      </c>
      <c r="F754">
        <v>1.1417089199999999E-2</v>
      </c>
      <c r="G754">
        <v>-4.9608450000000002E-3</v>
      </c>
      <c r="H754">
        <f t="shared" si="122"/>
        <v>1.17593704</v>
      </c>
      <c r="I754">
        <f t="shared" si="123"/>
        <v>0.51358305999999998</v>
      </c>
      <c r="J754">
        <f t="shared" si="124"/>
        <v>0.64867585999999999</v>
      </c>
      <c r="K754">
        <f t="shared" si="125"/>
        <v>1.00826364</v>
      </c>
      <c r="L754">
        <f t="shared" si="126"/>
        <v>-3.6498000000000003E-2</v>
      </c>
      <c r="M754">
        <f t="shared" si="127"/>
        <v>-0.40968740000000003</v>
      </c>
      <c r="N754">
        <f t="shared" si="128"/>
        <v>0.86815676000000008</v>
      </c>
      <c r="O754">
        <f t="shared" si="129"/>
        <v>4.145621E-2</v>
      </c>
      <c r="P754">
        <f t="shared" si="130"/>
        <v>-0.74699360000000004</v>
      </c>
      <c r="Q754">
        <f t="shared" si="131"/>
        <v>3.4442150777777773E-3</v>
      </c>
      <c r="R754">
        <v>4.1E-5</v>
      </c>
      <c r="S754">
        <v>1.1800370399999999E-2</v>
      </c>
      <c r="T754">
        <v>5.1768305999999997E-3</v>
      </c>
      <c r="U754">
        <v>6.5277586E-3</v>
      </c>
      <c r="V754">
        <v>1.01236364E-2</v>
      </c>
      <c r="W754">
        <v>-3.2398000000000003E-4</v>
      </c>
      <c r="X754">
        <v>-4.0558740000000001E-3</v>
      </c>
      <c r="Y754">
        <v>8.7225675999999999E-3</v>
      </c>
      <c r="Z754">
        <v>4.5556209999999999E-4</v>
      </c>
      <c r="AA754">
        <v>-7.4289359999999997E-3</v>
      </c>
      <c r="AB754">
        <v>0.2992240303</v>
      </c>
      <c r="AC754">
        <v>2E-3</v>
      </c>
      <c r="AD754">
        <f t="shared" si="132"/>
        <v>1.9590000000000002E-3</v>
      </c>
      <c r="AE754">
        <v>100</v>
      </c>
    </row>
    <row r="755" spans="1:31" x14ac:dyDescent="0.25">
      <c r="A755">
        <v>22069</v>
      </c>
      <c r="B755" s="1">
        <v>43985</v>
      </c>
      <c r="C755">
        <v>1.1440000000000001E-3</v>
      </c>
      <c r="D755">
        <v>2.127E-3</v>
      </c>
      <c r="E755">
        <v>-2.493E-3</v>
      </c>
      <c r="F755">
        <v>-8.4611970000000002E-3</v>
      </c>
      <c r="G755">
        <v>9.568202E-4</v>
      </c>
      <c r="H755">
        <f t="shared" si="122"/>
        <v>-0.22402589999999997</v>
      </c>
      <c r="I755">
        <f t="shared" si="123"/>
        <v>-0.27159729999999999</v>
      </c>
      <c r="J755">
        <f t="shared" si="124"/>
        <v>-0.29485139999999999</v>
      </c>
      <c r="K755">
        <f t="shared" si="125"/>
        <v>-0.14484529999999998</v>
      </c>
      <c r="L755">
        <f t="shared" si="126"/>
        <v>-0.21650629999999996</v>
      </c>
      <c r="M755">
        <f t="shared" si="127"/>
        <v>-0.11368739999999999</v>
      </c>
      <c r="N755">
        <f t="shared" si="128"/>
        <v>-0.1304082</v>
      </c>
      <c r="O755">
        <f t="shared" si="129"/>
        <v>0.34132941000000006</v>
      </c>
      <c r="P755">
        <f t="shared" si="130"/>
        <v>-0.1456895</v>
      </c>
      <c r="Q755">
        <f t="shared" si="131"/>
        <v>-1.2926465444444448E-3</v>
      </c>
      <c r="R755">
        <v>4.1E-5</v>
      </c>
      <c r="S755">
        <v>-2.1992589999999998E-3</v>
      </c>
      <c r="T755">
        <v>-2.6749730000000002E-3</v>
      </c>
      <c r="U755">
        <v>-2.9075139999999999E-3</v>
      </c>
      <c r="V755">
        <v>-1.4074529999999999E-3</v>
      </c>
      <c r="W755">
        <v>-2.1240629999999998E-3</v>
      </c>
      <c r="X755">
        <v>-1.0958739999999999E-3</v>
      </c>
      <c r="Y755">
        <v>-1.263082E-3</v>
      </c>
      <c r="Z755">
        <v>3.4542941000000001E-3</v>
      </c>
      <c r="AA755">
        <v>-1.4158949999999999E-3</v>
      </c>
      <c r="AB755">
        <v>0.35381310360000001</v>
      </c>
      <c r="AC755">
        <v>6.9999999999999999E-4</v>
      </c>
      <c r="AD755">
        <f t="shared" si="132"/>
        <v>6.5899999999999997E-4</v>
      </c>
      <c r="AE755">
        <v>100</v>
      </c>
    </row>
    <row r="756" spans="1:31" x14ac:dyDescent="0.25">
      <c r="A756">
        <v>22070</v>
      </c>
      <c r="B756" s="1">
        <v>43986</v>
      </c>
      <c r="C756">
        <v>-4.4200000000000001E-4</v>
      </c>
      <c r="D756">
        <v>7.2700000000000004E-3</v>
      </c>
      <c r="E756">
        <v>-3.7850000000000002E-3</v>
      </c>
      <c r="F756">
        <v>1.513707E-3</v>
      </c>
      <c r="G756">
        <v>-9.0963800000000005E-4</v>
      </c>
      <c r="H756">
        <f t="shared" si="122"/>
        <v>0.53262221999999992</v>
      </c>
      <c r="I756">
        <f t="shared" si="123"/>
        <v>0.34914044</v>
      </c>
      <c r="J756">
        <f t="shared" si="124"/>
        <v>-0.37926569999999998</v>
      </c>
      <c r="K756">
        <f t="shared" si="125"/>
        <v>0.64563809999999999</v>
      </c>
      <c r="L756">
        <f t="shared" si="126"/>
        <v>0.10332347000000001</v>
      </c>
      <c r="M756">
        <f t="shared" si="127"/>
        <v>-5.2690000000000002E-3</v>
      </c>
      <c r="N756">
        <f t="shared" si="128"/>
        <v>0.34990675999999998</v>
      </c>
      <c r="O756">
        <f t="shared" si="129"/>
        <v>-2.4449100000000001E-2</v>
      </c>
      <c r="P756">
        <f t="shared" si="130"/>
        <v>-0.40568510000000002</v>
      </c>
      <c r="Q756">
        <f t="shared" si="131"/>
        <v>1.3365134333333331E-3</v>
      </c>
      <c r="R756">
        <v>4.1E-5</v>
      </c>
      <c r="S756">
        <v>5.3672221999999997E-3</v>
      </c>
      <c r="T756">
        <v>3.5324044E-3</v>
      </c>
      <c r="U756">
        <v>-3.7516569999999998E-3</v>
      </c>
      <c r="V756">
        <v>6.497381E-3</v>
      </c>
      <c r="W756">
        <v>1.0742347000000001E-3</v>
      </c>
      <c r="X756">
        <v>-1.169E-5</v>
      </c>
      <c r="Y756">
        <v>3.5400675999999998E-3</v>
      </c>
      <c r="Z756">
        <v>-2.0349100000000001E-4</v>
      </c>
      <c r="AA756">
        <v>-4.015851E-3</v>
      </c>
      <c r="AB756">
        <v>0.35381310360000001</v>
      </c>
      <c r="AC756">
        <v>-1.4E-3</v>
      </c>
      <c r="AD756">
        <f t="shared" si="132"/>
        <v>-1.441E-3</v>
      </c>
      <c r="AE756">
        <v>100</v>
      </c>
    </row>
    <row r="757" spans="1:31" x14ac:dyDescent="0.25">
      <c r="A757">
        <v>22071</v>
      </c>
      <c r="B757" s="1">
        <v>43987</v>
      </c>
      <c r="C757">
        <v>3.2820000000000002E-3</v>
      </c>
      <c r="D757">
        <v>-6.2220000000000001E-3</v>
      </c>
      <c r="E757">
        <v>-3.0590000000000001E-3</v>
      </c>
      <c r="F757">
        <v>3.137061E-4</v>
      </c>
      <c r="G757">
        <v>7.5245735999999999E-3</v>
      </c>
      <c r="H757">
        <f t="shared" si="122"/>
        <v>-1.4129269</v>
      </c>
      <c r="I757">
        <f t="shared" si="123"/>
        <v>-0.72507860000000002</v>
      </c>
      <c r="J757">
        <f t="shared" si="124"/>
        <v>1.3599419999999999E-2</v>
      </c>
      <c r="K757">
        <f t="shared" si="125"/>
        <v>-0.63251040000000003</v>
      </c>
      <c r="L757">
        <f t="shared" si="126"/>
        <v>-1.5426400000000002E-2</v>
      </c>
      <c r="M757">
        <f t="shared" si="127"/>
        <v>0.56226363999999995</v>
      </c>
      <c r="N757">
        <f t="shared" si="128"/>
        <v>-8.2316200000000006E-2</v>
      </c>
      <c r="O757">
        <f t="shared" si="129"/>
        <v>-1.0523799999999999E-3</v>
      </c>
      <c r="P757">
        <f t="shared" si="130"/>
        <v>0.86164737000000002</v>
      </c>
      <c r="Q757">
        <f t="shared" si="131"/>
        <v>-1.5498893888888884E-3</v>
      </c>
      <c r="R757">
        <v>4.1E-5</v>
      </c>
      <c r="S757">
        <v>-1.4088269E-2</v>
      </c>
      <c r="T757">
        <v>-7.2097860000000001E-3</v>
      </c>
      <c r="U757">
        <v>1.7699419999999999E-4</v>
      </c>
      <c r="V757">
        <v>-6.2841040000000004E-3</v>
      </c>
      <c r="W757">
        <v>-1.1326400000000001E-4</v>
      </c>
      <c r="X757">
        <v>5.6636363999999998E-3</v>
      </c>
      <c r="Y757">
        <v>-7.8216199999999998E-4</v>
      </c>
      <c r="Z757">
        <v>3.0476200000000001E-5</v>
      </c>
      <c r="AA757">
        <v>8.6574736999999995E-3</v>
      </c>
      <c r="AB757">
        <v>0.35381310360000001</v>
      </c>
      <c r="AC757">
        <v>4.0000000000000001E-3</v>
      </c>
      <c r="AD757">
        <f t="shared" si="132"/>
        <v>3.9589999999999998E-3</v>
      </c>
      <c r="AE757">
        <v>100</v>
      </c>
    </row>
    <row r="758" spans="1:31" x14ac:dyDescent="0.25">
      <c r="A758">
        <v>22074</v>
      </c>
      <c r="B758" s="1">
        <v>43990</v>
      </c>
      <c r="C758">
        <v>2.908E-3</v>
      </c>
      <c r="D758">
        <v>-6.3140000000000002E-3</v>
      </c>
      <c r="E758">
        <v>-6.8099999999999996E-4</v>
      </c>
      <c r="F758">
        <v>-4.3059129999999998E-3</v>
      </c>
      <c r="G758">
        <v>1.9877624999999999E-3</v>
      </c>
      <c r="H758">
        <f t="shared" si="122"/>
        <v>-0.71889309999999995</v>
      </c>
      <c r="I758">
        <f t="shared" si="123"/>
        <v>-0.18892970000000001</v>
      </c>
      <c r="J758">
        <f t="shared" si="124"/>
        <v>0.45113120999999995</v>
      </c>
      <c r="K758">
        <f t="shared" si="125"/>
        <v>-0.52466250000000003</v>
      </c>
      <c r="L758">
        <f t="shared" si="126"/>
        <v>5.070711E-2</v>
      </c>
      <c r="M758">
        <f t="shared" si="127"/>
        <v>0.38044167000000007</v>
      </c>
      <c r="N758">
        <f t="shared" si="128"/>
        <v>-0.64781919999999993</v>
      </c>
      <c r="O758">
        <f t="shared" si="129"/>
        <v>-0.56689410000000007</v>
      </c>
      <c r="P758">
        <f t="shared" si="130"/>
        <v>-0.25214209999999998</v>
      </c>
      <c r="Q758">
        <f t="shared" si="131"/>
        <v>-2.2001785666666668E-3</v>
      </c>
      <c r="R758">
        <v>4.1E-5</v>
      </c>
      <c r="S758">
        <v>-7.1479309999999997E-3</v>
      </c>
      <c r="T758">
        <v>-1.848297E-3</v>
      </c>
      <c r="U758">
        <v>4.5523120999999998E-3</v>
      </c>
      <c r="V758">
        <v>-5.2056250000000002E-3</v>
      </c>
      <c r="W758">
        <v>5.4807110000000005E-4</v>
      </c>
      <c r="X758">
        <v>3.8454167000000002E-3</v>
      </c>
      <c r="Y758">
        <v>-6.4371919999999996E-3</v>
      </c>
      <c r="Z758">
        <v>-5.627941E-3</v>
      </c>
      <c r="AA758">
        <v>-2.480421E-3</v>
      </c>
      <c r="AB758">
        <v>2.1855325339</v>
      </c>
      <c r="AC758">
        <v>2.3999999999999998E-3</v>
      </c>
      <c r="AD758">
        <f t="shared" si="132"/>
        <v>2.359E-3</v>
      </c>
      <c r="AE758">
        <v>100</v>
      </c>
    </row>
    <row r="759" spans="1:31" x14ac:dyDescent="0.25">
      <c r="A759">
        <v>22075</v>
      </c>
      <c r="B759" s="1">
        <v>43991</v>
      </c>
      <c r="C759">
        <v>5.365E-3</v>
      </c>
      <c r="D759">
        <v>7.9999999999999996E-6</v>
      </c>
      <c r="E759">
        <v>-2.8189999999999999E-3</v>
      </c>
      <c r="F759">
        <v>-8.8602439999999998E-3</v>
      </c>
      <c r="G759">
        <v>2.0247872000000002E-3</v>
      </c>
      <c r="H759">
        <f t="shared" si="122"/>
        <v>0.39626363999999997</v>
      </c>
      <c r="I759">
        <f t="shared" si="123"/>
        <v>0.27220978000000001</v>
      </c>
      <c r="J759">
        <f t="shared" si="124"/>
        <v>0.50091156000000003</v>
      </c>
      <c r="K759">
        <f t="shared" si="125"/>
        <v>6.0674600000000002E-3</v>
      </c>
      <c r="L759">
        <f t="shared" si="126"/>
        <v>0.67307856999999993</v>
      </c>
      <c r="M759">
        <f t="shared" si="127"/>
        <v>0.8229069</v>
      </c>
      <c r="N759">
        <f t="shared" si="128"/>
        <v>5.3987839999999995E-2</v>
      </c>
      <c r="O759">
        <f t="shared" si="129"/>
        <v>0.61664705999999991</v>
      </c>
      <c r="P759">
        <f t="shared" si="130"/>
        <v>0.80141613000000012</v>
      </c>
      <c r="Q759">
        <f t="shared" si="131"/>
        <v>4.6448766000000002E-3</v>
      </c>
      <c r="R759">
        <v>4.1E-5</v>
      </c>
      <c r="S759">
        <v>4.0036363999999998E-3</v>
      </c>
      <c r="T759">
        <v>2.7630977999999998E-3</v>
      </c>
      <c r="U759">
        <v>5.0501156000000002E-3</v>
      </c>
      <c r="V759">
        <v>1.016746E-4</v>
      </c>
      <c r="W759">
        <v>6.7717856999999996E-3</v>
      </c>
      <c r="X759">
        <v>8.2700689999999997E-3</v>
      </c>
      <c r="Y759">
        <v>5.8087839999999998E-4</v>
      </c>
      <c r="Z759">
        <v>6.2074705999999999E-3</v>
      </c>
      <c r="AA759">
        <v>8.0551613000000005E-3</v>
      </c>
      <c r="AB759">
        <v>2.1093567881999999</v>
      </c>
      <c r="AC759">
        <v>6.1999999999999998E-3</v>
      </c>
      <c r="AD759">
        <f t="shared" si="132"/>
        <v>6.1589999999999995E-3</v>
      </c>
      <c r="AE759">
        <v>100</v>
      </c>
    </row>
    <row r="760" spans="1:31" x14ac:dyDescent="0.25">
      <c r="A760">
        <v>22076</v>
      </c>
      <c r="B760" s="1">
        <v>43992</v>
      </c>
      <c r="C760">
        <v>-1.8140000000000001E-3</v>
      </c>
      <c r="D760">
        <v>2.63E-4</v>
      </c>
      <c r="E760">
        <v>-2.333E-3</v>
      </c>
      <c r="F760">
        <v>-1.745494E-3</v>
      </c>
      <c r="G760">
        <v>5.7238577000000004E-3</v>
      </c>
      <c r="H760">
        <f t="shared" si="122"/>
        <v>-0.54288179999999997</v>
      </c>
      <c r="I760">
        <f t="shared" si="123"/>
        <v>-0.39995330000000007</v>
      </c>
      <c r="J760">
        <f t="shared" si="124"/>
        <v>-0.64271270000000003</v>
      </c>
      <c r="K760">
        <f t="shared" si="125"/>
        <v>-0.3558346</v>
      </c>
      <c r="L760">
        <f t="shared" si="126"/>
        <v>-5.7594800000000008E-2</v>
      </c>
      <c r="M760">
        <f t="shared" si="127"/>
        <v>-6.4408199999999999E-2</v>
      </c>
      <c r="N760">
        <f t="shared" si="128"/>
        <v>-0.38451779999999997</v>
      </c>
      <c r="O760">
        <f t="shared" si="129"/>
        <v>-0.27860289999999999</v>
      </c>
      <c r="P760">
        <f t="shared" si="130"/>
        <v>0.72439999999999993</v>
      </c>
      <c r="Q760">
        <f t="shared" si="131"/>
        <v>-2.1835623333333336E-3</v>
      </c>
      <c r="R760">
        <v>4.1E-5</v>
      </c>
      <c r="S760">
        <v>-5.3878179999999999E-3</v>
      </c>
      <c r="T760">
        <v>-3.9585330000000002E-3</v>
      </c>
      <c r="U760">
        <v>-6.3861270000000001E-3</v>
      </c>
      <c r="V760">
        <v>-3.5173460000000002E-3</v>
      </c>
      <c r="W760">
        <v>-5.3494800000000004E-4</v>
      </c>
      <c r="X760">
        <v>-6.0308200000000001E-4</v>
      </c>
      <c r="Y760">
        <v>-3.8041780000000001E-3</v>
      </c>
      <c r="Z760">
        <v>-2.745029E-3</v>
      </c>
      <c r="AA760">
        <v>7.2849999999999998E-3</v>
      </c>
      <c r="AB760">
        <v>1.8318893931</v>
      </c>
      <c r="AC760">
        <v>-4.1999999999999997E-3</v>
      </c>
      <c r="AD760">
        <f t="shared" si="132"/>
        <v>-4.241E-3</v>
      </c>
      <c r="AE760">
        <v>100</v>
      </c>
    </row>
    <row r="761" spans="1:31" x14ac:dyDescent="0.25">
      <c r="A761">
        <v>22077</v>
      </c>
      <c r="B761" s="1">
        <v>43993</v>
      </c>
      <c r="C761">
        <v>-7.9839999999999998E-3</v>
      </c>
      <c r="D761">
        <v>4.5649999999999996E-3</v>
      </c>
      <c r="E761">
        <v>1.289E-3</v>
      </c>
      <c r="F761">
        <v>1.1371102399999999E-2</v>
      </c>
      <c r="G761">
        <v>4.1572648999999998E-3</v>
      </c>
      <c r="H761">
        <f t="shared" si="122"/>
        <v>-0.72455449999999999</v>
      </c>
      <c r="I761">
        <f t="shared" si="123"/>
        <v>-0.82015979999999988</v>
      </c>
      <c r="J761">
        <f t="shared" si="124"/>
        <v>-1.0115970999999999</v>
      </c>
      <c r="K761">
        <f t="shared" si="125"/>
        <v>-0.11321899999999999</v>
      </c>
      <c r="L761">
        <f t="shared" si="126"/>
        <v>-0.25663059999999999</v>
      </c>
      <c r="M761">
        <f t="shared" si="127"/>
        <v>-0.47645419999999999</v>
      </c>
      <c r="N761">
        <f t="shared" si="128"/>
        <v>-0.58552180000000009</v>
      </c>
      <c r="O761">
        <f t="shared" si="129"/>
        <v>-0.57365290000000002</v>
      </c>
      <c r="P761">
        <f t="shared" si="130"/>
        <v>-0.21980209999999997</v>
      </c>
      <c r="Q761">
        <f t="shared" si="131"/>
        <v>-5.2718800000000005E-3</v>
      </c>
      <c r="R761">
        <v>4.1E-5</v>
      </c>
      <c r="S761">
        <v>-7.2045449999999997E-3</v>
      </c>
      <c r="T761">
        <v>-8.1605979999999998E-3</v>
      </c>
      <c r="U761">
        <v>-1.0074971E-2</v>
      </c>
      <c r="V761">
        <v>-1.0911899999999999E-3</v>
      </c>
      <c r="W761">
        <v>-2.5253060000000002E-3</v>
      </c>
      <c r="X761">
        <v>-4.7235419999999998E-3</v>
      </c>
      <c r="Y761">
        <v>-5.8142180000000003E-3</v>
      </c>
      <c r="Z761">
        <v>-5.6955290000000004E-3</v>
      </c>
      <c r="AA761">
        <v>-2.1570209999999999E-3</v>
      </c>
      <c r="AB761">
        <v>1.7960917324000001</v>
      </c>
      <c r="AC761">
        <v>-7.7999999999999996E-3</v>
      </c>
      <c r="AD761">
        <f t="shared" si="132"/>
        <v>-7.840999999999999E-3</v>
      </c>
      <c r="AE761">
        <v>100</v>
      </c>
    </row>
    <row r="762" spans="1:31" x14ac:dyDescent="0.25">
      <c r="A762">
        <v>22078</v>
      </c>
      <c r="B762" s="1">
        <v>43994</v>
      </c>
      <c r="C762">
        <v>2.43E-4</v>
      </c>
      <c r="D762">
        <v>-9.2999999999999997E-5</v>
      </c>
      <c r="E762">
        <v>-2.6440000000000001E-3</v>
      </c>
      <c r="F762">
        <v>-7.0725900000000001E-3</v>
      </c>
      <c r="G762">
        <v>-2.0783820000000001E-3</v>
      </c>
      <c r="H762">
        <f t="shared" si="122"/>
        <v>-0.7340464000000001</v>
      </c>
      <c r="I762">
        <f t="shared" si="123"/>
        <v>-0.1533418</v>
      </c>
      <c r="J762">
        <f t="shared" si="124"/>
        <v>-0.23389309999999999</v>
      </c>
      <c r="K762">
        <f t="shared" si="125"/>
        <v>-0.23766519999999999</v>
      </c>
      <c r="L762">
        <f t="shared" si="126"/>
        <v>-0.19499450000000002</v>
      </c>
      <c r="M762">
        <f t="shared" si="127"/>
        <v>0.24297692000000001</v>
      </c>
      <c r="N762">
        <f t="shared" si="128"/>
        <v>-3.3160400000000007E-2</v>
      </c>
      <c r="O762">
        <f t="shared" si="129"/>
        <v>5.2465480000000002E-2</v>
      </c>
      <c r="P762">
        <f t="shared" si="130"/>
        <v>3.2229789999999994E-2</v>
      </c>
      <c r="Q762">
        <f t="shared" si="131"/>
        <v>-1.3583657888888889E-3</v>
      </c>
      <c r="R762">
        <v>4.1E-5</v>
      </c>
      <c r="S762">
        <v>-7.2994640000000003E-3</v>
      </c>
      <c r="T762">
        <v>-1.4924179999999999E-3</v>
      </c>
      <c r="U762">
        <v>-2.297931E-3</v>
      </c>
      <c r="V762">
        <v>-2.3356520000000001E-3</v>
      </c>
      <c r="W762">
        <v>-1.908945E-3</v>
      </c>
      <c r="X762">
        <v>2.4707691999999999E-3</v>
      </c>
      <c r="Y762">
        <v>-2.9060400000000003E-4</v>
      </c>
      <c r="Z762">
        <v>5.6565480000000002E-4</v>
      </c>
      <c r="AA762">
        <v>3.6329789999999998E-4</v>
      </c>
      <c r="AB762">
        <v>1.7582249592000001</v>
      </c>
      <c r="AC762">
        <v>-4.0000000000000002E-4</v>
      </c>
      <c r="AD762">
        <f t="shared" si="132"/>
        <v>-4.4100000000000004E-4</v>
      </c>
      <c r="AE762">
        <v>100</v>
      </c>
    </row>
    <row r="763" spans="1:31" x14ac:dyDescent="0.25">
      <c r="A763">
        <v>22081</v>
      </c>
      <c r="B763" s="1">
        <v>43997</v>
      </c>
      <c r="C763">
        <v>-8.9189999999999998E-3</v>
      </c>
      <c r="D763">
        <v>8.43E-3</v>
      </c>
      <c r="E763">
        <v>2.1329999999999999E-3</v>
      </c>
      <c r="F763">
        <v>-3.8246970000000002E-3</v>
      </c>
      <c r="G763">
        <v>-1.2892274E-2</v>
      </c>
      <c r="H763">
        <f t="shared" si="122"/>
        <v>-1.6558635999999998</v>
      </c>
      <c r="I763">
        <f t="shared" si="123"/>
        <v>-0.26855000000000001</v>
      </c>
      <c r="J763">
        <f t="shared" si="124"/>
        <v>-0.7518416</v>
      </c>
      <c r="K763">
        <f t="shared" si="125"/>
        <v>-0.44840809999999998</v>
      </c>
      <c r="L763">
        <f t="shared" si="126"/>
        <v>-0.3717683</v>
      </c>
      <c r="M763">
        <f t="shared" si="127"/>
        <v>-0.69507859999999999</v>
      </c>
      <c r="N763">
        <f t="shared" si="128"/>
        <v>-0.58169179999999998</v>
      </c>
      <c r="O763">
        <f t="shared" si="129"/>
        <v>0.17884737000000001</v>
      </c>
      <c r="P763">
        <f t="shared" si="130"/>
        <v>-0.22832339999999998</v>
      </c>
      <c r="Q763">
        <f t="shared" si="131"/>
        <v>-5.3175311444444446E-3</v>
      </c>
      <c r="R763">
        <v>4.1E-5</v>
      </c>
      <c r="S763">
        <v>-1.6517635999999999E-2</v>
      </c>
      <c r="T763">
        <v>-2.6445000000000001E-3</v>
      </c>
      <c r="U763">
        <v>-7.4774159999999998E-3</v>
      </c>
      <c r="V763">
        <v>-4.4430809999999998E-3</v>
      </c>
      <c r="W763">
        <v>-3.676683E-3</v>
      </c>
      <c r="X763">
        <v>-6.9097860000000002E-3</v>
      </c>
      <c r="Y763">
        <v>-5.7759179999999997E-3</v>
      </c>
      <c r="Z763">
        <v>1.8294737000000001E-3</v>
      </c>
      <c r="AA763">
        <v>-2.2422340000000001E-3</v>
      </c>
      <c r="AB763">
        <v>1.5096836176999999</v>
      </c>
      <c r="AC763">
        <v>-1.0200000000000001E-2</v>
      </c>
      <c r="AD763">
        <f t="shared" si="132"/>
        <v>-1.0241E-2</v>
      </c>
      <c r="AE763">
        <v>100</v>
      </c>
    </row>
    <row r="764" spans="1:31" x14ac:dyDescent="0.25">
      <c r="A764">
        <v>22082</v>
      </c>
      <c r="B764" s="1">
        <v>43998</v>
      </c>
      <c r="C764">
        <v>1.46E-2</v>
      </c>
      <c r="D764">
        <v>4.3999999999999999E-5</v>
      </c>
      <c r="E764">
        <v>-2.7420000000000001E-3</v>
      </c>
      <c r="F764">
        <v>-5.0633450000000003E-3</v>
      </c>
      <c r="G764">
        <v>7.7493118999999999E-3</v>
      </c>
      <c r="H764">
        <f t="shared" si="122"/>
        <v>1.19857273</v>
      </c>
      <c r="I764">
        <f t="shared" si="123"/>
        <v>1.0750684800000001</v>
      </c>
      <c r="J764">
        <f t="shared" si="124"/>
        <v>1.2545896599999999</v>
      </c>
      <c r="K764">
        <f t="shared" si="125"/>
        <v>1.2747612400000001</v>
      </c>
      <c r="L764">
        <f t="shared" si="126"/>
        <v>1.9034849999999999</v>
      </c>
      <c r="M764">
        <f t="shared" si="127"/>
        <v>2.0495383</v>
      </c>
      <c r="N764">
        <f t="shared" si="128"/>
        <v>1.1776651</v>
      </c>
      <c r="O764">
        <f t="shared" si="129"/>
        <v>1.5303337300000002</v>
      </c>
      <c r="P764">
        <f t="shared" si="130"/>
        <v>1.6636216500000003</v>
      </c>
      <c r="Q764">
        <f t="shared" si="131"/>
        <v>1.4627262099999998E-2</v>
      </c>
      <c r="R764">
        <v>4.1E-5</v>
      </c>
      <c r="S764">
        <v>1.20267273E-2</v>
      </c>
      <c r="T764">
        <v>1.07916848E-2</v>
      </c>
      <c r="U764">
        <v>1.25868966E-2</v>
      </c>
      <c r="V764">
        <v>1.27886124E-2</v>
      </c>
      <c r="W764">
        <v>1.9075849999999998E-2</v>
      </c>
      <c r="X764">
        <v>2.0536382999999998E-2</v>
      </c>
      <c r="Y764">
        <v>1.1817651E-2</v>
      </c>
      <c r="Z764">
        <v>1.53443373E-2</v>
      </c>
      <c r="AA764">
        <v>1.6677216500000001E-2</v>
      </c>
      <c r="AB764">
        <v>0.35183165150000001</v>
      </c>
      <c r="AC764">
        <v>1.44E-2</v>
      </c>
      <c r="AD764">
        <f t="shared" si="132"/>
        <v>1.4359E-2</v>
      </c>
      <c r="AE764">
        <v>100</v>
      </c>
    </row>
    <row r="765" spans="1:31" x14ac:dyDescent="0.25">
      <c r="A765">
        <v>22083</v>
      </c>
      <c r="B765" s="1">
        <v>43999</v>
      </c>
      <c r="C765">
        <v>1.908E-3</v>
      </c>
      <c r="D765">
        <v>3.2919999999999998E-3</v>
      </c>
      <c r="E765">
        <v>-3.1879999999999999E-3</v>
      </c>
      <c r="F765">
        <v>-3.6854460000000002E-3</v>
      </c>
      <c r="G765">
        <v>-2.0539439999999998E-3</v>
      </c>
      <c r="H765">
        <f t="shared" si="122"/>
        <v>-0.72900910000000008</v>
      </c>
      <c r="I765">
        <f t="shared" si="123"/>
        <v>0.35820159000000001</v>
      </c>
      <c r="J765">
        <f t="shared" si="124"/>
        <v>0.26518402000000002</v>
      </c>
      <c r="K765">
        <f t="shared" si="125"/>
        <v>0.27788104000000002</v>
      </c>
      <c r="L765">
        <f t="shared" si="126"/>
        <v>0.43636153999999994</v>
      </c>
      <c r="M765">
        <f t="shared" si="127"/>
        <v>0.52642082999999995</v>
      </c>
      <c r="N765">
        <f t="shared" si="128"/>
        <v>0.11358027</v>
      </c>
      <c r="O765">
        <f t="shared" si="129"/>
        <v>0.59498434</v>
      </c>
      <c r="P765">
        <f t="shared" si="130"/>
        <v>0.7498494899999999</v>
      </c>
      <c r="Q765">
        <f t="shared" si="131"/>
        <v>2.9226155777777778E-3</v>
      </c>
      <c r="R765">
        <v>4.1E-5</v>
      </c>
      <c r="S765">
        <v>-7.249091E-3</v>
      </c>
      <c r="T765">
        <v>3.6230159000000001E-3</v>
      </c>
      <c r="U765">
        <v>2.6928401999999998E-3</v>
      </c>
      <c r="V765">
        <v>2.8198104E-3</v>
      </c>
      <c r="W765">
        <v>4.4046153999999999E-3</v>
      </c>
      <c r="X765">
        <v>5.3052083000000002E-3</v>
      </c>
      <c r="Y765">
        <v>1.1768027E-3</v>
      </c>
      <c r="Z765">
        <v>5.9908434000000002E-3</v>
      </c>
      <c r="AA765">
        <v>7.5394948999999998E-3</v>
      </c>
      <c r="AB765">
        <v>0.36284248029999999</v>
      </c>
      <c r="AC765">
        <v>1.4E-3</v>
      </c>
      <c r="AD765">
        <f t="shared" si="132"/>
        <v>1.359E-3</v>
      </c>
      <c r="AE765">
        <v>100</v>
      </c>
    </row>
    <row r="766" spans="1:31" x14ac:dyDescent="0.25">
      <c r="A766">
        <v>22084</v>
      </c>
      <c r="B766" s="1">
        <v>44000</v>
      </c>
      <c r="C766">
        <v>2.7160000000000001E-3</v>
      </c>
      <c r="D766">
        <v>-5.1859999999999996E-3</v>
      </c>
      <c r="E766">
        <v>5.1900000000000004E-4</v>
      </c>
      <c r="F766">
        <v>-1.0081598000000001E-2</v>
      </c>
      <c r="G766">
        <v>8.4345050999999997E-3</v>
      </c>
      <c r="H766">
        <f t="shared" si="122"/>
        <v>1.0794740000000001E-2</v>
      </c>
      <c r="I766">
        <f t="shared" si="123"/>
        <v>0.20198696000000002</v>
      </c>
      <c r="J766">
        <f t="shared" si="124"/>
        <v>0.55177209000000005</v>
      </c>
      <c r="K766">
        <f t="shared" si="125"/>
        <v>-0.24503169999999996</v>
      </c>
      <c r="L766">
        <f t="shared" si="126"/>
        <v>-1.50752E-2</v>
      </c>
      <c r="M766">
        <f t="shared" si="127"/>
        <v>-2.7589500000000003E-2</v>
      </c>
      <c r="N766">
        <f t="shared" si="128"/>
        <v>-0.1083867</v>
      </c>
      <c r="O766">
        <f t="shared" si="129"/>
        <v>-0.1217545</v>
      </c>
      <c r="P766">
        <f t="shared" si="130"/>
        <v>-0.13712060000000001</v>
      </c>
      <c r="Q766">
        <f t="shared" si="131"/>
        <v>1.6277287777777786E-4</v>
      </c>
      <c r="R766">
        <v>4.1E-5</v>
      </c>
      <c r="S766">
        <v>1.489474E-4</v>
      </c>
      <c r="T766">
        <v>2.0608696000000001E-3</v>
      </c>
      <c r="U766">
        <v>5.5587209000000004E-3</v>
      </c>
      <c r="V766">
        <v>-2.4093169999999998E-3</v>
      </c>
      <c r="W766">
        <v>-1.09752E-4</v>
      </c>
      <c r="X766">
        <v>-2.3489499999999999E-4</v>
      </c>
      <c r="Y766">
        <v>-1.0428670000000001E-3</v>
      </c>
      <c r="Z766">
        <v>-1.176545E-3</v>
      </c>
      <c r="AA766">
        <v>-1.330206E-3</v>
      </c>
      <c r="AB766">
        <v>0.35717202980000001</v>
      </c>
      <c r="AC766">
        <v>1.1999999999999999E-3</v>
      </c>
      <c r="AD766">
        <f t="shared" si="132"/>
        <v>1.1589999999999999E-3</v>
      </c>
      <c r="AE766">
        <v>100</v>
      </c>
    </row>
    <row r="767" spans="1:31" x14ac:dyDescent="0.25">
      <c r="A767">
        <v>22085</v>
      </c>
      <c r="B767" s="1">
        <v>44001</v>
      </c>
      <c r="C767">
        <v>9.1389999999999996E-3</v>
      </c>
      <c r="D767">
        <v>-6.195E-3</v>
      </c>
      <c r="E767">
        <v>-4.8399999999999997E-3</v>
      </c>
      <c r="F767">
        <v>-2.5572444999999999E-2</v>
      </c>
      <c r="G767">
        <v>6.1918045999999997E-3</v>
      </c>
      <c r="H767">
        <f t="shared" si="122"/>
        <v>0.63160908999999998</v>
      </c>
      <c r="I767">
        <f t="shared" si="123"/>
        <v>-1.7018499999999999E-2</v>
      </c>
      <c r="J767">
        <f t="shared" si="124"/>
        <v>0.26844023000000006</v>
      </c>
      <c r="K767">
        <f t="shared" si="125"/>
        <v>0.36927143000000001</v>
      </c>
      <c r="L767">
        <f t="shared" si="126"/>
        <v>0.41911891000000001</v>
      </c>
      <c r="M767">
        <f t="shared" si="127"/>
        <v>0.96840714000000006</v>
      </c>
      <c r="N767">
        <f t="shared" si="128"/>
        <v>0.64572432000000002</v>
      </c>
      <c r="O767">
        <f t="shared" si="129"/>
        <v>0.51179156999999997</v>
      </c>
      <c r="P767">
        <f t="shared" si="130"/>
        <v>1.44129796</v>
      </c>
      <c r="Q767">
        <f t="shared" si="131"/>
        <v>5.8617134999999999E-3</v>
      </c>
      <c r="R767">
        <v>4.1E-5</v>
      </c>
      <c r="S767">
        <v>6.3570909E-3</v>
      </c>
      <c r="T767">
        <v>-1.29185E-4</v>
      </c>
      <c r="U767">
        <v>2.7254023000000001E-3</v>
      </c>
      <c r="V767">
        <v>3.7337143000000001E-3</v>
      </c>
      <c r="W767">
        <v>4.2321891000000004E-3</v>
      </c>
      <c r="X767">
        <v>9.7250714000000002E-3</v>
      </c>
      <c r="Y767">
        <v>6.4982432E-3</v>
      </c>
      <c r="Z767">
        <v>5.1589156999999998E-3</v>
      </c>
      <c r="AA767">
        <v>1.44539796E-2</v>
      </c>
      <c r="AB767">
        <v>0.38075151480000002</v>
      </c>
      <c r="AC767">
        <v>9.5999999999999992E-3</v>
      </c>
      <c r="AD767">
        <f t="shared" si="132"/>
        <v>9.5589999999999998E-3</v>
      </c>
      <c r="AE767">
        <v>100</v>
      </c>
    </row>
    <row r="768" spans="1:31" x14ac:dyDescent="0.25">
      <c r="A768">
        <v>22088</v>
      </c>
      <c r="B768" s="1">
        <v>44004</v>
      </c>
      <c r="C768">
        <v>-5.1800000000000001E-4</v>
      </c>
      <c r="D768">
        <v>1.441E-3</v>
      </c>
      <c r="E768">
        <v>-1.3389999999999999E-3</v>
      </c>
      <c r="F768">
        <v>-2.8639820000000002E-3</v>
      </c>
      <c r="G768">
        <v>3.1036172E-3</v>
      </c>
      <c r="H768">
        <f t="shared" si="122"/>
        <v>-1.7227139999999999</v>
      </c>
      <c r="I768">
        <f t="shared" si="123"/>
        <v>-0.4555208</v>
      </c>
      <c r="J768">
        <f t="shared" si="124"/>
        <v>-0.51292560000000009</v>
      </c>
      <c r="K768">
        <f t="shared" si="125"/>
        <v>-0.222749</v>
      </c>
      <c r="L768">
        <f t="shared" si="126"/>
        <v>4.131584E-2</v>
      </c>
      <c r="M768">
        <f t="shared" si="127"/>
        <v>0.14174999999999999</v>
      </c>
      <c r="N768">
        <f t="shared" si="128"/>
        <v>0.26410408000000002</v>
      </c>
      <c r="O768">
        <f t="shared" si="129"/>
        <v>0.51268181999999995</v>
      </c>
      <c r="P768">
        <f t="shared" si="130"/>
        <v>0.73163736999999995</v>
      </c>
      <c r="Q768">
        <f t="shared" si="131"/>
        <v>-1.3172447666666659E-3</v>
      </c>
      <c r="R768">
        <v>4.1E-5</v>
      </c>
      <c r="S768">
        <v>-1.7186139999999999E-2</v>
      </c>
      <c r="T768">
        <v>-4.5142079999999996E-3</v>
      </c>
      <c r="U768">
        <v>-5.0882560000000002E-3</v>
      </c>
      <c r="V768">
        <v>-2.1864900000000001E-3</v>
      </c>
      <c r="W768">
        <v>4.541584E-4</v>
      </c>
      <c r="X768">
        <v>1.4584999999999999E-3</v>
      </c>
      <c r="Y768">
        <v>2.6820408E-3</v>
      </c>
      <c r="Z768">
        <v>5.1678182000000003E-3</v>
      </c>
      <c r="AA768">
        <v>7.3573737000000002E-3</v>
      </c>
      <c r="AB768">
        <v>0.28869539230000002</v>
      </c>
      <c r="AC768">
        <v>-8.0000000000000004E-4</v>
      </c>
      <c r="AD768">
        <f t="shared" si="132"/>
        <v>-8.4100000000000006E-4</v>
      </c>
      <c r="AE768">
        <v>100</v>
      </c>
    </row>
    <row r="769" spans="1:31" x14ac:dyDescent="0.25">
      <c r="A769">
        <v>22089</v>
      </c>
      <c r="B769" s="1">
        <v>44005</v>
      </c>
      <c r="C769">
        <v>1.952E-3</v>
      </c>
      <c r="D769">
        <v>-3.5539999999999999E-3</v>
      </c>
      <c r="E769">
        <v>-6.4349999999999997E-3</v>
      </c>
      <c r="F769">
        <v>-1.5918245000000001E-2</v>
      </c>
      <c r="G769">
        <v>9.6414099999999996E-3</v>
      </c>
      <c r="H769">
        <f t="shared" si="122"/>
        <v>-0.87726669999999995</v>
      </c>
      <c r="I769">
        <f t="shared" si="123"/>
        <v>-0.6114716</v>
      </c>
      <c r="J769">
        <f t="shared" si="124"/>
        <v>-0.64098759999999999</v>
      </c>
      <c r="K769">
        <f t="shared" si="125"/>
        <v>-0.33893089999999998</v>
      </c>
      <c r="L769">
        <f t="shared" si="126"/>
        <v>1.7441870000000002E-2</v>
      </c>
      <c r="M769">
        <f t="shared" si="127"/>
        <v>0.39870714000000002</v>
      </c>
      <c r="N769">
        <f t="shared" si="128"/>
        <v>-7.7686199999999997E-2</v>
      </c>
      <c r="O769">
        <f t="shared" si="129"/>
        <v>0.17845488000000001</v>
      </c>
      <c r="P769">
        <f t="shared" si="130"/>
        <v>1.0824490200000001</v>
      </c>
      <c r="Q769">
        <f t="shared" si="131"/>
        <v>-9.2487787777777804E-4</v>
      </c>
      <c r="R769">
        <v>4.1E-5</v>
      </c>
      <c r="S769">
        <v>-8.7316670000000002E-3</v>
      </c>
      <c r="T769">
        <v>-6.0737159999999998E-3</v>
      </c>
      <c r="U769">
        <v>-6.3688759999999999E-3</v>
      </c>
      <c r="V769">
        <v>-3.3483089999999998E-3</v>
      </c>
      <c r="W769">
        <v>2.1541870000000001E-4</v>
      </c>
      <c r="X769">
        <v>4.0280714000000004E-3</v>
      </c>
      <c r="Y769">
        <v>-7.35862E-4</v>
      </c>
      <c r="Z769">
        <v>1.8255488E-3</v>
      </c>
      <c r="AA769">
        <v>1.0865490199999999E-2</v>
      </c>
      <c r="AB769">
        <v>0.32064825790000001</v>
      </c>
      <c r="AC769">
        <v>1.8E-3</v>
      </c>
      <c r="AD769">
        <f t="shared" si="132"/>
        <v>1.7589999999999999E-3</v>
      </c>
      <c r="AE769">
        <v>100</v>
      </c>
    </row>
    <row r="770" spans="1:31" x14ac:dyDescent="0.25">
      <c r="A770">
        <v>22090</v>
      </c>
      <c r="B770" s="1">
        <v>44006</v>
      </c>
      <c r="C770">
        <v>3.457E-3</v>
      </c>
      <c r="D770">
        <v>-9.2020000000000001E-3</v>
      </c>
      <c r="E770">
        <v>2.0760000000000002E-3</v>
      </c>
      <c r="F770">
        <v>-8.1422600000000001E-3</v>
      </c>
      <c r="G770">
        <v>-1.8715610000000001E-3</v>
      </c>
      <c r="H770">
        <f t="shared" si="122"/>
        <v>-0.52666900000000005</v>
      </c>
      <c r="I770">
        <f t="shared" si="123"/>
        <v>-0.83872159999999996</v>
      </c>
      <c r="J770">
        <f t="shared" si="124"/>
        <v>0.42526685999999997</v>
      </c>
      <c r="K770">
        <f t="shared" si="125"/>
        <v>-0.69236830000000005</v>
      </c>
      <c r="L770">
        <f t="shared" si="126"/>
        <v>-0.46442020000000001</v>
      </c>
      <c r="M770">
        <f t="shared" si="127"/>
        <v>-5.2397900000000004E-2</v>
      </c>
      <c r="N770">
        <f t="shared" si="128"/>
        <v>-0.62388520000000003</v>
      </c>
      <c r="O770">
        <f t="shared" si="129"/>
        <v>-0.34959689999999999</v>
      </c>
      <c r="P770">
        <f t="shared" si="130"/>
        <v>-0.42178320000000002</v>
      </c>
      <c r="Q770">
        <f t="shared" si="131"/>
        <v>-3.8974171555555557E-3</v>
      </c>
      <c r="R770">
        <v>4.1E-5</v>
      </c>
      <c r="S770">
        <v>-5.2256899999999998E-3</v>
      </c>
      <c r="T770">
        <v>-8.3462160000000001E-3</v>
      </c>
      <c r="U770">
        <v>4.2936685999999998E-3</v>
      </c>
      <c r="V770">
        <v>-6.8826829999999997E-3</v>
      </c>
      <c r="W770">
        <v>-4.6032019999999998E-3</v>
      </c>
      <c r="X770">
        <v>-4.8297900000000003E-4</v>
      </c>
      <c r="Y770">
        <v>-6.1978520000000002E-3</v>
      </c>
      <c r="Z770">
        <v>-3.454969E-3</v>
      </c>
      <c r="AA770">
        <v>-4.1768320000000001E-3</v>
      </c>
      <c r="AB770">
        <v>-4.3689109999999996E-3</v>
      </c>
      <c r="AC770">
        <v>3.0000000000000001E-3</v>
      </c>
      <c r="AD770">
        <f t="shared" si="132"/>
        <v>2.9590000000000003E-3</v>
      </c>
      <c r="AE770">
        <v>100</v>
      </c>
    </row>
    <row r="771" spans="1:31" x14ac:dyDescent="0.25">
      <c r="A771">
        <v>22095</v>
      </c>
      <c r="B771" s="1">
        <v>44011</v>
      </c>
      <c r="C771">
        <v>-5.5389999999999997E-3</v>
      </c>
      <c r="D771">
        <v>1.077E-3</v>
      </c>
      <c r="E771">
        <v>-2.6819999999999999E-3</v>
      </c>
      <c r="F771">
        <v>-3.5174400000000001E-3</v>
      </c>
      <c r="G771">
        <v>7.8780950000000005E-4</v>
      </c>
      <c r="H771">
        <f t="shared" ref="H771:H834" si="133">(S771-$R$2)*$AE$2</f>
        <v>-1.1268288</v>
      </c>
      <c r="I771">
        <f t="shared" ref="I771:I834" si="134">(T771-$R$2)*$AE$2</f>
        <v>-1.1164459</v>
      </c>
      <c r="J771">
        <f t="shared" ref="J771:J834" si="135">(U771-$R$2)*$AE$2</f>
        <v>-1.0970464</v>
      </c>
      <c r="K771">
        <f t="shared" ref="K771:K834" si="136">(V771-$R$2)*$AE$2</f>
        <v>-0.71010000000000006</v>
      </c>
      <c r="L771">
        <f t="shared" ref="L771:L834" si="137">(W771-$R$2)*$AE$2</f>
        <v>-0.26847689999999996</v>
      </c>
      <c r="M771">
        <f t="shared" ref="M771:M834" si="138">(X771-$R$2)*$AE$2</f>
        <v>-0.57562860000000005</v>
      </c>
      <c r="N771">
        <f t="shared" ref="N771:N834" si="139">(Y771-$R$2)*$AE$2</f>
        <v>-0.30221809999999999</v>
      </c>
      <c r="O771">
        <f t="shared" ref="O771:O834" si="140">(Z771-$R$2)*$AE$2</f>
        <v>-0.3377098</v>
      </c>
      <c r="P771">
        <f t="shared" ref="P771:P834" si="141">(AA771-$R$2)*$AE$2</f>
        <v>-0.1720904</v>
      </c>
      <c r="Q771">
        <f t="shared" ref="Q771:Q834" si="142">SUM(S771:AA771)/9</f>
        <v>-6.2996054444444446E-3</v>
      </c>
      <c r="R771">
        <v>4.1E-5</v>
      </c>
      <c r="S771">
        <v>-1.1227288E-2</v>
      </c>
      <c r="T771">
        <v>-1.1123459E-2</v>
      </c>
      <c r="U771">
        <v>-1.0929464E-2</v>
      </c>
      <c r="V771">
        <v>-7.0600000000000003E-3</v>
      </c>
      <c r="W771">
        <v>-2.6437689999999998E-3</v>
      </c>
      <c r="X771">
        <v>-5.715286E-3</v>
      </c>
      <c r="Y771">
        <v>-2.9811809999999998E-3</v>
      </c>
      <c r="Z771">
        <v>-3.336098E-3</v>
      </c>
      <c r="AA771">
        <v>-1.6799040000000001E-3</v>
      </c>
      <c r="AB771">
        <v>-7.8731045999999999E-2</v>
      </c>
      <c r="AC771">
        <v>-6.1000000000000004E-3</v>
      </c>
      <c r="AD771">
        <f t="shared" ref="AD771:AD834" si="143">AC771-R771</f>
        <v>-6.1410000000000006E-3</v>
      </c>
      <c r="AE771">
        <v>100</v>
      </c>
    </row>
    <row r="772" spans="1:31" x14ac:dyDescent="0.25">
      <c r="A772">
        <v>22096</v>
      </c>
      <c r="B772" s="1">
        <v>44012</v>
      </c>
      <c r="C772">
        <v>1.1783E-2</v>
      </c>
      <c r="D772">
        <v>3.4740000000000001E-3</v>
      </c>
      <c r="E772">
        <v>-5.6750000000000004E-3</v>
      </c>
      <c r="F772">
        <v>-1.5560912E-2</v>
      </c>
      <c r="G772">
        <v>7.1267372999999998E-3</v>
      </c>
      <c r="H772">
        <f t="shared" si="133"/>
        <v>0.86046897000000011</v>
      </c>
      <c r="I772">
        <f t="shared" si="134"/>
        <v>0.97284652000000016</v>
      </c>
      <c r="J772">
        <f t="shared" si="135"/>
        <v>0.72719166999999996</v>
      </c>
      <c r="K772">
        <f t="shared" si="136"/>
        <v>1.0800387600000001</v>
      </c>
      <c r="L772">
        <f t="shared" si="137"/>
        <v>1.5828852200000001</v>
      </c>
      <c r="M772">
        <f t="shared" si="138"/>
        <v>1.72661533</v>
      </c>
      <c r="N772">
        <f t="shared" si="139"/>
        <v>1.24824932</v>
      </c>
      <c r="O772">
        <f t="shared" si="140"/>
        <v>1.2580949699999999</v>
      </c>
      <c r="P772">
        <f t="shared" si="141"/>
        <v>2.15359159</v>
      </c>
      <c r="Q772">
        <f t="shared" si="142"/>
        <v>1.2940980388888888E-2</v>
      </c>
      <c r="R772">
        <v>4.1E-5</v>
      </c>
      <c r="S772">
        <v>8.6456897000000005E-3</v>
      </c>
      <c r="T772">
        <v>9.7694652000000007E-3</v>
      </c>
      <c r="U772">
        <v>7.3129166999999998E-3</v>
      </c>
      <c r="V772">
        <v>1.08413876E-2</v>
      </c>
      <c r="W772">
        <v>1.5869852199999999E-2</v>
      </c>
      <c r="X772">
        <v>1.7307153299999999E-2</v>
      </c>
      <c r="Y772">
        <v>1.2523493199999999E-2</v>
      </c>
      <c r="Z772">
        <v>1.2621949699999999E-2</v>
      </c>
      <c r="AA772">
        <v>2.15769159E-2</v>
      </c>
      <c r="AB772">
        <v>-5.3701155E-2</v>
      </c>
      <c r="AC772">
        <v>7.7999999999999996E-3</v>
      </c>
      <c r="AD772">
        <f t="shared" si="143"/>
        <v>7.7589999999999994E-3</v>
      </c>
      <c r="AE772">
        <v>100</v>
      </c>
    </row>
    <row r="773" spans="1:31" x14ac:dyDescent="0.25">
      <c r="A773">
        <v>22097</v>
      </c>
      <c r="B773" s="1">
        <v>44013</v>
      </c>
      <c r="C773">
        <v>1.5122E-2</v>
      </c>
      <c r="D773">
        <v>-1.0300999999999999E-2</v>
      </c>
      <c r="E773">
        <v>5.0299999999999997E-4</v>
      </c>
      <c r="F773">
        <v>-2.4994974999999999E-2</v>
      </c>
      <c r="G773">
        <v>3.7626128000000001E-3</v>
      </c>
      <c r="H773">
        <f t="shared" si="133"/>
        <v>0.79947895000000002</v>
      </c>
      <c r="I773">
        <f t="shared" si="134"/>
        <v>1.08168307</v>
      </c>
      <c r="J773">
        <f t="shared" si="135"/>
        <v>1.66058862</v>
      </c>
      <c r="K773">
        <f t="shared" si="136"/>
        <v>0.20688113000000002</v>
      </c>
      <c r="L773">
        <f t="shared" si="137"/>
        <v>0.43516130999999997</v>
      </c>
      <c r="M773">
        <f t="shared" si="138"/>
        <v>1.3929143900000001</v>
      </c>
      <c r="N773">
        <f t="shared" si="139"/>
        <v>0.16029583</v>
      </c>
      <c r="O773">
        <f t="shared" si="140"/>
        <v>0.37072716</v>
      </c>
      <c r="P773">
        <f t="shared" si="141"/>
        <v>0.20961698000000001</v>
      </c>
      <c r="Q773">
        <f t="shared" si="142"/>
        <v>7.0602749333333326E-3</v>
      </c>
      <c r="R773">
        <v>4.1E-5</v>
      </c>
      <c r="S773">
        <v>8.0357894999999995E-3</v>
      </c>
      <c r="T773">
        <v>1.08578307E-2</v>
      </c>
      <c r="U773">
        <v>1.6646886199999999E-2</v>
      </c>
      <c r="V773">
        <v>2.1098113000000002E-3</v>
      </c>
      <c r="W773">
        <v>4.3926130999999997E-3</v>
      </c>
      <c r="X773">
        <v>1.3970143900000001E-2</v>
      </c>
      <c r="Y773">
        <v>1.6439582999999999E-3</v>
      </c>
      <c r="Z773">
        <v>3.7482715999999998E-3</v>
      </c>
      <c r="AA773">
        <v>2.1371697999999998E-3</v>
      </c>
      <c r="AB773">
        <v>-6.9844519999999993E-2</v>
      </c>
      <c r="AC773">
        <v>1.38E-2</v>
      </c>
      <c r="AD773">
        <f t="shared" si="143"/>
        <v>1.3759E-2</v>
      </c>
      <c r="AE773">
        <v>100</v>
      </c>
    </row>
    <row r="774" spans="1:31" x14ac:dyDescent="0.25">
      <c r="A774">
        <v>22098</v>
      </c>
      <c r="B774" s="1">
        <v>44014</v>
      </c>
      <c r="C774">
        <v>2.0320999999999999E-2</v>
      </c>
      <c r="D774">
        <v>-9.0580000000000001E-3</v>
      </c>
      <c r="E774">
        <v>9.6790000000000001E-3</v>
      </c>
      <c r="F774">
        <v>4.6228579000000001E-3</v>
      </c>
      <c r="G774">
        <v>-1.6438620000000001E-3</v>
      </c>
      <c r="H774">
        <f t="shared" si="133"/>
        <v>1.54260175</v>
      </c>
      <c r="I774">
        <f t="shared" si="134"/>
        <v>2.0931849500000004</v>
      </c>
      <c r="J774">
        <f t="shared" si="135"/>
        <v>2.6579647099999999</v>
      </c>
      <c r="K774">
        <f t="shared" si="136"/>
        <v>1.12940711</v>
      </c>
      <c r="L774">
        <f t="shared" si="137"/>
        <v>1.5827118800000002</v>
      </c>
      <c r="M774">
        <f t="shared" si="138"/>
        <v>2.0155594200000002</v>
      </c>
      <c r="N774">
        <f t="shared" si="139"/>
        <v>1.0058517200000001</v>
      </c>
      <c r="O774">
        <f t="shared" si="140"/>
        <v>1.09660552</v>
      </c>
      <c r="P774">
        <f t="shared" si="141"/>
        <v>1.37398654</v>
      </c>
      <c r="Q774">
        <f t="shared" si="142"/>
        <v>1.6149748444444445E-2</v>
      </c>
      <c r="R774">
        <v>4.1E-5</v>
      </c>
      <c r="S774">
        <v>1.5467017499999999E-2</v>
      </c>
      <c r="T774">
        <v>2.0972849500000001E-2</v>
      </c>
      <c r="U774">
        <v>2.6620647099999999E-2</v>
      </c>
      <c r="V774">
        <v>1.13350711E-2</v>
      </c>
      <c r="W774">
        <v>1.5868118800000001E-2</v>
      </c>
      <c r="X774">
        <v>2.0196594200000001E-2</v>
      </c>
      <c r="Y774">
        <v>1.00995172E-2</v>
      </c>
      <c r="Z774">
        <v>1.1007055199999999E-2</v>
      </c>
      <c r="AA774">
        <v>1.37808654E-2</v>
      </c>
      <c r="AB774">
        <v>-2.4430796000000001E-2</v>
      </c>
      <c r="AC774">
        <v>2.1299999999999999E-2</v>
      </c>
      <c r="AD774">
        <f t="shared" si="143"/>
        <v>2.1259E-2</v>
      </c>
      <c r="AE774">
        <v>100</v>
      </c>
    </row>
    <row r="775" spans="1:31" x14ac:dyDescent="0.25">
      <c r="A775">
        <v>22099</v>
      </c>
      <c r="B775" s="1">
        <v>44015</v>
      </c>
      <c r="C775">
        <v>1.9047999999999999E-2</v>
      </c>
      <c r="D775">
        <v>-8.4150000000000006E-3</v>
      </c>
      <c r="E775">
        <v>9.1999999999999998E-3</v>
      </c>
      <c r="F775">
        <v>-1.5783915999999999E-2</v>
      </c>
      <c r="G775">
        <v>-1.1848816E-2</v>
      </c>
      <c r="H775">
        <f t="shared" si="133"/>
        <v>0.84170000000000011</v>
      </c>
      <c r="I775">
        <f t="shared" si="134"/>
        <v>1.78163224</v>
      </c>
      <c r="J775">
        <f t="shared" si="135"/>
        <v>1.97731765</v>
      </c>
      <c r="K775">
        <f t="shared" si="136"/>
        <v>0.74347894999999997</v>
      </c>
      <c r="L775">
        <f t="shared" si="137"/>
        <v>0.77668921999999996</v>
      </c>
      <c r="M775">
        <f t="shared" si="138"/>
        <v>1.5187394200000002</v>
      </c>
      <c r="N775">
        <f t="shared" si="139"/>
        <v>0.65194861000000004</v>
      </c>
      <c r="O775">
        <f t="shared" si="140"/>
        <v>1.34431718</v>
      </c>
      <c r="P775">
        <f t="shared" si="141"/>
        <v>1.9250904799999999</v>
      </c>
      <c r="Q775">
        <f t="shared" si="142"/>
        <v>1.2886459722222221E-2</v>
      </c>
      <c r="R775">
        <v>4.1E-5</v>
      </c>
      <c r="S775">
        <v>8.4580000000000002E-3</v>
      </c>
      <c r="T775">
        <v>1.78573224E-2</v>
      </c>
      <c r="U775">
        <v>1.9814176499999999E-2</v>
      </c>
      <c r="V775">
        <v>7.4757894999999998E-3</v>
      </c>
      <c r="W775">
        <v>7.8078922000000004E-3</v>
      </c>
      <c r="X775">
        <v>1.52283942E-2</v>
      </c>
      <c r="Y775">
        <v>6.5604861000000004E-3</v>
      </c>
      <c r="Z775">
        <v>1.34841718E-2</v>
      </c>
      <c r="AA775">
        <v>1.9291904799999999E-2</v>
      </c>
      <c r="AB775">
        <v>-2.9474474000000001E-2</v>
      </c>
      <c r="AC775">
        <v>2.01E-2</v>
      </c>
      <c r="AD775">
        <f t="shared" si="143"/>
        <v>2.0059E-2</v>
      </c>
      <c r="AE775">
        <v>100</v>
      </c>
    </row>
    <row r="776" spans="1:31" x14ac:dyDescent="0.25">
      <c r="A776">
        <v>22102</v>
      </c>
      <c r="B776" s="1">
        <v>44018</v>
      </c>
      <c r="C776">
        <v>5.5596E-2</v>
      </c>
      <c r="D776">
        <v>-2.2232999999999999E-2</v>
      </c>
      <c r="E776">
        <v>2.1888999999999999E-2</v>
      </c>
      <c r="F776">
        <v>-2.2701057E-2</v>
      </c>
      <c r="G776">
        <v>-2.0649652000000001E-2</v>
      </c>
      <c r="H776">
        <f t="shared" si="133"/>
        <v>3.2039</v>
      </c>
      <c r="I776">
        <f t="shared" si="134"/>
        <v>4.5276033</v>
      </c>
      <c r="J776">
        <f t="shared" si="135"/>
        <v>5.9105220899999997</v>
      </c>
      <c r="K776">
        <f t="shared" si="136"/>
        <v>2.8922768099999998</v>
      </c>
      <c r="L776">
        <f t="shared" si="137"/>
        <v>3.58669612</v>
      </c>
      <c r="M776">
        <f t="shared" si="138"/>
        <v>4.6049145999999999</v>
      </c>
      <c r="N776">
        <f t="shared" si="139"/>
        <v>3.1004238100000001</v>
      </c>
      <c r="O776">
        <f t="shared" si="140"/>
        <v>3.9355172799999996</v>
      </c>
      <c r="P776">
        <f t="shared" si="141"/>
        <v>4.55664757</v>
      </c>
      <c r="Q776">
        <f t="shared" si="142"/>
        <v>4.0394890644444445E-2</v>
      </c>
      <c r="R776">
        <v>4.1E-5</v>
      </c>
      <c r="S776">
        <v>3.2079999999999997E-2</v>
      </c>
      <c r="T776">
        <v>4.5317033E-2</v>
      </c>
      <c r="U776">
        <v>5.9146220899999997E-2</v>
      </c>
      <c r="V776">
        <v>2.8963768099999999E-2</v>
      </c>
      <c r="W776">
        <v>3.5907961199999998E-2</v>
      </c>
      <c r="X776">
        <v>4.6090145999999999E-2</v>
      </c>
      <c r="Y776">
        <v>3.1045238100000001E-2</v>
      </c>
      <c r="Z776">
        <v>3.9396172799999997E-2</v>
      </c>
      <c r="AA776">
        <v>4.5607475699999997E-2</v>
      </c>
      <c r="AB776">
        <v>-8.9818922999999995E-2</v>
      </c>
      <c r="AC776">
        <v>5.7099999999999998E-2</v>
      </c>
      <c r="AD776">
        <f t="shared" si="143"/>
        <v>5.7058999999999999E-2</v>
      </c>
      <c r="AE776">
        <v>100</v>
      </c>
    </row>
    <row r="777" spans="1:31" x14ac:dyDescent="0.25">
      <c r="A777">
        <v>22103</v>
      </c>
      <c r="B777" s="1">
        <v>44019</v>
      </c>
      <c r="C777">
        <v>6.1520000000000004E-3</v>
      </c>
      <c r="D777">
        <v>-1.44E-4</v>
      </c>
      <c r="E777">
        <v>-1.6781000000000001E-2</v>
      </c>
      <c r="F777">
        <v>7.7756837000000001E-3</v>
      </c>
      <c r="G777">
        <v>9.8877432999999997E-3</v>
      </c>
      <c r="H777">
        <f t="shared" si="133"/>
        <v>0.10259492000000001</v>
      </c>
      <c r="I777">
        <f t="shared" si="134"/>
        <v>-0.57965490000000008</v>
      </c>
      <c r="J777">
        <f t="shared" si="135"/>
        <v>-0.80826279999999995</v>
      </c>
      <c r="K777">
        <f t="shared" si="136"/>
        <v>0.58248173000000003</v>
      </c>
      <c r="L777">
        <f t="shared" si="137"/>
        <v>0.93074135000000002</v>
      </c>
      <c r="M777">
        <f t="shared" si="138"/>
        <v>0.9095268700000001</v>
      </c>
      <c r="N777">
        <f t="shared" si="139"/>
        <v>0.96197533999999996</v>
      </c>
      <c r="O777">
        <f t="shared" si="140"/>
        <v>1.384325</v>
      </c>
      <c r="P777">
        <f t="shared" si="141"/>
        <v>1.7841075500000001</v>
      </c>
      <c r="Q777">
        <f t="shared" si="142"/>
        <v>5.8941500666666669E-3</v>
      </c>
      <c r="R777">
        <v>4.1E-5</v>
      </c>
      <c r="S777">
        <v>1.0669492E-3</v>
      </c>
      <c r="T777">
        <v>-5.7555490000000004E-3</v>
      </c>
      <c r="U777">
        <v>-8.0416280000000003E-3</v>
      </c>
      <c r="V777">
        <v>5.8658173000000003E-3</v>
      </c>
      <c r="W777">
        <v>9.3484134999999996E-3</v>
      </c>
      <c r="X777">
        <v>9.1362687000000001E-3</v>
      </c>
      <c r="Y777">
        <v>9.6607533999999995E-3</v>
      </c>
      <c r="Z777">
        <v>1.3884250000000001E-2</v>
      </c>
      <c r="AA777">
        <v>1.78820755E-2</v>
      </c>
      <c r="AB777">
        <v>-8.6320202999999998E-2</v>
      </c>
      <c r="AC777">
        <v>3.7000000000000002E-3</v>
      </c>
      <c r="AD777">
        <f t="shared" si="143"/>
        <v>3.6590000000000004E-3</v>
      </c>
      <c r="AE777">
        <v>100</v>
      </c>
    </row>
    <row r="778" spans="1:31" x14ac:dyDescent="0.25">
      <c r="A778">
        <v>22104</v>
      </c>
      <c r="B778" s="1">
        <v>44020</v>
      </c>
      <c r="C778">
        <v>1.6376999999999999E-2</v>
      </c>
      <c r="D778">
        <v>4.215E-3</v>
      </c>
      <c r="E778">
        <v>-3.5040000000000002E-3</v>
      </c>
      <c r="F778">
        <v>-6.3587009999999996E-3</v>
      </c>
      <c r="G778">
        <v>-2.784318E-3</v>
      </c>
      <c r="H778">
        <f t="shared" si="133"/>
        <v>1.2408999999999999</v>
      </c>
      <c r="I778">
        <f t="shared" si="134"/>
        <v>1.8519054900000003</v>
      </c>
      <c r="J778">
        <f t="shared" si="135"/>
        <v>1.49473721</v>
      </c>
      <c r="K778">
        <f t="shared" si="136"/>
        <v>1.6472095200000001</v>
      </c>
      <c r="L778">
        <f t="shared" si="137"/>
        <v>1.94455366</v>
      </c>
      <c r="M778">
        <f t="shared" si="138"/>
        <v>2.3376941200000001</v>
      </c>
      <c r="N778">
        <f t="shared" si="139"/>
        <v>1.80935833</v>
      </c>
      <c r="O778">
        <f t="shared" si="140"/>
        <v>2.92232073</v>
      </c>
      <c r="P778">
        <f t="shared" si="141"/>
        <v>3.5006500000000003</v>
      </c>
      <c r="Q778">
        <f t="shared" si="142"/>
        <v>2.0873587844444444E-2</v>
      </c>
      <c r="R778">
        <v>4.1E-5</v>
      </c>
      <c r="S778">
        <v>1.2449999999999999E-2</v>
      </c>
      <c r="T778">
        <v>1.8560054900000001E-2</v>
      </c>
      <c r="U778">
        <v>1.4988372099999999E-2</v>
      </c>
      <c r="V778">
        <v>1.6513095200000001E-2</v>
      </c>
      <c r="W778">
        <v>1.94865366E-2</v>
      </c>
      <c r="X778">
        <v>2.34179412E-2</v>
      </c>
      <c r="Y778">
        <v>1.81345833E-2</v>
      </c>
      <c r="Z778">
        <v>2.9264207300000001E-2</v>
      </c>
      <c r="AA778">
        <v>3.5047500000000002E-2</v>
      </c>
      <c r="AB778">
        <v>-3.9645081999999998E-2</v>
      </c>
      <c r="AC778">
        <v>1.7399999999999999E-2</v>
      </c>
      <c r="AD778">
        <f t="shared" si="143"/>
        <v>1.7358999999999999E-2</v>
      </c>
      <c r="AE778">
        <v>100</v>
      </c>
    </row>
    <row r="779" spans="1:31" x14ac:dyDescent="0.25">
      <c r="A779">
        <v>22105</v>
      </c>
      <c r="B779" s="1">
        <v>44021</v>
      </c>
      <c r="C779">
        <v>1.4808999999999999E-2</v>
      </c>
      <c r="D779">
        <v>1.1505E-2</v>
      </c>
      <c r="E779">
        <v>-1.2716E-2</v>
      </c>
      <c r="F779">
        <v>7.8399781000000005E-3</v>
      </c>
      <c r="G779">
        <v>5.8320843999999997E-3</v>
      </c>
      <c r="H779">
        <f t="shared" si="133"/>
        <v>2.6664423700000004</v>
      </c>
      <c r="I779">
        <f t="shared" si="134"/>
        <v>2.1183756800000002</v>
      </c>
      <c r="J779">
        <f t="shared" si="135"/>
        <v>1.1486810700000001</v>
      </c>
      <c r="K779">
        <f t="shared" si="136"/>
        <v>2.0515875000000001</v>
      </c>
      <c r="L779">
        <f t="shared" si="137"/>
        <v>2.3780990000000002</v>
      </c>
      <c r="M779">
        <f t="shared" si="138"/>
        <v>2.5701887299999999</v>
      </c>
      <c r="N779">
        <f t="shared" si="139"/>
        <v>2.5229273999999999</v>
      </c>
      <c r="O779">
        <f t="shared" si="140"/>
        <v>3.4459484800000002</v>
      </c>
      <c r="P779">
        <f t="shared" si="141"/>
        <v>2.8740485100000002</v>
      </c>
      <c r="Q779">
        <f t="shared" si="142"/>
        <v>2.4236887488888893E-2</v>
      </c>
      <c r="R779">
        <v>4.1E-5</v>
      </c>
      <c r="S779">
        <v>2.6705423700000001E-2</v>
      </c>
      <c r="T779">
        <v>2.1224756800000001E-2</v>
      </c>
      <c r="U779">
        <v>1.15278107E-2</v>
      </c>
      <c r="V779">
        <v>2.0556874999999999E-2</v>
      </c>
      <c r="W779">
        <v>2.3821990000000001E-2</v>
      </c>
      <c r="X779">
        <v>2.57428873E-2</v>
      </c>
      <c r="Y779">
        <v>2.5270273999999999E-2</v>
      </c>
      <c r="Z779">
        <v>3.4500484800000002E-2</v>
      </c>
      <c r="AA779">
        <v>2.87814851E-2</v>
      </c>
      <c r="AB779">
        <v>-4.3097243E-2</v>
      </c>
      <c r="AC779">
        <v>1.3899999999999999E-2</v>
      </c>
      <c r="AD779">
        <f t="shared" si="143"/>
        <v>1.3859E-2</v>
      </c>
      <c r="AE779">
        <v>100</v>
      </c>
    </row>
    <row r="780" spans="1:31" x14ac:dyDescent="0.25">
      <c r="A780">
        <v>22106</v>
      </c>
      <c r="B780" s="1">
        <v>44022</v>
      </c>
      <c r="C780">
        <v>-1.5901999999999999E-2</v>
      </c>
      <c r="D780">
        <v>1.0014E-2</v>
      </c>
      <c r="E780">
        <v>-1.1037999999999999E-2</v>
      </c>
      <c r="F780">
        <v>9.1798421999999998E-3</v>
      </c>
      <c r="G780">
        <v>5.9973802000000001E-3</v>
      </c>
      <c r="H780">
        <f t="shared" si="133"/>
        <v>-1.6454491999999998</v>
      </c>
      <c r="I780">
        <f t="shared" si="134"/>
        <v>-1.5457110999999999</v>
      </c>
      <c r="J780">
        <f t="shared" si="135"/>
        <v>-2.4728368000000001</v>
      </c>
      <c r="K780">
        <f t="shared" si="136"/>
        <v>-1.0867745</v>
      </c>
      <c r="L780">
        <f t="shared" si="137"/>
        <v>-0.71007560000000003</v>
      </c>
      <c r="M780">
        <f t="shared" si="138"/>
        <v>-0.83040299999999989</v>
      </c>
      <c r="N780">
        <f t="shared" si="139"/>
        <v>-1.5280855</v>
      </c>
      <c r="O780">
        <f t="shared" si="140"/>
        <v>0.39820908999999999</v>
      </c>
      <c r="P780">
        <f t="shared" si="141"/>
        <v>0.15125455000000002</v>
      </c>
      <c r="Q780">
        <f t="shared" si="142"/>
        <v>-1.0258857844444445E-2</v>
      </c>
      <c r="R780">
        <v>4.1E-5</v>
      </c>
      <c r="S780">
        <v>-1.6413491999999998E-2</v>
      </c>
      <c r="T780">
        <v>-1.5416111E-2</v>
      </c>
      <c r="U780">
        <v>-2.4687368000000001E-2</v>
      </c>
      <c r="V780">
        <v>-1.0826745E-2</v>
      </c>
      <c r="W780">
        <v>-7.0597560000000004E-3</v>
      </c>
      <c r="X780">
        <v>-8.2630299999999993E-3</v>
      </c>
      <c r="Y780">
        <v>-1.5239855E-2</v>
      </c>
      <c r="Z780">
        <v>4.0230908999999999E-3</v>
      </c>
      <c r="AA780">
        <v>1.5535455000000001E-3</v>
      </c>
      <c r="AB780">
        <v>-2.9553581999999998E-2</v>
      </c>
      <c r="AC780">
        <v>-1.95E-2</v>
      </c>
      <c r="AD780">
        <f t="shared" si="143"/>
        <v>-1.9540999999999999E-2</v>
      </c>
      <c r="AE780">
        <v>100</v>
      </c>
    </row>
    <row r="781" spans="1:31" x14ac:dyDescent="0.25">
      <c r="A781">
        <v>22109</v>
      </c>
      <c r="B781" s="1">
        <v>44025</v>
      </c>
      <c r="C781">
        <v>2.1780999999999998E-2</v>
      </c>
      <c r="D781">
        <v>1.1651999999999999E-2</v>
      </c>
      <c r="E781">
        <v>-8.9650000000000007E-3</v>
      </c>
      <c r="F781">
        <v>1.0023954200000001E-2</v>
      </c>
      <c r="G781">
        <v>7.4000910000000001E-3</v>
      </c>
      <c r="H781">
        <f t="shared" si="133"/>
        <v>3.0589166699999999</v>
      </c>
      <c r="I781">
        <f t="shared" si="134"/>
        <v>2.9162956000000002</v>
      </c>
      <c r="J781">
        <f t="shared" si="135"/>
        <v>2.1058005800000004</v>
      </c>
      <c r="K781">
        <f t="shared" si="136"/>
        <v>2.9085291099999999</v>
      </c>
      <c r="L781">
        <f t="shared" si="137"/>
        <v>3.1726122000000001</v>
      </c>
      <c r="M781">
        <f t="shared" si="138"/>
        <v>2.78389248</v>
      </c>
      <c r="N781">
        <f t="shared" si="139"/>
        <v>2.6068857100000002</v>
      </c>
      <c r="O781">
        <f t="shared" si="140"/>
        <v>3.1043695100000002</v>
      </c>
      <c r="P781">
        <f t="shared" si="141"/>
        <v>2.9128907399999999</v>
      </c>
      <c r="Q781">
        <f t="shared" si="142"/>
        <v>2.8452325111111114E-2</v>
      </c>
      <c r="R781">
        <v>4.1E-5</v>
      </c>
      <c r="S781">
        <v>3.0630166699999999E-2</v>
      </c>
      <c r="T781">
        <v>2.9203956E-2</v>
      </c>
      <c r="U781">
        <v>2.1099005800000001E-2</v>
      </c>
      <c r="V781">
        <v>2.91262911E-2</v>
      </c>
      <c r="W781">
        <v>3.1767122000000002E-2</v>
      </c>
      <c r="X781">
        <v>2.7879924800000001E-2</v>
      </c>
      <c r="Y781">
        <v>2.6109857100000002E-2</v>
      </c>
      <c r="Z781">
        <v>3.10846951E-2</v>
      </c>
      <c r="AA781">
        <v>2.91699074E-2</v>
      </c>
      <c r="AB781">
        <v>-5.0134740999999997E-2</v>
      </c>
      <c r="AC781">
        <v>1.77E-2</v>
      </c>
      <c r="AD781">
        <f t="shared" si="143"/>
        <v>1.7659000000000001E-2</v>
      </c>
      <c r="AE781">
        <v>100</v>
      </c>
    </row>
    <row r="782" spans="1:31" x14ac:dyDescent="0.25">
      <c r="A782">
        <v>22110</v>
      </c>
      <c r="B782" s="1">
        <v>44026</v>
      </c>
      <c r="C782">
        <v>-8.8749999999999992E-3</v>
      </c>
      <c r="D782">
        <v>7.6819999999999996E-3</v>
      </c>
      <c r="E782">
        <v>-4.4900000000000002E-4</v>
      </c>
      <c r="F782">
        <v>1.6223280199999999E-2</v>
      </c>
      <c r="G782">
        <v>-3.0779899999999998E-4</v>
      </c>
      <c r="H782">
        <f t="shared" si="133"/>
        <v>-0.74122070000000007</v>
      </c>
      <c r="I782">
        <f t="shared" si="134"/>
        <v>-0.37125139999999995</v>
      </c>
      <c r="J782">
        <f t="shared" si="135"/>
        <v>-0.91874119999999992</v>
      </c>
      <c r="K782">
        <f t="shared" si="136"/>
        <v>-0.106416</v>
      </c>
      <c r="L782">
        <f t="shared" si="137"/>
        <v>-0.72345000000000004</v>
      </c>
      <c r="M782">
        <f t="shared" si="138"/>
        <v>-0.55403530000000001</v>
      </c>
      <c r="N782">
        <f t="shared" si="139"/>
        <v>-0.43675730000000007</v>
      </c>
      <c r="O782">
        <f t="shared" si="140"/>
        <v>-0.38474459999999994</v>
      </c>
      <c r="P782">
        <f t="shared" si="141"/>
        <v>-0.71154660000000003</v>
      </c>
      <c r="Q782">
        <f t="shared" si="142"/>
        <v>-5.4569589999999999E-3</v>
      </c>
      <c r="R782">
        <v>4.1E-5</v>
      </c>
      <c r="S782">
        <v>-7.3712070000000003E-3</v>
      </c>
      <c r="T782">
        <v>-3.6715139999999999E-3</v>
      </c>
      <c r="U782">
        <v>-9.1464119999999996E-3</v>
      </c>
      <c r="V782">
        <v>-1.02316E-3</v>
      </c>
      <c r="W782">
        <v>-7.1935000000000002E-3</v>
      </c>
      <c r="X782">
        <v>-5.4993530000000002E-3</v>
      </c>
      <c r="Y782">
        <v>-4.3265730000000002E-3</v>
      </c>
      <c r="Z782">
        <v>-3.8064459999999998E-3</v>
      </c>
      <c r="AA782">
        <v>-7.0744659999999997E-3</v>
      </c>
      <c r="AB782">
        <v>-3.7988343000000001E-2</v>
      </c>
      <c r="AC782">
        <v>-8.3000000000000001E-3</v>
      </c>
      <c r="AD782">
        <f t="shared" si="143"/>
        <v>-8.3409999999999995E-3</v>
      </c>
      <c r="AE782">
        <v>100</v>
      </c>
    </row>
    <row r="783" spans="1:31" x14ac:dyDescent="0.25">
      <c r="A783">
        <v>22111</v>
      </c>
      <c r="B783" s="1">
        <v>44027</v>
      </c>
      <c r="C783">
        <v>-1.5382E-2</v>
      </c>
      <c r="D783">
        <v>-8.5360000000000002E-3</v>
      </c>
      <c r="E783">
        <v>-6.5250000000000004E-3</v>
      </c>
      <c r="F783">
        <v>-2.5732380999999999E-2</v>
      </c>
      <c r="G783">
        <v>4.6515630999999997E-3</v>
      </c>
      <c r="H783">
        <f t="shared" si="133"/>
        <v>-2.3997392999999998</v>
      </c>
      <c r="I783">
        <f t="shared" si="134"/>
        <v>-1.8870230999999997</v>
      </c>
      <c r="J783">
        <f t="shared" si="135"/>
        <v>-1.7484470999999997</v>
      </c>
      <c r="K783">
        <f t="shared" si="136"/>
        <v>-2.2802791999999998</v>
      </c>
      <c r="L783">
        <f t="shared" si="137"/>
        <v>-2.0929381999999999</v>
      </c>
      <c r="M783">
        <f t="shared" si="138"/>
        <v>-1.1879656999999999</v>
      </c>
      <c r="N783">
        <f t="shared" si="139"/>
        <v>-1.9305713999999998</v>
      </c>
      <c r="O783">
        <f t="shared" si="140"/>
        <v>-2.5646244</v>
      </c>
      <c r="P783">
        <f t="shared" si="141"/>
        <v>-2.0542758999999999</v>
      </c>
      <c r="Q783">
        <f t="shared" si="142"/>
        <v>-2.0121071444444444E-2</v>
      </c>
      <c r="R783">
        <v>4.1E-5</v>
      </c>
      <c r="S783">
        <v>-2.3956392999999999E-2</v>
      </c>
      <c r="T783">
        <v>-1.8829230999999998E-2</v>
      </c>
      <c r="U783">
        <v>-1.7443470999999999E-2</v>
      </c>
      <c r="V783">
        <v>-2.2761791999999999E-2</v>
      </c>
      <c r="W783">
        <v>-2.0888382E-2</v>
      </c>
      <c r="X783">
        <v>-1.1838657000000001E-2</v>
      </c>
      <c r="Y783">
        <v>-1.9264713999999999E-2</v>
      </c>
      <c r="Z783">
        <v>-2.5605243999999999E-2</v>
      </c>
      <c r="AA783">
        <v>-2.0501759000000001E-2</v>
      </c>
      <c r="AB783">
        <v>-7.2690103000000006E-2</v>
      </c>
      <c r="AC783">
        <v>-1.5599999999999999E-2</v>
      </c>
      <c r="AD783">
        <f t="shared" si="143"/>
        <v>-1.5640999999999999E-2</v>
      </c>
      <c r="AE783">
        <v>100</v>
      </c>
    </row>
    <row r="784" spans="1:31" x14ac:dyDescent="0.25">
      <c r="A784">
        <v>22112</v>
      </c>
      <c r="B784" s="1">
        <v>44028</v>
      </c>
      <c r="C784">
        <v>-4.3283000000000002E-2</v>
      </c>
      <c r="D784">
        <v>6.5600000000000001E-4</v>
      </c>
      <c r="E784">
        <v>2.4124E-2</v>
      </c>
      <c r="F784">
        <v>1.7452492100000001E-2</v>
      </c>
      <c r="G784">
        <v>-1.2550389E-2</v>
      </c>
      <c r="H784">
        <f t="shared" si="133"/>
        <v>-3.4329792999999995</v>
      </c>
      <c r="I784">
        <f t="shared" si="134"/>
        <v>-3.6485075999999999</v>
      </c>
      <c r="J784">
        <f t="shared" si="135"/>
        <v>-3.1615560999999999</v>
      </c>
      <c r="K784">
        <f t="shared" si="136"/>
        <v>-4.0358915</v>
      </c>
      <c r="L784">
        <f t="shared" si="137"/>
        <v>-4.2851984999999999</v>
      </c>
      <c r="M784">
        <f t="shared" si="138"/>
        <v>-5.0648353000000004</v>
      </c>
      <c r="N784">
        <f t="shared" si="139"/>
        <v>-4.5987923000000004</v>
      </c>
      <c r="O784">
        <f t="shared" si="140"/>
        <v>-5.3035085000000004</v>
      </c>
      <c r="P784">
        <f t="shared" si="141"/>
        <v>-6.0168713999999994</v>
      </c>
      <c r="Q784">
        <f t="shared" si="142"/>
        <v>-4.3901378333333338E-2</v>
      </c>
      <c r="R784">
        <v>4.1E-5</v>
      </c>
      <c r="S784">
        <v>-3.4288792999999998E-2</v>
      </c>
      <c r="T784">
        <v>-3.6444075999999999E-2</v>
      </c>
      <c r="U784">
        <v>-3.1574561000000001E-2</v>
      </c>
      <c r="V784">
        <v>-4.0317915000000003E-2</v>
      </c>
      <c r="W784">
        <v>-4.2810985000000003E-2</v>
      </c>
      <c r="X784">
        <v>-5.0607353000000001E-2</v>
      </c>
      <c r="Y784">
        <v>-4.5946923000000001E-2</v>
      </c>
      <c r="Z784">
        <v>-5.2994085000000003E-2</v>
      </c>
      <c r="AA784">
        <v>-6.0127713999999999E-2</v>
      </c>
      <c r="AB784">
        <v>-0.120905237</v>
      </c>
      <c r="AC784">
        <v>-4.4999999999999998E-2</v>
      </c>
      <c r="AD784">
        <f t="shared" si="143"/>
        <v>-4.5040999999999998E-2</v>
      </c>
      <c r="AE784">
        <v>100</v>
      </c>
    </row>
    <row r="785" spans="1:31" x14ac:dyDescent="0.25">
      <c r="A785">
        <v>22113</v>
      </c>
      <c r="B785" s="1">
        <v>44029</v>
      </c>
      <c r="C785">
        <v>3.326E-3</v>
      </c>
      <c r="D785">
        <v>-3.1419999999999998E-3</v>
      </c>
      <c r="E785">
        <v>-8.1589999999999996E-3</v>
      </c>
      <c r="F785">
        <v>-1.6112267E-2</v>
      </c>
      <c r="G785">
        <v>1.07164606E-2</v>
      </c>
      <c r="H785">
        <f t="shared" si="133"/>
        <v>0.2398322</v>
      </c>
      <c r="I785">
        <f t="shared" si="134"/>
        <v>-3.4413200000000005E-2</v>
      </c>
      <c r="J785">
        <f t="shared" si="135"/>
        <v>-0.34682089999999999</v>
      </c>
      <c r="K785">
        <f t="shared" si="136"/>
        <v>0.46947074999999999</v>
      </c>
      <c r="L785">
        <f t="shared" si="137"/>
        <v>-1.72707E-2</v>
      </c>
      <c r="M785">
        <f t="shared" si="138"/>
        <v>-7.2405999999999998E-2</v>
      </c>
      <c r="N785">
        <f t="shared" si="139"/>
        <v>2.5267599999999994E-3</v>
      </c>
      <c r="O785">
        <f t="shared" si="140"/>
        <v>-6.3228000000000006E-2</v>
      </c>
      <c r="P785">
        <f t="shared" si="141"/>
        <v>0.79032453000000003</v>
      </c>
      <c r="Q785">
        <f t="shared" si="142"/>
        <v>1.1165727111111111E-3</v>
      </c>
      <c r="R785">
        <v>4.1E-5</v>
      </c>
      <c r="S785">
        <v>2.4393219999999998E-3</v>
      </c>
      <c r="T785">
        <v>-3.0313200000000001E-4</v>
      </c>
      <c r="U785">
        <v>-3.4272090000000001E-3</v>
      </c>
      <c r="V785">
        <v>4.7357075000000002E-3</v>
      </c>
      <c r="W785">
        <v>-1.31707E-4</v>
      </c>
      <c r="X785">
        <v>-6.8305999999999998E-4</v>
      </c>
      <c r="Y785">
        <v>6.6267599999999996E-5</v>
      </c>
      <c r="Z785">
        <v>-5.9128000000000002E-4</v>
      </c>
      <c r="AA785">
        <v>7.9442452999999996E-3</v>
      </c>
      <c r="AB785">
        <v>-7.9364791000000004E-2</v>
      </c>
      <c r="AC785">
        <v>1.2999999999999999E-3</v>
      </c>
      <c r="AD785">
        <f t="shared" si="143"/>
        <v>1.2589999999999999E-3</v>
      </c>
      <c r="AE785">
        <v>100</v>
      </c>
    </row>
    <row r="786" spans="1:31" x14ac:dyDescent="0.25">
      <c r="A786">
        <v>22116</v>
      </c>
      <c r="B786" s="1">
        <v>44032</v>
      </c>
      <c r="C786">
        <v>3.1469999999999998E-2</v>
      </c>
      <c r="D786">
        <v>4.2449999999999996E-3</v>
      </c>
      <c r="E786">
        <v>7.3680000000000004E-3</v>
      </c>
      <c r="F786">
        <v>2.3221332000000002E-3</v>
      </c>
      <c r="G786">
        <v>-1.4604773E-2</v>
      </c>
      <c r="H786">
        <f t="shared" si="133"/>
        <v>3.8302793100000003</v>
      </c>
      <c r="I786">
        <f t="shared" si="134"/>
        <v>4.1878892500000005</v>
      </c>
      <c r="J786">
        <f t="shared" si="135"/>
        <v>4.1338053300000004</v>
      </c>
      <c r="K786">
        <f t="shared" si="136"/>
        <v>3.3745303300000002</v>
      </c>
      <c r="L786">
        <f t="shared" si="137"/>
        <v>3.6013200000000003</v>
      </c>
      <c r="M786">
        <f t="shared" si="138"/>
        <v>3.0929507200000002</v>
      </c>
      <c r="N786">
        <f t="shared" si="139"/>
        <v>3.24392083</v>
      </c>
      <c r="O786">
        <f t="shared" si="140"/>
        <v>3.4351331300000001</v>
      </c>
      <c r="P786">
        <f t="shared" si="141"/>
        <v>3.2323476200000001</v>
      </c>
      <c r="Q786">
        <f t="shared" si="142"/>
        <v>3.5743418355555556E-2</v>
      </c>
      <c r="R786">
        <v>4.1E-5</v>
      </c>
      <c r="S786">
        <v>3.8343793100000002E-2</v>
      </c>
      <c r="T786">
        <v>4.19198925E-2</v>
      </c>
      <c r="U786">
        <v>4.1379053300000003E-2</v>
      </c>
      <c r="V786">
        <v>3.3786303300000001E-2</v>
      </c>
      <c r="W786">
        <v>3.6054200000000002E-2</v>
      </c>
      <c r="X786">
        <v>3.09705072E-2</v>
      </c>
      <c r="Y786">
        <v>3.2480208300000001E-2</v>
      </c>
      <c r="Z786">
        <v>3.4392331300000002E-2</v>
      </c>
      <c r="AA786">
        <v>3.2364476199999999E-2</v>
      </c>
      <c r="AB786">
        <v>-6.5218867999999999E-2</v>
      </c>
      <c r="AC786">
        <v>3.1099999999999999E-2</v>
      </c>
      <c r="AD786">
        <f t="shared" si="143"/>
        <v>3.1059E-2</v>
      </c>
      <c r="AE786">
        <v>100</v>
      </c>
    </row>
    <row r="787" spans="1:31" x14ac:dyDescent="0.25">
      <c r="A787">
        <v>22117</v>
      </c>
      <c r="B787" s="1">
        <v>44033</v>
      </c>
      <c r="C787">
        <v>2.421E-3</v>
      </c>
      <c r="D787">
        <v>1.011E-3</v>
      </c>
      <c r="E787">
        <v>-7.9489999999999995E-3</v>
      </c>
      <c r="F787">
        <v>-4.9309870000000004E-3</v>
      </c>
      <c r="G787">
        <v>1.0900687E-3</v>
      </c>
      <c r="H787">
        <f t="shared" si="133"/>
        <v>0.46488360999999995</v>
      </c>
      <c r="I787">
        <f t="shared" si="134"/>
        <v>6.5511109999999997E-2</v>
      </c>
      <c r="J787">
        <f t="shared" si="135"/>
        <v>-0.1112279</v>
      </c>
      <c r="K787">
        <f t="shared" si="136"/>
        <v>0.36297907000000001</v>
      </c>
      <c r="L787">
        <f t="shared" si="137"/>
        <v>0.86426275000000019</v>
      </c>
      <c r="M787">
        <f t="shared" si="138"/>
        <v>0.27308182000000003</v>
      </c>
      <c r="N787">
        <f t="shared" si="139"/>
        <v>-4.2224100000000001E-2</v>
      </c>
      <c r="O787">
        <f t="shared" si="140"/>
        <v>0.1970018</v>
      </c>
      <c r="P787">
        <f t="shared" si="141"/>
        <v>1.20534444</v>
      </c>
      <c r="Q787">
        <f t="shared" si="142"/>
        <v>3.6850139999999995E-3</v>
      </c>
      <c r="R787">
        <v>4.1E-5</v>
      </c>
      <c r="S787">
        <v>4.6898360999999998E-3</v>
      </c>
      <c r="T787">
        <v>6.9611110000000005E-4</v>
      </c>
      <c r="U787">
        <v>-1.0712790000000001E-3</v>
      </c>
      <c r="V787">
        <v>3.6707907E-3</v>
      </c>
      <c r="W787">
        <v>8.6836275000000008E-3</v>
      </c>
      <c r="X787">
        <v>2.7718182000000002E-3</v>
      </c>
      <c r="Y787">
        <v>-3.8124099999999999E-4</v>
      </c>
      <c r="Z787">
        <v>2.0110179999999998E-3</v>
      </c>
      <c r="AA787">
        <v>1.2094444399999999E-2</v>
      </c>
      <c r="AB787">
        <v>-1.4465429E-2</v>
      </c>
      <c r="AC787">
        <v>2E-3</v>
      </c>
      <c r="AD787">
        <f t="shared" si="143"/>
        <v>1.9590000000000002E-3</v>
      </c>
      <c r="AE787">
        <v>100</v>
      </c>
    </row>
    <row r="788" spans="1:31" x14ac:dyDescent="0.25">
      <c r="A788">
        <v>22118</v>
      </c>
      <c r="B788" s="1">
        <v>44034</v>
      </c>
      <c r="C788">
        <v>4.2770000000000004E-3</v>
      </c>
      <c r="D788">
        <v>-1.2539999999999999E-3</v>
      </c>
      <c r="E788">
        <v>-6.7479999999999997E-3</v>
      </c>
      <c r="F788">
        <v>-3.2880259999999999E-3</v>
      </c>
      <c r="G788">
        <v>9.3329953000000007E-3</v>
      </c>
      <c r="H788">
        <f t="shared" si="133"/>
        <v>-0.21514919999999996</v>
      </c>
      <c r="I788">
        <f t="shared" si="134"/>
        <v>-0.29614370000000001</v>
      </c>
      <c r="J788">
        <f t="shared" si="135"/>
        <v>-1.92249E-3</v>
      </c>
      <c r="K788">
        <f t="shared" si="136"/>
        <v>0.20188592</v>
      </c>
      <c r="L788">
        <f t="shared" si="137"/>
        <v>0.54635049999999996</v>
      </c>
      <c r="M788">
        <f t="shared" si="138"/>
        <v>0.95681912000000013</v>
      </c>
      <c r="N788">
        <f t="shared" si="139"/>
        <v>0.29174173000000003</v>
      </c>
      <c r="O788">
        <f t="shared" si="140"/>
        <v>1.1641168700000002</v>
      </c>
      <c r="P788">
        <f t="shared" si="141"/>
        <v>1.5218345800000002</v>
      </c>
      <c r="Q788">
        <f t="shared" si="142"/>
        <v>4.6738148111111115E-3</v>
      </c>
      <c r="R788">
        <v>4.1E-5</v>
      </c>
      <c r="S788">
        <v>-2.1104919999999998E-3</v>
      </c>
      <c r="T788">
        <v>-2.9204370000000001E-3</v>
      </c>
      <c r="U788">
        <v>2.1775100000000001E-5</v>
      </c>
      <c r="V788">
        <v>2.0598591999999999E-3</v>
      </c>
      <c r="W788">
        <v>5.5045049999999998E-3</v>
      </c>
      <c r="X788">
        <v>9.6091912000000005E-3</v>
      </c>
      <c r="Y788">
        <v>2.9584173000000002E-3</v>
      </c>
      <c r="Z788">
        <v>1.16821687E-2</v>
      </c>
      <c r="AA788">
        <v>1.5259345800000001E-2</v>
      </c>
      <c r="AB788">
        <v>-2.2607898000000001E-2</v>
      </c>
      <c r="AC788">
        <v>3.7000000000000002E-3</v>
      </c>
      <c r="AD788">
        <f t="shared" si="143"/>
        <v>3.6590000000000004E-3</v>
      </c>
      <c r="AE788">
        <v>100</v>
      </c>
    </row>
    <row r="789" spans="1:31" x14ac:dyDescent="0.25">
      <c r="A789">
        <v>22119</v>
      </c>
      <c r="B789" s="1">
        <v>44035</v>
      </c>
      <c r="C789">
        <v>-2.3570000000000002E-3</v>
      </c>
      <c r="D789">
        <v>-1.37E-4</v>
      </c>
      <c r="E789">
        <v>-7.4419999999999998E-3</v>
      </c>
      <c r="F789">
        <v>-1.7547608999999999E-2</v>
      </c>
      <c r="G789">
        <v>5.8768416E-3</v>
      </c>
      <c r="H789">
        <f t="shared" si="133"/>
        <v>-0.86041149999999988</v>
      </c>
      <c r="I789">
        <f t="shared" si="134"/>
        <v>-0.76797360000000003</v>
      </c>
      <c r="J789">
        <f t="shared" si="135"/>
        <v>-0.68231180000000002</v>
      </c>
      <c r="K789">
        <f t="shared" si="136"/>
        <v>-0.37264129999999995</v>
      </c>
      <c r="L789">
        <f t="shared" si="137"/>
        <v>-0.15263030000000002</v>
      </c>
      <c r="M789">
        <f t="shared" si="138"/>
        <v>6.9222200000000006E-3</v>
      </c>
      <c r="N789">
        <f t="shared" si="139"/>
        <v>-0.3410627</v>
      </c>
      <c r="O789">
        <f t="shared" si="140"/>
        <v>0.35867193000000003</v>
      </c>
      <c r="P789">
        <f t="shared" si="141"/>
        <v>1.10550748</v>
      </c>
      <c r="Q789">
        <f t="shared" si="142"/>
        <v>-1.8544773000000003E-3</v>
      </c>
      <c r="R789">
        <v>4.1E-5</v>
      </c>
      <c r="S789">
        <v>-8.5631149999999996E-3</v>
      </c>
      <c r="T789">
        <v>-7.6387360000000001E-3</v>
      </c>
      <c r="U789">
        <v>-6.7821180000000002E-3</v>
      </c>
      <c r="V789">
        <v>-3.6854129999999998E-3</v>
      </c>
      <c r="W789">
        <v>-1.4853030000000001E-3</v>
      </c>
      <c r="X789">
        <v>1.102222E-4</v>
      </c>
      <c r="Y789">
        <v>-3.369627E-3</v>
      </c>
      <c r="Z789">
        <v>3.6277192999999998E-3</v>
      </c>
      <c r="AA789">
        <v>1.1096074799999999E-2</v>
      </c>
      <c r="AB789">
        <v>-3.9352843999999998E-2</v>
      </c>
      <c r="AC789">
        <v>-2.3999999999999998E-3</v>
      </c>
      <c r="AD789">
        <f t="shared" si="143"/>
        <v>-2.4409999999999996E-3</v>
      </c>
      <c r="AE789">
        <v>100</v>
      </c>
    </row>
    <row r="790" spans="1:31" x14ac:dyDescent="0.25">
      <c r="A790">
        <v>22120</v>
      </c>
      <c r="B790" s="1">
        <v>44036</v>
      </c>
      <c r="C790">
        <v>-3.9611E-2</v>
      </c>
      <c r="D790">
        <v>3.6180000000000001E-3</v>
      </c>
      <c r="E790">
        <v>1.1249E-2</v>
      </c>
      <c r="F790">
        <v>1.9541961399999998E-2</v>
      </c>
      <c r="G790">
        <v>-7.2733399999999997E-3</v>
      </c>
      <c r="H790">
        <f t="shared" si="133"/>
        <v>-3.7825067999999997</v>
      </c>
      <c r="I790">
        <f t="shared" si="134"/>
        <v>-3.6989696000000003</v>
      </c>
      <c r="J790">
        <f t="shared" si="135"/>
        <v>-3.4146470999999998</v>
      </c>
      <c r="K790">
        <f t="shared" si="136"/>
        <v>-3.5010536999999999</v>
      </c>
      <c r="L790">
        <f t="shared" si="137"/>
        <v>-4.3900044999999999</v>
      </c>
      <c r="M790">
        <f t="shared" si="138"/>
        <v>-4.6484528999999997</v>
      </c>
      <c r="N790">
        <f t="shared" si="139"/>
        <v>-2.9229623</v>
      </c>
      <c r="O790">
        <f t="shared" si="140"/>
        <v>-4.0505464</v>
      </c>
      <c r="P790">
        <f t="shared" si="141"/>
        <v>-4.3548830000000001</v>
      </c>
      <c r="Q790">
        <f t="shared" si="142"/>
        <v>-3.8585695888888889E-2</v>
      </c>
      <c r="R790">
        <v>4.1E-5</v>
      </c>
      <c r="S790">
        <v>-3.7784067999999997E-2</v>
      </c>
      <c r="T790">
        <v>-3.6948696000000003E-2</v>
      </c>
      <c r="U790">
        <v>-3.4105470999999998E-2</v>
      </c>
      <c r="V790">
        <v>-3.4969537000000002E-2</v>
      </c>
      <c r="W790">
        <v>-4.3859044999999999E-2</v>
      </c>
      <c r="X790">
        <v>-4.6443528999999997E-2</v>
      </c>
      <c r="Y790">
        <v>-2.9188623E-2</v>
      </c>
      <c r="Z790">
        <v>-4.0464463999999999E-2</v>
      </c>
      <c r="AA790">
        <v>-4.3507829999999997E-2</v>
      </c>
      <c r="AB790">
        <v>-4.5368298000000001E-2</v>
      </c>
      <c r="AC790">
        <v>-3.8600000000000002E-2</v>
      </c>
      <c r="AD790">
        <f t="shared" si="143"/>
        <v>-3.8641000000000002E-2</v>
      </c>
      <c r="AE790">
        <v>100</v>
      </c>
    </row>
    <row r="791" spans="1:31" x14ac:dyDescent="0.25">
      <c r="A791">
        <v>22123</v>
      </c>
      <c r="B791" s="1">
        <v>44039</v>
      </c>
      <c r="C791">
        <v>2.8319999999999999E-3</v>
      </c>
      <c r="D791">
        <v>-2.7810000000000001E-3</v>
      </c>
      <c r="E791">
        <v>-6.5490000000000001E-3</v>
      </c>
      <c r="F791">
        <v>-2.0291670000000001E-3</v>
      </c>
      <c r="G791">
        <v>7.8761839E-3</v>
      </c>
      <c r="H791">
        <f t="shared" si="133"/>
        <v>-0.173481</v>
      </c>
      <c r="I791">
        <f t="shared" si="134"/>
        <v>-3.7735900000000003E-2</v>
      </c>
      <c r="J791">
        <f t="shared" si="135"/>
        <v>0.11025328999999999</v>
      </c>
      <c r="K791">
        <f t="shared" si="136"/>
        <v>0.15121163000000001</v>
      </c>
      <c r="L791">
        <f t="shared" si="137"/>
        <v>4.2964679999999998E-2</v>
      </c>
      <c r="M791">
        <f t="shared" si="138"/>
        <v>0.49172089999999996</v>
      </c>
      <c r="N791">
        <f t="shared" si="139"/>
        <v>0.18368676</v>
      </c>
      <c r="O791">
        <f t="shared" si="140"/>
        <v>-5.48697E-2</v>
      </c>
      <c r="P791">
        <f t="shared" si="141"/>
        <v>0.77152500000000002</v>
      </c>
      <c r="Q791">
        <f t="shared" si="142"/>
        <v>1.691306288888889E-3</v>
      </c>
      <c r="R791">
        <v>4.1E-5</v>
      </c>
      <c r="S791">
        <v>-1.69381E-3</v>
      </c>
      <c r="T791">
        <v>-3.36359E-4</v>
      </c>
      <c r="U791">
        <v>1.1435328999999999E-3</v>
      </c>
      <c r="V791">
        <v>1.5531163000000001E-3</v>
      </c>
      <c r="W791">
        <v>4.7064680000000002E-4</v>
      </c>
      <c r="X791">
        <v>4.9582089999999999E-3</v>
      </c>
      <c r="Y791">
        <v>1.8778676000000001E-3</v>
      </c>
      <c r="Z791">
        <v>-5.0769699999999999E-4</v>
      </c>
      <c r="AA791">
        <v>7.7562500000000001E-3</v>
      </c>
      <c r="AB791">
        <v>3.7388007899999999E-2</v>
      </c>
      <c r="AC791">
        <v>2.5999999999999999E-3</v>
      </c>
      <c r="AD791">
        <f t="shared" si="143"/>
        <v>2.5590000000000001E-3</v>
      </c>
      <c r="AE791">
        <v>100</v>
      </c>
    </row>
    <row r="792" spans="1:31" x14ac:dyDescent="0.25">
      <c r="A792">
        <v>22124</v>
      </c>
      <c r="B792" s="1">
        <v>44040</v>
      </c>
      <c r="C792">
        <v>8.3649999999999992E-3</v>
      </c>
      <c r="D792">
        <v>3.6970000000000002E-3</v>
      </c>
      <c r="E792">
        <v>-7.6E-3</v>
      </c>
      <c r="F792">
        <v>-6.0654319999999999E-3</v>
      </c>
      <c r="G792">
        <v>4.8589758E-3</v>
      </c>
      <c r="H792">
        <f t="shared" si="133"/>
        <v>1.0999634900000002</v>
      </c>
      <c r="I792">
        <f t="shared" si="134"/>
        <v>0.50390000000000001</v>
      </c>
      <c r="J792">
        <f t="shared" si="135"/>
        <v>0.49613925999999997</v>
      </c>
      <c r="K792">
        <f t="shared" si="136"/>
        <v>1.15316047</v>
      </c>
      <c r="L792">
        <f t="shared" si="137"/>
        <v>0.74323502999999991</v>
      </c>
      <c r="M792">
        <f t="shared" si="138"/>
        <v>0.78747246000000004</v>
      </c>
      <c r="N792">
        <f t="shared" si="139"/>
        <v>1.2542333299999999</v>
      </c>
      <c r="O792">
        <f t="shared" si="140"/>
        <v>1.27661084</v>
      </c>
      <c r="P792">
        <f t="shared" si="141"/>
        <v>0.9892392900000001</v>
      </c>
      <c r="Q792">
        <f t="shared" si="142"/>
        <v>9.2676157444444452E-3</v>
      </c>
      <c r="R792">
        <v>4.1E-5</v>
      </c>
      <c r="S792">
        <v>1.10406349E-2</v>
      </c>
      <c r="T792">
        <v>5.0800000000000003E-3</v>
      </c>
      <c r="U792">
        <v>5.0023925999999998E-3</v>
      </c>
      <c r="V792">
        <v>1.1572604699999999E-2</v>
      </c>
      <c r="W792">
        <v>7.4733502999999998E-3</v>
      </c>
      <c r="X792">
        <v>7.9157246000000001E-3</v>
      </c>
      <c r="Y792">
        <v>1.2583333299999999E-2</v>
      </c>
      <c r="Z792">
        <v>1.2807108399999999E-2</v>
      </c>
      <c r="AA792">
        <v>9.9333929000000008E-3</v>
      </c>
      <c r="AB792">
        <v>2.3815631E-2</v>
      </c>
      <c r="AC792">
        <v>7.1000000000000004E-3</v>
      </c>
      <c r="AD792">
        <f t="shared" si="143"/>
        <v>7.0590000000000002E-3</v>
      </c>
      <c r="AE792">
        <v>100</v>
      </c>
    </row>
    <row r="793" spans="1:31" x14ac:dyDescent="0.25">
      <c r="A793">
        <v>22125</v>
      </c>
      <c r="B793" s="1">
        <v>44041</v>
      </c>
      <c r="C793">
        <v>2.1177000000000001E-2</v>
      </c>
      <c r="D793">
        <v>-6.29E-4</v>
      </c>
      <c r="E793">
        <v>-5.6140000000000001E-3</v>
      </c>
      <c r="F793">
        <v>-2.9922320000000001E-3</v>
      </c>
      <c r="G793">
        <v>5.2030315000000001E-3</v>
      </c>
      <c r="H793">
        <f t="shared" si="133"/>
        <v>1.5501623</v>
      </c>
      <c r="I793">
        <f t="shared" si="134"/>
        <v>1.72962872</v>
      </c>
      <c r="J793">
        <f t="shared" si="135"/>
        <v>1.5811969700000001</v>
      </c>
      <c r="K793">
        <f t="shared" si="136"/>
        <v>1.8395175100000001</v>
      </c>
      <c r="L793">
        <f t="shared" si="137"/>
        <v>2.5409101000000001</v>
      </c>
      <c r="M793">
        <f t="shared" si="138"/>
        <v>2.62412628</v>
      </c>
      <c r="N793">
        <f t="shared" si="139"/>
        <v>1.69699559</v>
      </c>
      <c r="O793">
        <f t="shared" si="140"/>
        <v>2.5424180700000001</v>
      </c>
      <c r="P793">
        <f t="shared" si="141"/>
        <v>2.7809714300000001</v>
      </c>
      <c r="Q793">
        <f t="shared" si="142"/>
        <v>2.1025363300000002E-2</v>
      </c>
      <c r="R793">
        <v>4.1E-5</v>
      </c>
      <c r="S793">
        <v>1.5542623E-2</v>
      </c>
      <c r="T793">
        <v>1.7337287199999999E-2</v>
      </c>
      <c r="U793">
        <v>1.58529697E-2</v>
      </c>
      <c r="V793">
        <v>1.84361751E-2</v>
      </c>
      <c r="W793">
        <v>2.5450100999999999E-2</v>
      </c>
      <c r="X793">
        <v>2.6282262800000001E-2</v>
      </c>
      <c r="Y793">
        <v>1.7010955899999999E-2</v>
      </c>
      <c r="Z793">
        <v>2.5465180699999999E-2</v>
      </c>
      <c r="AA793">
        <v>2.7850714299999999E-2</v>
      </c>
      <c r="AB793">
        <v>-1.9466457999999999E-2</v>
      </c>
      <c r="AC793">
        <v>2.06E-2</v>
      </c>
      <c r="AD793">
        <f t="shared" si="143"/>
        <v>2.0559000000000001E-2</v>
      </c>
      <c r="AE793">
        <v>100</v>
      </c>
    </row>
    <row r="794" spans="1:31" x14ac:dyDescent="0.25">
      <c r="A794">
        <v>22126</v>
      </c>
      <c r="B794" s="1">
        <v>44042</v>
      </c>
      <c r="C794">
        <v>-3.2169999999999998E-3</v>
      </c>
      <c r="D794">
        <v>5.875E-3</v>
      </c>
      <c r="E794">
        <v>2.738E-3</v>
      </c>
      <c r="F794">
        <v>8.0439481999999996E-3</v>
      </c>
      <c r="G794">
        <v>7.9275540000000005E-4</v>
      </c>
      <c r="H794">
        <f t="shared" si="133"/>
        <v>0.19539999999999999</v>
      </c>
      <c r="I794">
        <f t="shared" si="134"/>
        <v>0.48060745000000005</v>
      </c>
      <c r="J794">
        <f t="shared" si="135"/>
        <v>-8.8455000000000009E-3</v>
      </c>
      <c r="K794">
        <f t="shared" si="136"/>
        <v>6.6707509999999998E-2</v>
      </c>
      <c r="L794">
        <f t="shared" si="137"/>
        <v>0.23348081000000004</v>
      </c>
      <c r="M794">
        <f t="shared" si="138"/>
        <v>6.397913999999999E-2</v>
      </c>
      <c r="N794">
        <f t="shared" si="139"/>
        <v>-0.12798410000000002</v>
      </c>
      <c r="O794">
        <f t="shared" si="140"/>
        <v>-8.4883100000000003E-2</v>
      </c>
      <c r="P794">
        <f t="shared" si="141"/>
        <v>-0.1630364</v>
      </c>
      <c r="Q794">
        <f t="shared" si="142"/>
        <v>7.6925090000000006E-4</v>
      </c>
      <c r="R794">
        <v>4.1E-5</v>
      </c>
      <c r="S794">
        <v>1.9949999999999998E-3</v>
      </c>
      <c r="T794">
        <v>4.8470745000000004E-3</v>
      </c>
      <c r="U794">
        <v>-4.7454999999999999E-5</v>
      </c>
      <c r="V794">
        <v>7.0807509999999999E-4</v>
      </c>
      <c r="W794">
        <v>2.3758081000000001E-3</v>
      </c>
      <c r="X794">
        <v>6.8079139999999995E-4</v>
      </c>
      <c r="Y794">
        <v>-1.2388410000000001E-3</v>
      </c>
      <c r="Z794">
        <v>-8.0783099999999996E-4</v>
      </c>
      <c r="AA794">
        <v>-1.589364E-3</v>
      </c>
      <c r="AB794">
        <v>-5.4051160000000001E-2</v>
      </c>
      <c r="AC794">
        <v>-2.3E-3</v>
      </c>
      <c r="AD794">
        <f t="shared" si="143"/>
        <v>-2.3409999999999998E-3</v>
      </c>
      <c r="AE794">
        <v>100</v>
      </c>
    </row>
    <row r="795" spans="1:31" x14ac:dyDescent="0.25">
      <c r="A795">
        <v>22127</v>
      </c>
      <c r="B795" s="1">
        <v>44043</v>
      </c>
      <c r="C795">
        <v>7.3949999999999997E-3</v>
      </c>
      <c r="D795">
        <v>5.0990000000000002E-3</v>
      </c>
      <c r="E795">
        <v>-4.4190000000000002E-3</v>
      </c>
      <c r="F795">
        <v>1.32280374E-2</v>
      </c>
      <c r="G795">
        <v>3.2596043999999998E-3</v>
      </c>
      <c r="H795">
        <f t="shared" si="133"/>
        <v>0.74657187999999997</v>
      </c>
      <c r="I795">
        <f t="shared" si="134"/>
        <v>0.69598555999999989</v>
      </c>
      <c r="J795">
        <f t="shared" si="135"/>
        <v>0.39944878</v>
      </c>
      <c r="K795">
        <f t="shared" si="136"/>
        <v>0.84082557999999996</v>
      </c>
      <c r="L795">
        <f t="shared" si="137"/>
        <v>1.4426373699999999</v>
      </c>
      <c r="M795">
        <f t="shared" si="138"/>
        <v>1.01774173</v>
      </c>
      <c r="N795">
        <f t="shared" si="139"/>
        <v>0.96369259000000007</v>
      </c>
      <c r="O795">
        <f t="shared" si="140"/>
        <v>1.0717154799999999</v>
      </c>
      <c r="P795">
        <f t="shared" si="141"/>
        <v>1.22024234</v>
      </c>
      <c r="Q795">
        <f t="shared" si="142"/>
        <v>9.373068122222222E-3</v>
      </c>
      <c r="R795">
        <v>4.1E-5</v>
      </c>
      <c r="S795">
        <v>7.5067188000000002E-3</v>
      </c>
      <c r="T795">
        <v>7.0008555999999996E-3</v>
      </c>
      <c r="U795">
        <v>4.0354878000000002E-3</v>
      </c>
      <c r="V795">
        <v>8.4492557999999995E-3</v>
      </c>
      <c r="W795">
        <v>1.4467373699999999E-2</v>
      </c>
      <c r="X795">
        <v>1.0218417299999999E-2</v>
      </c>
      <c r="Y795">
        <v>9.6779259000000003E-3</v>
      </c>
      <c r="Z795">
        <v>1.0758154799999999E-2</v>
      </c>
      <c r="AA795">
        <v>1.22434234E-2</v>
      </c>
      <c r="AB795">
        <v>-3.5058762E-2</v>
      </c>
      <c r="AC795">
        <v>7.1000000000000004E-3</v>
      </c>
      <c r="AD795">
        <f t="shared" si="143"/>
        <v>7.0590000000000002E-3</v>
      </c>
      <c r="AE795">
        <v>100</v>
      </c>
    </row>
    <row r="796" spans="1:31" x14ac:dyDescent="0.25">
      <c r="A796">
        <v>22130</v>
      </c>
      <c r="B796" s="1">
        <v>44046</v>
      </c>
      <c r="C796">
        <v>1.8324E-2</v>
      </c>
      <c r="D796">
        <v>1.2153000000000001E-2</v>
      </c>
      <c r="E796">
        <v>-2.8249999999999998E-3</v>
      </c>
      <c r="F796">
        <v>9.2548349999999995E-3</v>
      </c>
      <c r="G796">
        <v>-1.389833E-3</v>
      </c>
      <c r="H796">
        <f t="shared" si="133"/>
        <v>1.9821698400000001</v>
      </c>
      <c r="I796">
        <f t="shared" si="134"/>
        <v>2.30998466</v>
      </c>
      <c r="J796">
        <f t="shared" si="135"/>
        <v>1.85582073</v>
      </c>
      <c r="K796">
        <f t="shared" si="136"/>
        <v>2.5711186000000001</v>
      </c>
      <c r="L796">
        <f t="shared" si="137"/>
        <v>3.0476512699999998</v>
      </c>
      <c r="M796">
        <f t="shared" si="138"/>
        <v>2.4136183099999999</v>
      </c>
      <c r="N796">
        <f t="shared" si="139"/>
        <v>2.7770240899999998</v>
      </c>
      <c r="O796">
        <f t="shared" si="140"/>
        <v>2.9083023700000004</v>
      </c>
      <c r="P796">
        <f t="shared" si="141"/>
        <v>2.86662477</v>
      </c>
      <c r="Q796">
        <f t="shared" si="142"/>
        <v>2.5299127377777775E-2</v>
      </c>
      <c r="R796">
        <v>4.1E-5</v>
      </c>
      <c r="S796">
        <v>1.98626984E-2</v>
      </c>
      <c r="T796">
        <v>2.3140846600000001E-2</v>
      </c>
      <c r="U796">
        <v>1.85992073E-2</v>
      </c>
      <c r="V796">
        <v>2.5752186E-2</v>
      </c>
      <c r="W796">
        <v>3.0517512699999999E-2</v>
      </c>
      <c r="X796">
        <v>2.4177183099999999E-2</v>
      </c>
      <c r="Y796">
        <v>2.7811240899999999E-2</v>
      </c>
      <c r="Z796">
        <v>2.9124023700000001E-2</v>
      </c>
      <c r="AA796">
        <v>2.8707247700000001E-2</v>
      </c>
      <c r="AB796">
        <v>0.136766629</v>
      </c>
      <c r="AC796">
        <v>1.7500000000000002E-2</v>
      </c>
      <c r="AD796">
        <f t="shared" si="143"/>
        <v>1.7459000000000002E-2</v>
      </c>
      <c r="AE796">
        <v>100</v>
      </c>
    </row>
    <row r="797" spans="1:31" x14ac:dyDescent="0.25">
      <c r="A797">
        <v>22131</v>
      </c>
      <c r="B797" s="1">
        <v>44047</v>
      </c>
      <c r="C797">
        <v>1.916E-3</v>
      </c>
      <c r="D797">
        <v>-7.4700000000000001E-3</v>
      </c>
      <c r="E797">
        <v>7.2420000000000002E-3</v>
      </c>
      <c r="F797">
        <v>-1.1278798E-2</v>
      </c>
      <c r="G797">
        <v>-7.4709149999999998E-3</v>
      </c>
      <c r="H797">
        <f t="shared" si="133"/>
        <v>-0.19909999999999997</v>
      </c>
      <c r="I797">
        <f t="shared" si="134"/>
        <v>-3.32818E-2</v>
      </c>
      <c r="J797">
        <f t="shared" si="135"/>
        <v>0.48040298999999997</v>
      </c>
      <c r="K797">
        <f t="shared" si="136"/>
        <v>-0.24032119999999996</v>
      </c>
      <c r="L797">
        <f t="shared" si="137"/>
        <v>-0.56020610000000004</v>
      </c>
      <c r="M797">
        <f t="shared" si="138"/>
        <v>-0.15303529999999999</v>
      </c>
      <c r="N797">
        <f t="shared" si="139"/>
        <v>-0.60747499999999999</v>
      </c>
      <c r="O797">
        <f t="shared" si="140"/>
        <v>-0.74464710000000001</v>
      </c>
      <c r="P797">
        <f t="shared" si="141"/>
        <v>-1.250678</v>
      </c>
      <c r="Q797">
        <f t="shared" si="142"/>
        <v>-3.6349350111111118E-3</v>
      </c>
      <c r="R797">
        <v>4.1E-5</v>
      </c>
      <c r="S797">
        <v>-1.9499999999999999E-3</v>
      </c>
      <c r="T797">
        <v>-2.91818E-4</v>
      </c>
      <c r="U797">
        <v>4.8450298999999997E-3</v>
      </c>
      <c r="V797">
        <v>-2.3622119999999998E-3</v>
      </c>
      <c r="W797">
        <v>-5.561061E-3</v>
      </c>
      <c r="X797">
        <v>-1.4893529999999999E-3</v>
      </c>
      <c r="Y797">
        <v>-6.0337500000000001E-3</v>
      </c>
      <c r="Z797">
        <v>-7.4054710000000003E-3</v>
      </c>
      <c r="AA797">
        <v>-1.2465779999999999E-2</v>
      </c>
      <c r="AB797">
        <v>0.16793721289999999</v>
      </c>
      <c r="AC797">
        <v>1.1000000000000001E-3</v>
      </c>
      <c r="AD797">
        <f t="shared" si="143"/>
        <v>1.059E-3</v>
      </c>
      <c r="AE797">
        <v>100</v>
      </c>
    </row>
    <row r="798" spans="1:31" x14ac:dyDescent="0.25">
      <c r="A798">
        <v>22132</v>
      </c>
      <c r="B798" s="1">
        <v>44048</v>
      </c>
      <c r="C798">
        <v>2.2060000000000001E-3</v>
      </c>
      <c r="D798">
        <v>9.6780000000000008E-3</v>
      </c>
      <c r="E798">
        <v>-1.1282E-2</v>
      </c>
      <c r="F798">
        <v>-8.2431929999999994E-3</v>
      </c>
      <c r="G798">
        <v>3.3013434000000001E-3</v>
      </c>
      <c r="H798">
        <f t="shared" si="133"/>
        <v>0.47889999999999999</v>
      </c>
      <c r="I798">
        <f t="shared" si="134"/>
        <v>6.8634039999999993E-2</v>
      </c>
      <c r="J798">
        <f t="shared" si="135"/>
        <v>-0.39351069999999999</v>
      </c>
      <c r="K798">
        <f t="shared" si="136"/>
        <v>1.16137706</v>
      </c>
      <c r="L798">
        <f t="shared" si="137"/>
        <v>0.98370203000000012</v>
      </c>
      <c r="M798">
        <f t="shared" si="138"/>
        <v>1.0769507200000001</v>
      </c>
      <c r="N798">
        <f t="shared" si="139"/>
        <v>1.1773087600000001</v>
      </c>
      <c r="O798">
        <f t="shared" si="140"/>
        <v>1.8703733699999998</v>
      </c>
      <c r="P798">
        <f t="shared" si="141"/>
        <v>2.0456909099999998</v>
      </c>
      <c r="Q798">
        <f t="shared" si="142"/>
        <v>9.4514735444444446E-3</v>
      </c>
      <c r="R798">
        <v>4.1E-5</v>
      </c>
      <c r="S798">
        <v>4.8300000000000001E-3</v>
      </c>
      <c r="T798">
        <v>7.2734039999999996E-4</v>
      </c>
      <c r="U798">
        <v>-3.894107E-3</v>
      </c>
      <c r="V798">
        <v>1.1654770599999999E-2</v>
      </c>
      <c r="W798">
        <v>9.8780203E-3</v>
      </c>
      <c r="X798">
        <v>1.08105072E-2</v>
      </c>
      <c r="Y798">
        <v>1.18140876E-2</v>
      </c>
      <c r="Z798">
        <v>1.8744733699999998E-2</v>
      </c>
      <c r="AA798">
        <v>2.04979091E-2</v>
      </c>
      <c r="AB798">
        <v>0.20554626500000001</v>
      </c>
      <c r="AC798">
        <v>1.6999999999999999E-3</v>
      </c>
      <c r="AD798">
        <f t="shared" si="143"/>
        <v>1.6589999999999999E-3</v>
      </c>
      <c r="AE798">
        <v>100</v>
      </c>
    </row>
    <row r="799" spans="1:31" x14ac:dyDescent="0.25">
      <c r="A799">
        <v>22133</v>
      </c>
      <c r="B799" s="1">
        <v>44049</v>
      </c>
      <c r="C799">
        <v>5.9000000000000003E-4</v>
      </c>
      <c r="D799">
        <v>-3.6229999999999999E-3</v>
      </c>
      <c r="E799">
        <v>3.5799999999999998E-3</v>
      </c>
      <c r="F799">
        <v>-4.520016E-3</v>
      </c>
      <c r="G799">
        <v>-6.8089240000000001E-3</v>
      </c>
      <c r="H799">
        <f t="shared" si="133"/>
        <v>-0.39490950000000008</v>
      </c>
      <c r="I799">
        <f t="shared" si="134"/>
        <v>-0.33260269999999997</v>
      </c>
      <c r="J799">
        <f t="shared" si="135"/>
        <v>-0.10867489999999999</v>
      </c>
      <c r="K799">
        <f t="shared" si="136"/>
        <v>-1.06392E-2</v>
      </c>
      <c r="L799">
        <f t="shared" si="137"/>
        <v>0.24168607</v>
      </c>
      <c r="M799">
        <f t="shared" si="138"/>
        <v>0.31120146999999998</v>
      </c>
      <c r="N799">
        <f t="shared" si="139"/>
        <v>-9.0479600000000007E-2</v>
      </c>
      <c r="O799">
        <f t="shared" si="140"/>
        <v>0.14916505999999999</v>
      </c>
      <c r="P799">
        <f t="shared" si="141"/>
        <v>1.4582097300000001</v>
      </c>
      <c r="Q799">
        <f t="shared" si="142"/>
        <v>1.3998404777777777E-3</v>
      </c>
      <c r="R799">
        <v>4.1E-5</v>
      </c>
      <c r="S799">
        <v>-3.9080950000000003E-3</v>
      </c>
      <c r="T799">
        <v>-3.2850269999999998E-3</v>
      </c>
      <c r="U799">
        <v>-1.0457489999999999E-3</v>
      </c>
      <c r="V799">
        <v>-6.5392E-5</v>
      </c>
      <c r="W799">
        <v>2.4578606999999999E-3</v>
      </c>
      <c r="X799">
        <v>3.1530146999999998E-3</v>
      </c>
      <c r="Y799">
        <v>-8.6379600000000001E-4</v>
      </c>
      <c r="Z799">
        <v>1.5326506E-3</v>
      </c>
      <c r="AA799">
        <v>1.46230973E-2</v>
      </c>
      <c r="AB799">
        <v>-0.81587234799999997</v>
      </c>
      <c r="AC799">
        <v>2.5999999999999999E-3</v>
      </c>
      <c r="AD799">
        <f t="shared" si="143"/>
        <v>2.5590000000000001E-3</v>
      </c>
      <c r="AE799">
        <v>100</v>
      </c>
    </row>
    <row r="800" spans="1:31" x14ac:dyDescent="0.25">
      <c r="A800">
        <v>22134</v>
      </c>
      <c r="B800" s="1">
        <v>44050</v>
      </c>
      <c r="C800">
        <v>-9.8820000000000002E-3</v>
      </c>
      <c r="D800">
        <v>2.3000000000000001E-4</v>
      </c>
      <c r="E800">
        <v>-7.2300000000000001E-4</v>
      </c>
      <c r="F800">
        <v>-8.8853709999999995E-3</v>
      </c>
      <c r="G800">
        <v>-2.7309190000000001E-3</v>
      </c>
      <c r="H800">
        <f t="shared" si="133"/>
        <v>-1.3590205999999998</v>
      </c>
      <c r="I800">
        <f t="shared" si="134"/>
        <v>-1.0101266</v>
      </c>
      <c r="J800">
        <f t="shared" si="135"/>
        <v>-0.9833771</v>
      </c>
      <c r="K800">
        <f t="shared" si="136"/>
        <v>-1.0698163000000001</v>
      </c>
      <c r="L800">
        <f t="shared" si="137"/>
        <v>-1.1556861999999999</v>
      </c>
      <c r="M800">
        <f t="shared" si="138"/>
        <v>-0.9538778</v>
      </c>
      <c r="N800">
        <f t="shared" si="139"/>
        <v>-1.0145709999999999</v>
      </c>
      <c r="O800">
        <f t="shared" si="140"/>
        <v>-0.94074420000000003</v>
      </c>
      <c r="P800">
        <f t="shared" si="141"/>
        <v>-0.74408260000000004</v>
      </c>
      <c r="Q800">
        <f t="shared" si="142"/>
        <v>-1.0216002666666666E-2</v>
      </c>
      <c r="R800">
        <v>4.1E-5</v>
      </c>
      <c r="S800">
        <v>-1.3549205999999999E-2</v>
      </c>
      <c r="T800">
        <v>-1.0060266E-2</v>
      </c>
      <c r="U800">
        <v>-9.7927710000000005E-3</v>
      </c>
      <c r="V800">
        <v>-1.0657163000000001E-2</v>
      </c>
      <c r="W800">
        <v>-1.1515862E-2</v>
      </c>
      <c r="X800">
        <v>-9.4977780000000001E-3</v>
      </c>
      <c r="Y800">
        <v>-1.0104709999999999E-2</v>
      </c>
      <c r="Z800">
        <v>-9.3664420000000009E-3</v>
      </c>
      <c r="AA800">
        <v>-7.399826E-3</v>
      </c>
      <c r="AB800">
        <v>-0.79185034399999998</v>
      </c>
      <c r="AC800">
        <v>-9.5999999999999992E-3</v>
      </c>
      <c r="AD800">
        <f t="shared" si="143"/>
        <v>-9.6409999999999985E-3</v>
      </c>
      <c r="AE800">
        <v>100</v>
      </c>
    </row>
    <row r="801" spans="1:31" x14ac:dyDescent="0.25">
      <c r="A801">
        <v>22137</v>
      </c>
      <c r="B801" s="1">
        <v>44053</v>
      </c>
      <c r="C801">
        <v>6.1419999999999999E-3</v>
      </c>
      <c r="D801">
        <v>4.3090000000000003E-3</v>
      </c>
      <c r="E801">
        <v>7.3889999999999997E-3</v>
      </c>
      <c r="F801">
        <v>-2.1608909999999999E-3</v>
      </c>
      <c r="G801">
        <v>-6.3112990000000002E-3</v>
      </c>
      <c r="H801">
        <f t="shared" si="133"/>
        <v>1.3996000000000002</v>
      </c>
      <c r="I801">
        <f t="shared" si="134"/>
        <v>1.6654183200000001</v>
      </c>
      <c r="J801">
        <f t="shared" si="135"/>
        <v>1.3455385500000001</v>
      </c>
      <c r="K801">
        <f t="shared" si="136"/>
        <v>1.2886788000000002</v>
      </c>
      <c r="L801">
        <f t="shared" si="137"/>
        <v>1.0262768799999999</v>
      </c>
      <c r="M801">
        <f t="shared" si="138"/>
        <v>0.55874891999999998</v>
      </c>
      <c r="N801">
        <f t="shared" si="139"/>
        <v>0.64410714000000002</v>
      </c>
      <c r="O801">
        <f t="shared" si="140"/>
        <v>0.38594242000000001</v>
      </c>
      <c r="P801">
        <f t="shared" si="141"/>
        <v>-0.35991979999999996</v>
      </c>
      <c r="Q801">
        <f t="shared" si="142"/>
        <v>8.8792124777777783E-3</v>
      </c>
      <c r="R801">
        <v>4.1E-5</v>
      </c>
      <c r="S801">
        <v>1.4037000000000001E-2</v>
      </c>
      <c r="T801">
        <v>1.6695183200000002E-2</v>
      </c>
      <c r="U801">
        <v>1.3496385499999999E-2</v>
      </c>
      <c r="V801">
        <v>1.2927788000000001E-2</v>
      </c>
      <c r="W801">
        <v>1.03037688E-2</v>
      </c>
      <c r="X801">
        <v>5.6284891999999996E-3</v>
      </c>
      <c r="Y801">
        <v>6.4820714E-3</v>
      </c>
      <c r="Z801">
        <v>3.9004242000000001E-3</v>
      </c>
      <c r="AA801">
        <v>-3.5581979999999998E-3</v>
      </c>
      <c r="AB801">
        <v>-0.70933941</v>
      </c>
      <c r="AC801">
        <v>7.4999999999999997E-3</v>
      </c>
      <c r="AD801">
        <f t="shared" si="143"/>
        <v>7.4589999999999995E-3</v>
      </c>
      <c r="AE801">
        <v>100</v>
      </c>
    </row>
    <row r="802" spans="1:31" x14ac:dyDescent="0.25">
      <c r="A802">
        <v>22138</v>
      </c>
      <c r="B802" s="1">
        <v>44054</v>
      </c>
      <c r="C802">
        <v>-1.1172E-2</v>
      </c>
      <c r="D802">
        <v>-8.4720000000000004E-3</v>
      </c>
      <c r="E802">
        <v>4.06E-4</v>
      </c>
      <c r="F802">
        <v>-2.1758625E-2</v>
      </c>
      <c r="G802">
        <v>3.6127202999999999E-3</v>
      </c>
      <c r="H802">
        <f t="shared" si="133"/>
        <v>-1.8161</v>
      </c>
      <c r="I802">
        <f t="shared" si="134"/>
        <v>-1.7715869</v>
      </c>
      <c r="J802">
        <f t="shared" si="135"/>
        <v>-1.050975</v>
      </c>
      <c r="K802">
        <f t="shared" si="136"/>
        <v>-1.9669156999999999</v>
      </c>
      <c r="L802">
        <f t="shared" si="137"/>
        <v>-1.9741552999999998</v>
      </c>
      <c r="M802">
        <f t="shared" si="138"/>
        <v>-1.5592511</v>
      </c>
      <c r="N802">
        <f t="shared" si="139"/>
        <v>-1.5251142</v>
      </c>
      <c r="O802">
        <f t="shared" si="140"/>
        <v>-1.7110639000000001</v>
      </c>
      <c r="P802">
        <f t="shared" si="141"/>
        <v>-1.8037514000000001</v>
      </c>
      <c r="Q802">
        <f t="shared" si="142"/>
        <v>-1.6824459444444443E-2</v>
      </c>
      <c r="R802">
        <v>4.1E-5</v>
      </c>
      <c r="S802">
        <v>-1.8120000000000001E-2</v>
      </c>
      <c r="T802">
        <v>-1.7674868999999999E-2</v>
      </c>
      <c r="U802">
        <v>-1.0468750000000001E-2</v>
      </c>
      <c r="V802">
        <v>-1.9628157E-2</v>
      </c>
      <c r="W802">
        <v>-1.9700552999999999E-2</v>
      </c>
      <c r="X802">
        <v>-1.5551511000000001E-2</v>
      </c>
      <c r="Y802">
        <v>-1.5210141999999999E-2</v>
      </c>
      <c r="Z802">
        <v>-1.7069639000000001E-2</v>
      </c>
      <c r="AA802">
        <v>-1.7996514000000002E-2</v>
      </c>
      <c r="AB802">
        <v>-0.68822732200000003</v>
      </c>
      <c r="AC802">
        <v>-1.15E-2</v>
      </c>
      <c r="AD802">
        <f t="shared" si="143"/>
        <v>-1.1540999999999999E-2</v>
      </c>
      <c r="AE802">
        <v>100</v>
      </c>
    </row>
    <row r="803" spans="1:31" x14ac:dyDescent="0.25">
      <c r="A803">
        <v>22139</v>
      </c>
      <c r="B803" s="1">
        <v>44055</v>
      </c>
      <c r="C803">
        <v>-6.3879999999999996E-3</v>
      </c>
      <c r="D803">
        <v>2.6350000000000002E-3</v>
      </c>
      <c r="E803">
        <v>1.1141E-2</v>
      </c>
      <c r="F803">
        <v>1.21614363E-2</v>
      </c>
      <c r="G803">
        <v>3.0650259999999999E-4</v>
      </c>
      <c r="H803">
        <f t="shared" si="133"/>
        <v>-0.49731050000000004</v>
      </c>
      <c r="I803">
        <f t="shared" si="134"/>
        <v>-0.1117489</v>
      </c>
      <c r="J803">
        <f t="shared" si="135"/>
        <v>7.5483819999999993E-2</v>
      </c>
      <c r="K803">
        <f t="shared" si="136"/>
        <v>-0.19844099999999998</v>
      </c>
      <c r="L803">
        <f t="shared" si="137"/>
        <v>-0.86509009999999986</v>
      </c>
      <c r="M803">
        <f t="shared" si="138"/>
        <v>-1.3661441000000001</v>
      </c>
      <c r="N803">
        <f t="shared" si="139"/>
        <v>-0.48744270000000006</v>
      </c>
      <c r="O803">
        <f t="shared" si="140"/>
        <v>-1.2263710999999999</v>
      </c>
      <c r="P803">
        <f t="shared" si="141"/>
        <v>-1.8420537000000001</v>
      </c>
      <c r="Q803">
        <f t="shared" si="142"/>
        <v>-7.2024647555555561E-3</v>
      </c>
      <c r="R803">
        <v>4.1E-5</v>
      </c>
      <c r="S803">
        <v>-4.932105E-3</v>
      </c>
      <c r="T803">
        <v>-1.0764889999999999E-3</v>
      </c>
      <c r="U803">
        <v>7.9583819999999995E-4</v>
      </c>
      <c r="V803">
        <v>-1.94341E-3</v>
      </c>
      <c r="W803">
        <v>-8.6099009999999997E-3</v>
      </c>
      <c r="X803">
        <v>-1.3620441E-2</v>
      </c>
      <c r="Y803">
        <v>-4.8334270000000004E-3</v>
      </c>
      <c r="Z803">
        <v>-1.2222711000000001E-2</v>
      </c>
      <c r="AA803">
        <v>-1.8379537000000001E-2</v>
      </c>
      <c r="AB803">
        <v>-0.72419806900000006</v>
      </c>
      <c r="AC803">
        <v>-6.3E-3</v>
      </c>
      <c r="AD803">
        <f t="shared" si="143"/>
        <v>-6.3410000000000003E-3</v>
      </c>
      <c r="AE803">
        <v>100</v>
      </c>
    </row>
    <row r="804" spans="1:31" x14ac:dyDescent="0.25">
      <c r="A804">
        <v>22140</v>
      </c>
      <c r="B804" s="1">
        <v>44056</v>
      </c>
      <c r="C804">
        <v>7.2300000000000001E-4</v>
      </c>
      <c r="D804">
        <v>8.8649999999999996E-3</v>
      </c>
      <c r="E804">
        <v>1.941E-3</v>
      </c>
      <c r="F804">
        <v>1.6126378E-2</v>
      </c>
      <c r="G804">
        <v>-4.1317259999999996E-3</v>
      </c>
      <c r="H804">
        <f t="shared" si="133"/>
        <v>1.0999000000000001</v>
      </c>
      <c r="I804">
        <f t="shared" si="134"/>
        <v>0.81619319000000001</v>
      </c>
      <c r="J804">
        <f t="shared" si="135"/>
        <v>0.30662941000000005</v>
      </c>
      <c r="K804">
        <f t="shared" si="136"/>
        <v>0.79847991000000007</v>
      </c>
      <c r="L804">
        <f t="shared" si="137"/>
        <v>0.50608089999999994</v>
      </c>
      <c r="M804">
        <f t="shared" si="138"/>
        <v>0.52168260999999994</v>
      </c>
      <c r="N804">
        <f t="shared" si="139"/>
        <v>0.66994929999999997</v>
      </c>
      <c r="O804">
        <f t="shared" si="140"/>
        <v>0.70693613999999994</v>
      </c>
      <c r="P804">
        <f t="shared" si="141"/>
        <v>4.1166059999999997E-2</v>
      </c>
      <c r="Q804">
        <f t="shared" si="142"/>
        <v>6.1154639111111117E-3</v>
      </c>
      <c r="R804">
        <v>4.1E-5</v>
      </c>
      <c r="S804">
        <v>1.1039999999999999E-2</v>
      </c>
      <c r="T804">
        <v>8.2029319E-3</v>
      </c>
      <c r="U804">
        <v>3.1072941000000001E-3</v>
      </c>
      <c r="V804">
        <v>8.0257990999999997E-3</v>
      </c>
      <c r="W804">
        <v>5.1018089999999997E-3</v>
      </c>
      <c r="X804">
        <v>5.2578260999999998E-3</v>
      </c>
      <c r="Y804">
        <v>6.7404930000000002E-3</v>
      </c>
      <c r="Z804">
        <v>7.1103614000000001E-3</v>
      </c>
      <c r="AA804">
        <v>4.5266060000000001E-4</v>
      </c>
      <c r="AB804">
        <v>-0.72271592900000003</v>
      </c>
      <c r="AC804">
        <v>4.0000000000000002E-4</v>
      </c>
      <c r="AD804">
        <f t="shared" si="143"/>
        <v>3.59E-4</v>
      </c>
      <c r="AE804">
        <v>100</v>
      </c>
    </row>
    <row r="805" spans="1:31" x14ac:dyDescent="0.25">
      <c r="A805">
        <v>22141</v>
      </c>
      <c r="B805" s="1">
        <v>44057</v>
      </c>
      <c r="C805">
        <v>1.2788000000000001E-2</v>
      </c>
      <c r="D805">
        <v>-8.7469999999999996E-3</v>
      </c>
      <c r="E805">
        <v>-8.2719999999999998E-3</v>
      </c>
      <c r="F805">
        <v>-1.2673053E-2</v>
      </c>
      <c r="G805">
        <v>8.0570981E-3</v>
      </c>
      <c r="H805">
        <f t="shared" si="133"/>
        <v>5.1589659999999996E-2</v>
      </c>
      <c r="I805">
        <f t="shared" si="134"/>
        <v>0.49067248999999991</v>
      </c>
      <c r="J805">
        <f t="shared" si="135"/>
        <v>0.89698186999999996</v>
      </c>
      <c r="K805">
        <f t="shared" si="136"/>
        <v>0.30987738000000004</v>
      </c>
      <c r="L805">
        <f t="shared" si="137"/>
        <v>1.0656487400000001</v>
      </c>
      <c r="M805">
        <f t="shared" si="138"/>
        <v>1.0485617600000001</v>
      </c>
      <c r="N805">
        <f t="shared" si="139"/>
        <v>0.63644676</v>
      </c>
      <c r="O805">
        <f t="shared" si="140"/>
        <v>0.76500714000000003</v>
      </c>
      <c r="P805">
        <f t="shared" si="141"/>
        <v>1.5581818199999999</v>
      </c>
      <c r="Q805">
        <f t="shared" si="142"/>
        <v>7.6220751333333321E-3</v>
      </c>
      <c r="R805">
        <v>4.1E-5</v>
      </c>
      <c r="S805">
        <v>5.5689659999999996E-4</v>
      </c>
      <c r="T805">
        <v>4.9477248999999996E-3</v>
      </c>
      <c r="U805">
        <v>9.0108186999999992E-3</v>
      </c>
      <c r="V805">
        <v>3.1397738000000001E-3</v>
      </c>
      <c r="W805">
        <v>1.06974874E-2</v>
      </c>
      <c r="X805">
        <v>1.05266176E-2</v>
      </c>
      <c r="Y805">
        <v>6.4054676E-3</v>
      </c>
      <c r="Z805">
        <v>7.6910714E-3</v>
      </c>
      <c r="AA805">
        <v>1.5622818199999999E-2</v>
      </c>
      <c r="AB805">
        <v>-0.75556097099999997</v>
      </c>
      <c r="AC805">
        <v>1.1900000000000001E-2</v>
      </c>
      <c r="AD805">
        <f t="shared" si="143"/>
        <v>1.1859000000000001E-2</v>
      </c>
      <c r="AE805">
        <v>100</v>
      </c>
    </row>
    <row r="806" spans="1:31" x14ac:dyDescent="0.25">
      <c r="A806">
        <v>22144</v>
      </c>
      <c r="B806" s="1">
        <v>44060</v>
      </c>
      <c r="C806">
        <v>2.3264E-2</v>
      </c>
      <c r="D806">
        <v>-4.646E-3</v>
      </c>
      <c r="E806">
        <v>-4.6200000000000001E-4</v>
      </c>
      <c r="F806">
        <v>-1.3871794999999999E-2</v>
      </c>
      <c r="G806">
        <v>-2.5757290000000001E-3</v>
      </c>
      <c r="H806">
        <f t="shared" si="133"/>
        <v>1.6633827600000002</v>
      </c>
      <c r="I806">
        <f t="shared" si="134"/>
        <v>1.9073816800000001</v>
      </c>
      <c r="J806">
        <f t="shared" si="135"/>
        <v>2.1098704100000001</v>
      </c>
      <c r="K806">
        <f t="shared" si="136"/>
        <v>1.6629463</v>
      </c>
      <c r="L806">
        <f t="shared" si="137"/>
        <v>2.20361144</v>
      </c>
      <c r="M806">
        <f t="shared" si="138"/>
        <v>2.3004928600000003</v>
      </c>
      <c r="N806">
        <f t="shared" si="139"/>
        <v>1.8714944100000002</v>
      </c>
      <c r="O806">
        <f t="shared" si="140"/>
        <v>2.09202048</v>
      </c>
      <c r="P806">
        <f t="shared" si="141"/>
        <v>2.1913907400000001</v>
      </c>
      <c r="Q806">
        <f t="shared" si="142"/>
        <v>2.0043878977777776E-2</v>
      </c>
      <c r="R806">
        <v>4.1E-5</v>
      </c>
      <c r="S806">
        <v>1.6674827600000001E-2</v>
      </c>
      <c r="T806">
        <v>1.91148168E-2</v>
      </c>
      <c r="U806">
        <v>2.11397041E-2</v>
      </c>
      <c r="V806">
        <v>1.6670463E-2</v>
      </c>
      <c r="W806">
        <v>2.20771144E-2</v>
      </c>
      <c r="X806">
        <v>2.3045928600000001E-2</v>
      </c>
      <c r="Y806">
        <v>1.8755944100000001E-2</v>
      </c>
      <c r="Z806">
        <v>2.0961204800000001E-2</v>
      </c>
      <c r="AA806">
        <v>2.1954907400000001E-2</v>
      </c>
      <c r="AB806">
        <v>-0.35463971799999999</v>
      </c>
      <c r="AC806">
        <v>2.3400000000000001E-2</v>
      </c>
      <c r="AD806">
        <f t="shared" si="143"/>
        <v>2.3359000000000001E-2</v>
      </c>
      <c r="AE806">
        <v>100</v>
      </c>
    </row>
    <row r="807" spans="1:31" x14ac:dyDescent="0.25">
      <c r="A807">
        <v>22145</v>
      </c>
      <c r="B807" s="1">
        <v>44061</v>
      </c>
      <c r="C807">
        <v>3.284E-3</v>
      </c>
      <c r="D807">
        <v>8.4650000000000003E-3</v>
      </c>
      <c r="E807">
        <v>-6.6010000000000001E-3</v>
      </c>
      <c r="F807">
        <v>3.7148304999999999E-3</v>
      </c>
      <c r="G807">
        <v>-3.4579229999999999E-3</v>
      </c>
      <c r="H807">
        <f t="shared" si="133"/>
        <v>0.48904999999999998</v>
      </c>
      <c r="I807">
        <f t="shared" si="134"/>
        <v>0.43582062999999993</v>
      </c>
      <c r="J807">
        <f t="shared" si="135"/>
        <v>-0.26625880000000002</v>
      </c>
      <c r="K807">
        <f t="shared" si="136"/>
        <v>1.07078479</v>
      </c>
      <c r="L807">
        <f t="shared" si="137"/>
        <v>1.23934776</v>
      </c>
      <c r="M807">
        <f t="shared" si="138"/>
        <v>0.97305217000000011</v>
      </c>
      <c r="N807">
        <f t="shared" si="139"/>
        <v>0.89119999999999999</v>
      </c>
      <c r="O807">
        <f t="shared" si="140"/>
        <v>1.1928523799999999</v>
      </c>
      <c r="P807">
        <f t="shared" si="141"/>
        <v>1.0298727300000001</v>
      </c>
      <c r="Q807">
        <f t="shared" si="142"/>
        <v>7.8806907333333325E-3</v>
      </c>
      <c r="R807">
        <v>4.1E-5</v>
      </c>
      <c r="S807">
        <v>4.9315000000000001E-3</v>
      </c>
      <c r="T807">
        <v>4.3992062999999998E-3</v>
      </c>
      <c r="U807">
        <v>-2.6215880000000002E-3</v>
      </c>
      <c r="V807">
        <v>1.07488479E-2</v>
      </c>
      <c r="W807">
        <v>1.24344776E-2</v>
      </c>
      <c r="X807">
        <v>9.7715217000000007E-3</v>
      </c>
      <c r="Y807">
        <v>8.9529999999999992E-3</v>
      </c>
      <c r="Z807">
        <v>1.19695238E-2</v>
      </c>
      <c r="AA807">
        <v>1.03397273E-2</v>
      </c>
      <c r="AB807">
        <v>-0.33034720000000001</v>
      </c>
      <c r="AC807">
        <v>3.5999999999999999E-3</v>
      </c>
      <c r="AD807">
        <f t="shared" si="143"/>
        <v>3.5590000000000001E-3</v>
      </c>
      <c r="AE807">
        <v>100</v>
      </c>
    </row>
    <row r="808" spans="1:31" x14ac:dyDescent="0.25">
      <c r="A808">
        <v>22146</v>
      </c>
      <c r="B808" s="1">
        <v>44062</v>
      </c>
      <c r="C808">
        <v>-1.3193E-2</v>
      </c>
      <c r="D808">
        <v>3.016E-3</v>
      </c>
      <c r="E808">
        <v>6.6620000000000004E-3</v>
      </c>
      <c r="F808">
        <v>-5.8471599999999997E-3</v>
      </c>
      <c r="G808">
        <v>-6.571726E-3</v>
      </c>
      <c r="H808">
        <f t="shared" si="133"/>
        <v>-0.61166670000000001</v>
      </c>
      <c r="I808">
        <f t="shared" si="134"/>
        <v>-0.88557369999999991</v>
      </c>
      <c r="J808">
        <f t="shared" si="135"/>
        <v>-0.40297569999999999</v>
      </c>
      <c r="K808">
        <f t="shared" si="136"/>
        <v>-0.84656999999999993</v>
      </c>
      <c r="L808">
        <f t="shared" si="137"/>
        <v>-0.99222379999999999</v>
      </c>
      <c r="M808">
        <f t="shared" si="138"/>
        <v>-1.1936579999999999</v>
      </c>
      <c r="N808">
        <f t="shared" si="139"/>
        <v>-0.96390849999999983</v>
      </c>
      <c r="O808">
        <f t="shared" si="140"/>
        <v>-1.0040818999999999</v>
      </c>
      <c r="P808">
        <f t="shared" si="141"/>
        <v>-1.9544604000000001</v>
      </c>
      <c r="Q808">
        <f t="shared" si="142"/>
        <v>-9.7980207777777772E-3</v>
      </c>
      <c r="R808">
        <v>4.1E-5</v>
      </c>
      <c r="S808">
        <v>-6.0756669999999999E-3</v>
      </c>
      <c r="T808">
        <v>-8.8147369999999996E-3</v>
      </c>
      <c r="U808">
        <v>-3.9887569999999999E-3</v>
      </c>
      <c r="V808">
        <v>-8.4247000000000002E-3</v>
      </c>
      <c r="W808">
        <v>-9.8812380000000005E-3</v>
      </c>
      <c r="X808">
        <v>-1.1895579999999999E-2</v>
      </c>
      <c r="Y808">
        <v>-9.5980849999999993E-3</v>
      </c>
      <c r="Z808">
        <v>-9.9998190000000001E-3</v>
      </c>
      <c r="AA808">
        <v>-1.9503604000000001E-2</v>
      </c>
      <c r="AB808">
        <v>-0.31286634699999999</v>
      </c>
      <c r="AC808">
        <v>-1.24E-2</v>
      </c>
      <c r="AD808">
        <f t="shared" si="143"/>
        <v>-1.2440999999999999E-2</v>
      </c>
      <c r="AE808">
        <v>100</v>
      </c>
    </row>
    <row r="809" spans="1:31" x14ac:dyDescent="0.25">
      <c r="A809">
        <v>22147</v>
      </c>
      <c r="B809" s="1">
        <v>44063</v>
      </c>
      <c r="C809">
        <v>-1.3192000000000001E-2</v>
      </c>
      <c r="D809">
        <v>2.0999999999999999E-3</v>
      </c>
      <c r="E809">
        <v>9.990000000000001E-4</v>
      </c>
      <c r="F809">
        <v>4.7649707000000001E-3</v>
      </c>
      <c r="G809">
        <v>4.4337728000000002E-3</v>
      </c>
      <c r="H809">
        <f t="shared" si="133"/>
        <v>-0.71901230000000005</v>
      </c>
      <c r="I809">
        <f t="shared" si="134"/>
        <v>-0.93501619999999985</v>
      </c>
      <c r="J809">
        <f t="shared" si="135"/>
        <v>-1.2057608</v>
      </c>
      <c r="K809">
        <f t="shared" si="136"/>
        <v>-0.65014570000000005</v>
      </c>
      <c r="L809">
        <f t="shared" si="137"/>
        <v>-1.2030557</v>
      </c>
      <c r="M809">
        <f t="shared" si="138"/>
        <v>-1.4478721000000001</v>
      </c>
      <c r="N809">
        <f t="shared" si="139"/>
        <v>-0.85959649999999987</v>
      </c>
      <c r="O809">
        <f t="shared" si="140"/>
        <v>-1.6003865999999998</v>
      </c>
      <c r="P809">
        <f t="shared" si="141"/>
        <v>-1.5747937000000001</v>
      </c>
      <c r="Q809">
        <f t="shared" si="142"/>
        <v>-1.1287488444444445E-2</v>
      </c>
      <c r="R809">
        <v>4.1E-5</v>
      </c>
      <c r="S809">
        <v>-7.1491230000000003E-3</v>
      </c>
      <c r="T809">
        <v>-9.3091619999999993E-3</v>
      </c>
      <c r="U809">
        <v>-1.2016608E-2</v>
      </c>
      <c r="V809">
        <v>-6.4604570000000002E-3</v>
      </c>
      <c r="W809">
        <v>-1.1989557E-2</v>
      </c>
      <c r="X809">
        <v>-1.4437721000000001E-2</v>
      </c>
      <c r="Y809">
        <v>-8.5549649999999994E-3</v>
      </c>
      <c r="Z809">
        <v>-1.5962865999999999E-2</v>
      </c>
      <c r="AA809">
        <v>-1.5706937000000001E-2</v>
      </c>
      <c r="AB809">
        <v>-0.63853886500000001</v>
      </c>
      <c r="AC809">
        <v>-1.2999999999999999E-2</v>
      </c>
      <c r="AD809">
        <f t="shared" si="143"/>
        <v>-1.3040999999999999E-2</v>
      </c>
      <c r="AE809">
        <v>100</v>
      </c>
    </row>
    <row r="810" spans="1:31" x14ac:dyDescent="0.25">
      <c r="A810">
        <v>22148</v>
      </c>
      <c r="B810" s="1">
        <v>44064</v>
      </c>
      <c r="C810">
        <v>6.5950000000000002E-3</v>
      </c>
      <c r="D810">
        <v>-1.1119999999999999E-3</v>
      </c>
      <c r="E810">
        <v>-2.4919999999999999E-3</v>
      </c>
      <c r="F810">
        <v>-9.6022209999999993E-3</v>
      </c>
      <c r="G810">
        <v>4.0471700000000001E-5</v>
      </c>
      <c r="H810">
        <f t="shared" si="133"/>
        <v>0.35824545000000002</v>
      </c>
      <c r="I810">
        <f t="shared" si="134"/>
        <v>0.42928020999999994</v>
      </c>
      <c r="J810">
        <f t="shared" si="135"/>
        <v>0.11883642</v>
      </c>
      <c r="K810">
        <f t="shared" si="136"/>
        <v>0.58518636000000002</v>
      </c>
      <c r="L810">
        <f t="shared" si="137"/>
        <v>0.90307734000000006</v>
      </c>
      <c r="M810">
        <f t="shared" si="138"/>
        <v>0.83494511000000005</v>
      </c>
      <c r="N810">
        <f t="shared" si="139"/>
        <v>0.35436853000000001</v>
      </c>
      <c r="O810">
        <f t="shared" si="140"/>
        <v>0.32363006000000005</v>
      </c>
      <c r="P810">
        <f t="shared" si="141"/>
        <v>0.47832477999999995</v>
      </c>
      <c r="Q810">
        <f t="shared" si="142"/>
        <v>4.9142158444444445E-3</v>
      </c>
      <c r="R810">
        <v>4.1E-5</v>
      </c>
      <c r="S810">
        <v>3.6234545000000001E-3</v>
      </c>
      <c r="T810">
        <v>4.3338020999999999E-3</v>
      </c>
      <c r="U810">
        <v>1.2293642E-3</v>
      </c>
      <c r="V810">
        <v>5.8928636000000001E-3</v>
      </c>
      <c r="W810">
        <v>9.0717734000000001E-3</v>
      </c>
      <c r="X810">
        <v>8.3904510999999998E-3</v>
      </c>
      <c r="Y810">
        <v>3.5846852999999999E-3</v>
      </c>
      <c r="Z810">
        <v>3.2773006000000001E-3</v>
      </c>
      <c r="AA810">
        <v>4.8242477999999997E-3</v>
      </c>
      <c r="AB810">
        <v>-0.62126788700000002</v>
      </c>
      <c r="AC810">
        <v>5.0000000000000001E-3</v>
      </c>
      <c r="AD810">
        <f t="shared" si="143"/>
        <v>4.9589999999999999E-3</v>
      </c>
      <c r="AE810">
        <v>100</v>
      </c>
    </row>
    <row r="811" spans="1:31" x14ac:dyDescent="0.25">
      <c r="A811">
        <v>22151</v>
      </c>
      <c r="B811" s="1">
        <v>44067</v>
      </c>
      <c r="C811">
        <v>3.7850000000000002E-3</v>
      </c>
      <c r="D811">
        <v>-2.6199999999999999E-3</v>
      </c>
      <c r="E811">
        <v>-4.8209999999999998E-3</v>
      </c>
      <c r="F811">
        <v>-9.6969650000000001E-3</v>
      </c>
      <c r="G811">
        <v>1.37278769E-2</v>
      </c>
      <c r="H811">
        <f t="shared" si="133"/>
        <v>-0.33153640000000001</v>
      </c>
      <c r="I811">
        <f t="shared" si="134"/>
        <v>-5.358170000000001E-2</v>
      </c>
      <c r="J811">
        <f t="shared" si="135"/>
        <v>6.1371259999999997E-2</v>
      </c>
      <c r="K811">
        <f t="shared" si="136"/>
        <v>9.8400000000000001E-2</v>
      </c>
      <c r="L811">
        <f t="shared" si="137"/>
        <v>0.6980893199999999</v>
      </c>
      <c r="M811">
        <f t="shared" si="138"/>
        <v>0.23299023000000002</v>
      </c>
      <c r="N811">
        <f t="shared" si="139"/>
        <v>2.1582759999999999E-2</v>
      </c>
      <c r="O811">
        <f t="shared" si="140"/>
        <v>0.35460370000000002</v>
      </c>
      <c r="P811">
        <f t="shared" si="141"/>
        <v>0.28440000000000004</v>
      </c>
      <c r="Q811">
        <f t="shared" si="142"/>
        <v>1.559132411111111E-3</v>
      </c>
      <c r="R811">
        <v>4.1E-5</v>
      </c>
      <c r="S811">
        <v>-3.2743640000000001E-3</v>
      </c>
      <c r="T811">
        <v>-4.9481700000000004E-4</v>
      </c>
      <c r="U811">
        <v>6.5471259999999999E-4</v>
      </c>
      <c r="V811">
        <v>1.0250000000000001E-3</v>
      </c>
      <c r="W811">
        <v>7.0218931999999996E-3</v>
      </c>
      <c r="X811">
        <v>2.3709022999999999E-3</v>
      </c>
      <c r="Y811">
        <v>2.5682759999999999E-4</v>
      </c>
      <c r="Z811">
        <v>3.587037E-3</v>
      </c>
      <c r="AA811">
        <v>2.885E-3</v>
      </c>
      <c r="AB811">
        <v>0.23997265649999999</v>
      </c>
      <c r="AC811">
        <v>1.5E-3</v>
      </c>
      <c r="AD811">
        <f t="shared" si="143"/>
        <v>1.459E-3</v>
      </c>
      <c r="AE811">
        <v>100</v>
      </c>
    </row>
    <row r="812" spans="1:31" x14ac:dyDescent="0.25">
      <c r="A812">
        <v>22152</v>
      </c>
      <c r="B812" s="1">
        <v>44068</v>
      </c>
      <c r="C812">
        <v>-2.7789999999999998E-3</v>
      </c>
      <c r="D812">
        <v>-5.3309999999999998E-3</v>
      </c>
      <c r="E812">
        <v>-2.6099999999999999E-3</v>
      </c>
      <c r="F812">
        <v>-1.2138528000000001E-2</v>
      </c>
      <c r="G812">
        <v>9.1611695E-3</v>
      </c>
      <c r="H812">
        <f t="shared" si="133"/>
        <v>-0.32923209999999997</v>
      </c>
      <c r="I812">
        <f t="shared" si="134"/>
        <v>-0.81311040000000001</v>
      </c>
      <c r="J812">
        <f t="shared" si="135"/>
        <v>-0.50005980000000005</v>
      </c>
      <c r="K812">
        <f t="shared" si="136"/>
        <v>-0.20221469999999997</v>
      </c>
      <c r="L812">
        <f t="shared" si="137"/>
        <v>-0.65139950000000002</v>
      </c>
      <c r="M812">
        <f t="shared" si="138"/>
        <v>-0.94428049999999986</v>
      </c>
      <c r="N812">
        <f t="shared" si="139"/>
        <v>-0.56820879999999996</v>
      </c>
      <c r="O812">
        <f t="shared" si="140"/>
        <v>-1.0905563</v>
      </c>
      <c r="P812">
        <f t="shared" si="141"/>
        <v>-0.93077860000000001</v>
      </c>
      <c r="Q812">
        <f t="shared" si="142"/>
        <v>-6.6588229999999995E-3</v>
      </c>
      <c r="R812">
        <v>4.1E-5</v>
      </c>
      <c r="S812">
        <v>-3.2513210000000002E-3</v>
      </c>
      <c r="T812">
        <v>-8.0901040000000007E-3</v>
      </c>
      <c r="U812">
        <v>-4.959598E-3</v>
      </c>
      <c r="V812">
        <v>-1.9811469999999999E-3</v>
      </c>
      <c r="W812">
        <v>-6.4729949999999996E-3</v>
      </c>
      <c r="X812">
        <v>-9.4018049999999992E-3</v>
      </c>
      <c r="Y812">
        <v>-5.6410879999999998E-3</v>
      </c>
      <c r="Z812">
        <v>-1.0864563000000001E-2</v>
      </c>
      <c r="AA812">
        <v>-9.2667860000000008E-3</v>
      </c>
      <c r="AB812">
        <v>0.2198331117</v>
      </c>
      <c r="AC812">
        <v>-3.5999999999999999E-3</v>
      </c>
      <c r="AD812">
        <f t="shared" si="143"/>
        <v>-3.6409999999999997E-3</v>
      </c>
      <c r="AE812">
        <v>100</v>
      </c>
    </row>
    <row r="813" spans="1:31" x14ac:dyDescent="0.25">
      <c r="A813">
        <v>22153</v>
      </c>
      <c r="B813" s="1">
        <v>44069</v>
      </c>
      <c r="C813">
        <v>-1.3115E-2</v>
      </c>
      <c r="D813">
        <v>-7.7720000000000003E-3</v>
      </c>
      <c r="E813">
        <v>2.0370000000000002E-3</v>
      </c>
      <c r="F813">
        <v>-1.8913591E-2</v>
      </c>
      <c r="G813">
        <v>-3.2516110000000002E-3</v>
      </c>
      <c r="H813">
        <f t="shared" si="133"/>
        <v>-1.5112964</v>
      </c>
      <c r="I813">
        <f t="shared" si="134"/>
        <v>-1.6230574000000002</v>
      </c>
      <c r="J813">
        <f t="shared" si="135"/>
        <v>-1.3237874999999999</v>
      </c>
      <c r="K813">
        <f t="shared" si="136"/>
        <v>-1.5122842999999999</v>
      </c>
      <c r="L813">
        <f t="shared" si="137"/>
        <v>-1.9827167999999999</v>
      </c>
      <c r="M813">
        <f t="shared" si="138"/>
        <v>-1.6908519</v>
      </c>
      <c r="N813">
        <f t="shared" si="139"/>
        <v>-1.8100660000000002</v>
      </c>
      <c r="O813">
        <f t="shared" si="140"/>
        <v>-2.5909100999999999</v>
      </c>
      <c r="P813">
        <f t="shared" si="141"/>
        <v>-1.4968718999999999</v>
      </c>
      <c r="Q813">
        <f t="shared" si="142"/>
        <v>-1.7227713666666668E-2</v>
      </c>
      <c r="R813">
        <v>4.1E-5</v>
      </c>
      <c r="S813">
        <v>-1.5071964E-2</v>
      </c>
      <c r="T813">
        <v>-1.6189574000000002E-2</v>
      </c>
      <c r="U813">
        <v>-1.3196875E-2</v>
      </c>
      <c r="V813">
        <v>-1.5081842999999999E-2</v>
      </c>
      <c r="W813">
        <v>-1.9786168E-2</v>
      </c>
      <c r="X813">
        <v>-1.6867519000000001E-2</v>
      </c>
      <c r="Y813">
        <v>-1.8059660000000002E-2</v>
      </c>
      <c r="Z813">
        <v>-2.5868101000000001E-2</v>
      </c>
      <c r="AA813">
        <v>-1.4927719000000001E-2</v>
      </c>
      <c r="AB813">
        <v>0.23165041010000001</v>
      </c>
      <c r="AC813">
        <v>-1.2999999999999999E-2</v>
      </c>
      <c r="AD813">
        <f t="shared" si="143"/>
        <v>-1.3040999999999999E-2</v>
      </c>
      <c r="AE813">
        <v>100</v>
      </c>
    </row>
    <row r="814" spans="1:31" x14ac:dyDescent="0.25">
      <c r="A814">
        <v>22154</v>
      </c>
      <c r="B814" s="1">
        <v>44070</v>
      </c>
      <c r="C814">
        <v>4.9870000000000001E-3</v>
      </c>
      <c r="D814">
        <v>3.656E-3</v>
      </c>
      <c r="E814">
        <v>-4.0489999999999996E-3</v>
      </c>
      <c r="F814">
        <v>4.8002610999999997E-3</v>
      </c>
      <c r="G814">
        <v>1.2377525999999999E-3</v>
      </c>
      <c r="H814">
        <f t="shared" si="133"/>
        <v>0.51559230999999994</v>
      </c>
      <c r="I814">
        <f t="shared" si="134"/>
        <v>0.48701053</v>
      </c>
      <c r="J814">
        <f t="shared" si="135"/>
        <v>0.45145617999999998</v>
      </c>
      <c r="K814">
        <f t="shared" si="136"/>
        <v>1.0317597300000001</v>
      </c>
      <c r="L814">
        <f t="shared" si="137"/>
        <v>0.53204554000000004</v>
      </c>
      <c r="M814">
        <f t="shared" si="138"/>
        <v>0.41894761999999991</v>
      </c>
      <c r="N814">
        <f t="shared" si="139"/>
        <v>1.0037639500000002</v>
      </c>
      <c r="O814">
        <f t="shared" si="140"/>
        <v>0.85491911000000009</v>
      </c>
      <c r="P814">
        <f t="shared" si="141"/>
        <v>1.3649000000000002</v>
      </c>
      <c r="Q814">
        <f t="shared" si="142"/>
        <v>7.441438855555556E-3</v>
      </c>
      <c r="R814">
        <v>4.1E-5</v>
      </c>
      <c r="S814">
        <v>5.1969230999999996E-3</v>
      </c>
      <c r="T814">
        <v>4.9111053000000003E-3</v>
      </c>
      <c r="U814">
        <v>4.5555617999999999E-3</v>
      </c>
      <c r="V814">
        <v>1.0358597299999999E-2</v>
      </c>
      <c r="W814">
        <v>5.3614554000000004E-3</v>
      </c>
      <c r="X814">
        <v>4.2304761999999996E-3</v>
      </c>
      <c r="Y814">
        <v>1.00786395E-2</v>
      </c>
      <c r="Z814">
        <v>8.5901911000000001E-3</v>
      </c>
      <c r="AA814">
        <v>1.3690000000000001E-2</v>
      </c>
      <c r="AB814">
        <v>0.24571509969999999</v>
      </c>
      <c r="AC814">
        <v>6.1000000000000004E-3</v>
      </c>
      <c r="AD814">
        <f t="shared" si="143"/>
        <v>6.0590000000000001E-3</v>
      </c>
      <c r="AE814">
        <v>100</v>
      </c>
    </row>
    <row r="815" spans="1:31" x14ac:dyDescent="0.25">
      <c r="A815">
        <v>22155</v>
      </c>
      <c r="B815" s="1">
        <v>44071</v>
      </c>
      <c r="C815">
        <v>1.7448000000000002E-2</v>
      </c>
      <c r="D815">
        <v>-1.0263E-2</v>
      </c>
      <c r="E815">
        <v>-6.2779999999999997E-3</v>
      </c>
      <c r="F815">
        <v>-1.6172018E-2</v>
      </c>
      <c r="G815">
        <v>-5.941605E-3</v>
      </c>
      <c r="H815">
        <f t="shared" si="133"/>
        <v>0.52299258999999998</v>
      </c>
      <c r="I815">
        <f t="shared" si="134"/>
        <v>0.99678021000000006</v>
      </c>
      <c r="J815">
        <f t="shared" si="135"/>
        <v>1.37265287</v>
      </c>
      <c r="K815">
        <f t="shared" si="136"/>
        <v>0.63344128</v>
      </c>
      <c r="L815">
        <f t="shared" si="137"/>
        <v>1.2095462299999999</v>
      </c>
      <c r="M815">
        <f t="shared" si="138"/>
        <v>1.8733461499999999</v>
      </c>
      <c r="N815">
        <f t="shared" si="139"/>
        <v>0.31210946000000001</v>
      </c>
      <c r="O815">
        <f t="shared" si="140"/>
        <v>0.94184230999999996</v>
      </c>
      <c r="P815">
        <f t="shared" si="141"/>
        <v>1.8694603399999998</v>
      </c>
      <c r="Q815">
        <f t="shared" si="142"/>
        <v>1.085452382222222E-2</v>
      </c>
      <c r="R815">
        <v>4.1E-5</v>
      </c>
      <c r="S815">
        <v>5.2709259E-3</v>
      </c>
      <c r="T815">
        <v>1.00088021E-2</v>
      </c>
      <c r="U815">
        <v>1.37675287E-2</v>
      </c>
      <c r="V815">
        <v>6.3754127999999998E-3</v>
      </c>
      <c r="W815">
        <v>1.2136462299999999E-2</v>
      </c>
      <c r="X815">
        <v>1.8774461499999999E-2</v>
      </c>
      <c r="Y815">
        <v>3.1620946E-3</v>
      </c>
      <c r="Z815">
        <v>9.4594230999999994E-3</v>
      </c>
      <c r="AA815">
        <v>1.8735603399999998E-2</v>
      </c>
      <c r="AB815">
        <v>0.2881033892</v>
      </c>
      <c r="AC815">
        <v>1.6E-2</v>
      </c>
      <c r="AD815">
        <f t="shared" si="143"/>
        <v>1.5959000000000001E-2</v>
      </c>
      <c r="AE815">
        <v>100</v>
      </c>
    </row>
    <row r="816" spans="1:31" x14ac:dyDescent="0.25">
      <c r="A816">
        <v>22158</v>
      </c>
      <c r="B816" s="1">
        <v>44074</v>
      </c>
      <c r="C816">
        <v>-3.271E-3</v>
      </c>
      <c r="D816">
        <v>6.6E-3</v>
      </c>
      <c r="E816">
        <v>-1.763E-3</v>
      </c>
      <c r="F816">
        <v>1.08410044E-2</v>
      </c>
      <c r="G816">
        <v>3.7180910999999998E-3</v>
      </c>
      <c r="H816">
        <f t="shared" si="133"/>
        <v>0.49435454999999995</v>
      </c>
      <c r="I816">
        <f t="shared" si="134"/>
        <v>-7.3547899999999999E-2</v>
      </c>
      <c r="J816">
        <f t="shared" si="135"/>
        <v>-0.1747705</v>
      </c>
      <c r="K816">
        <f t="shared" si="136"/>
        <v>0.23805888000000003</v>
      </c>
      <c r="L816">
        <f t="shared" si="137"/>
        <v>0.82284836000000006</v>
      </c>
      <c r="M816">
        <f t="shared" si="138"/>
        <v>4.3140599999999994E-2</v>
      </c>
      <c r="N816">
        <f t="shared" si="139"/>
        <v>0.37764172000000001</v>
      </c>
      <c r="O816">
        <f t="shared" si="140"/>
        <v>0.25417097000000005</v>
      </c>
      <c r="P816">
        <f t="shared" si="141"/>
        <v>-0.14310880000000001</v>
      </c>
      <c r="Q816">
        <f t="shared" si="142"/>
        <v>2.0840976444444445E-3</v>
      </c>
      <c r="R816">
        <v>4.1E-5</v>
      </c>
      <c r="S816">
        <v>4.9845454999999997E-3</v>
      </c>
      <c r="T816">
        <v>-6.9447900000000002E-4</v>
      </c>
      <c r="U816">
        <v>-1.706705E-3</v>
      </c>
      <c r="V816">
        <v>2.4215888E-3</v>
      </c>
      <c r="W816">
        <v>8.2694836000000004E-3</v>
      </c>
      <c r="X816">
        <v>4.7240599999999998E-4</v>
      </c>
      <c r="Y816">
        <v>3.8174172000000001E-3</v>
      </c>
      <c r="Z816">
        <v>2.5827097000000001E-3</v>
      </c>
      <c r="AA816">
        <v>-1.390088E-3</v>
      </c>
      <c r="AB816">
        <v>0.30065092539999999</v>
      </c>
      <c r="AC816">
        <v>-2.3999999999999998E-3</v>
      </c>
      <c r="AD816">
        <f t="shared" si="143"/>
        <v>-2.4409999999999996E-3</v>
      </c>
      <c r="AE816">
        <v>100</v>
      </c>
    </row>
    <row r="817" spans="1:31" x14ac:dyDescent="0.25">
      <c r="A817">
        <v>22159</v>
      </c>
      <c r="B817" s="1">
        <v>44075</v>
      </c>
      <c r="C817">
        <v>4.1859999999999996E-3</v>
      </c>
      <c r="D817">
        <v>-1.848E-3</v>
      </c>
      <c r="E817">
        <v>-3.251E-3</v>
      </c>
      <c r="F817">
        <v>-8.8194620000000001E-3</v>
      </c>
      <c r="G817">
        <v>1.2481460000000001E-3</v>
      </c>
      <c r="H817">
        <f t="shared" si="133"/>
        <v>0.20302727000000004</v>
      </c>
      <c r="I817">
        <f t="shared" si="134"/>
        <v>2.1233330000000002E-2</v>
      </c>
      <c r="J817">
        <f t="shared" si="135"/>
        <v>0.31502644000000002</v>
      </c>
      <c r="K817">
        <f t="shared" si="136"/>
        <v>9.2478699999999997E-2</v>
      </c>
      <c r="L817">
        <f t="shared" si="137"/>
        <v>0.20113113000000002</v>
      </c>
      <c r="M817">
        <f t="shared" si="138"/>
        <v>1.0025742400000002</v>
      </c>
      <c r="N817">
        <f t="shared" si="139"/>
        <v>0.29932953000000001</v>
      </c>
      <c r="O817">
        <f t="shared" si="140"/>
        <v>0.26518025000000001</v>
      </c>
      <c r="P817">
        <f t="shared" si="141"/>
        <v>0.72847894999999996</v>
      </c>
      <c r="Q817">
        <f t="shared" si="142"/>
        <v>3.5170664888888891E-3</v>
      </c>
      <c r="R817">
        <v>4.1E-5</v>
      </c>
      <c r="S817">
        <v>2.0712727000000001E-3</v>
      </c>
      <c r="T817">
        <v>2.533333E-4</v>
      </c>
      <c r="U817">
        <v>3.1912644000000002E-3</v>
      </c>
      <c r="V817">
        <v>9.6578699999999996E-4</v>
      </c>
      <c r="W817">
        <v>2.0523112999999999E-3</v>
      </c>
      <c r="X817">
        <v>1.00667424E-2</v>
      </c>
      <c r="Y817">
        <v>3.0342952999999999E-3</v>
      </c>
      <c r="Z817">
        <v>2.6928025E-3</v>
      </c>
      <c r="AA817">
        <v>7.3257894999999998E-3</v>
      </c>
      <c r="AB817">
        <v>0.30065092539999999</v>
      </c>
      <c r="AC817">
        <v>4.4000000000000003E-3</v>
      </c>
      <c r="AD817">
        <f t="shared" si="143"/>
        <v>4.359E-3</v>
      </c>
      <c r="AE817">
        <v>100</v>
      </c>
    </row>
    <row r="818" spans="1:31" x14ac:dyDescent="0.25">
      <c r="A818">
        <v>22160</v>
      </c>
      <c r="B818" s="1">
        <v>44076</v>
      </c>
      <c r="C818">
        <v>-1.402E-3</v>
      </c>
      <c r="D818">
        <v>3.2520000000000001E-3</v>
      </c>
      <c r="E818">
        <v>-3.0019999999999999E-3</v>
      </c>
      <c r="F818">
        <v>-6.0737059999999999E-3</v>
      </c>
      <c r="G818">
        <v>-5.1640900000000001E-4</v>
      </c>
      <c r="H818">
        <f t="shared" si="133"/>
        <v>0.34026364000000003</v>
      </c>
      <c r="I818">
        <f t="shared" si="134"/>
        <v>-0.27030509999999996</v>
      </c>
      <c r="J818">
        <f t="shared" si="135"/>
        <v>-0.4287667</v>
      </c>
      <c r="K818">
        <f t="shared" si="136"/>
        <v>0.12351215</v>
      </c>
      <c r="L818">
        <f t="shared" si="137"/>
        <v>-3.8825100000000001E-2</v>
      </c>
      <c r="M818">
        <f t="shared" si="138"/>
        <v>-4.5188200000000005E-2</v>
      </c>
      <c r="N818">
        <f t="shared" si="139"/>
        <v>-3.6896100000000001E-2</v>
      </c>
      <c r="O818">
        <f t="shared" si="140"/>
        <v>-0.25689349999999994</v>
      </c>
      <c r="P818">
        <f t="shared" si="141"/>
        <v>-0.1174451</v>
      </c>
      <c r="Q818">
        <f t="shared" si="142"/>
        <v>-7.7071556666666655E-4</v>
      </c>
      <c r="R818">
        <v>4.1E-5</v>
      </c>
      <c r="S818">
        <v>3.4436364000000001E-3</v>
      </c>
      <c r="T818">
        <v>-2.6620509999999999E-3</v>
      </c>
      <c r="U818">
        <v>-4.246667E-3</v>
      </c>
      <c r="V818">
        <v>1.2761215E-3</v>
      </c>
      <c r="W818">
        <v>-3.4725100000000003E-4</v>
      </c>
      <c r="X818">
        <v>-4.10882E-4</v>
      </c>
      <c r="Y818">
        <v>-3.2796099999999999E-4</v>
      </c>
      <c r="Z818">
        <v>-2.5279349999999998E-3</v>
      </c>
      <c r="AA818">
        <v>-1.1334509999999999E-3</v>
      </c>
      <c r="AB818">
        <v>0.30065092539999999</v>
      </c>
      <c r="AC818">
        <v>-1.6999999999999999E-3</v>
      </c>
      <c r="AD818">
        <f t="shared" si="143"/>
        <v>-1.7409999999999999E-3</v>
      </c>
      <c r="AE818">
        <v>100</v>
      </c>
    </row>
    <row r="819" spans="1:31" x14ac:dyDescent="0.25">
      <c r="A819">
        <v>22161</v>
      </c>
      <c r="B819" s="1">
        <v>44077</v>
      </c>
      <c r="C819">
        <v>-6.5139999999999998E-3</v>
      </c>
      <c r="D819">
        <v>-2.9499999999999999E-3</v>
      </c>
      <c r="E819">
        <v>1.433E-3</v>
      </c>
      <c r="F819">
        <v>-6.0174800000000004E-3</v>
      </c>
      <c r="G819">
        <v>3.2157055999999999E-3</v>
      </c>
      <c r="H819">
        <f t="shared" si="133"/>
        <v>-0.85357269999999996</v>
      </c>
      <c r="I819">
        <f t="shared" si="134"/>
        <v>-0.67067730000000003</v>
      </c>
      <c r="J819">
        <f t="shared" si="135"/>
        <v>-0.22821699999999995</v>
      </c>
      <c r="K819">
        <f t="shared" si="136"/>
        <v>-1.0919785</v>
      </c>
      <c r="L819">
        <f t="shared" si="137"/>
        <v>-0.90033700000000005</v>
      </c>
      <c r="M819">
        <f t="shared" si="138"/>
        <v>-0.65310730000000006</v>
      </c>
      <c r="N819">
        <f t="shared" si="139"/>
        <v>-0.57464970000000004</v>
      </c>
      <c r="O819">
        <f t="shared" si="140"/>
        <v>-1.0487306000000001</v>
      </c>
      <c r="P819">
        <f t="shared" si="141"/>
        <v>-0.88841249999999994</v>
      </c>
      <c r="Q819">
        <f t="shared" si="142"/>
        <v>-7.636425111111113E-3</v>
      </c>
      <c r="R819">
        <v>4.1E-5</v>
      </c>
      <c r="S819">
        <v>-8.4947270000000005E-3</v>
      </c>
      <c r="T819">
        <v>-6.6657729999999998E-3</v>
      </c>
      <c r="U819">
        <v>-2.2411699999999998E-3</v>
      </c>
      <c r="V819">
        <v>-1.0878785E-2</v>
      </c>
      <c r="W819">
        <v>-8.9623700000000008E-3</v>
      </c>
      <c r="X819">
        <v>-6.4900729999999998E-3</v>
      </c>
      <c r="Y819">
        <v>-5.7054970000000003E-3</v>
      </c>
      <c r="Z819">
        <v>-1.0446306000000001E-2</v>
      </c>
      <c r="AA819">
        <v>-8.8431250000000003E-3</v>
      </c>
      <c r="AB819">
        <v>0.30949162609999997</v>
      </c>
      <c r="AC819">
        <v>-5.7999999999999996E-3</v>
      </c>
      <c r="AD819">
        <f t="shared" si="143"/>
        <v>-5.8409999999999998E-3</v>
      </c>
      <c r="AE819">
        <v>100</v>
      </c>
    </row>
    <row r="820" spans="1:31" x14ac:dyDescent="0.25">
      <c r="A820">
        <v>22162</v>
      </c>
      <c r="B820" s="1">
        <v>44078</v>
      </c>
      <c r="C820">
        <v>-8.4639999999999993E-3</v>
      </c>
      <c r="D820">
        <v>8.1709999999999994E-3</v>
      </c>
      <c r="E820">
        <v>3.8999999999999998E-3</v>
      </c>
      <c r="F820">
        <v>1.6400092500000001E-2</v>
      </c>
      <c r="G820">
        <v>-6.363217E-3</v>
      </c>
      <c r="H820">
        <f t="shared" si="133"/>
        <v>0.38272455999999999</v>
      </c>
      <c r="I820">
        <f t="shared" si="134"/>
        <v>-0.67368030000000001</v>
      </c>
      <c r="J820">
        <f t="shared" si="135"/>
        <v>-0.71258540000000004</v>
      </c>
      <c r="K820">
        <f t="shared" si="136"/>
        <v>-0.13169049999999999</v>
      </c>
      <c r="L820">
        <f t="shared" si="137"/>
        <v>-0.51012820000000003</v>
      </c>
      <c r="M820">
        <f t="shared" si="138"/>
        <v>-0.64388990000000002</v>
      </c>
      <c r="N820">
        <f t="shared" si="139"/>
        <v>0.47639351000000002</v>
      </c>
      <c r="O820">
        <f t="shared" si="140"/>
        <v>-0.42943550000000008</v>
      </c>
      <c r="P820">
        <f t="shared" si="141"/>
        <v>-1.2741631</v>
      </c>
      <c r="Q820">
        <f t="shared" si="142"/>
        <v>-3.8661720333333332E-3</v>
      </c>
      <c r="R820">
        <v>4.1E-5</v>
      </c>
      <c r="S820">
        <v>3.8682456E-3</v>
      </c>
      <c r="T820">
        <v>-6.6958030000000002E-3</v>
      </c>
      <c r="U820">
        <v>-7.0848539999999998E-3</v>
      </c>
      <c r="V820">
        <v>-1.2759049999999999E-3</v>
      </c>
      <c r="W820">
        <v>-5.0602820000000001E-3</v>
      </c>
      <c r="X820">
        <v>-6.3978990000000003E-3</v>
      </c>
      <c r="Y820">
        <v>4.8049351000000002E-3</v>
      </c>
      <c r="Z820">
        <v>-4.2533550000000003E-3</v>
      </c>
      <c r="AA820">
        <v>-1.2700631E-2</v>
      </c>
      <c r="AB820">
        <v>0.32319348869999998</v>
      </c>
      <c r="AC820">
        <v>-8.6999999999999994E-3</v>
      </c>
      <c r="AD820">
        <f t="shared" si="143"/>
        <v>-8.7409999999999988E-3</v>
      </c>
      <c r="AE820">
        <v>100</v>
      </c>
    </row>
    <row r="821" spans="1:31" x14ac:dyDescent="0.25">
      <c r="A821">
        <v>22165</v>
      </c>
      <c r="B821" s="1">
        <v>44081</v>
      </c>
      <c r="C821">
        <v>-1.8370000000000001E-2</v>
      </c>
      <c r="D821">
        <v>5.6470000000000001E-3</v>
      </c>
      <c r="E821">
        <v>1.2109E-2</v>
      </c>
      <c r="F821">
        <v>1.3704259700000001E-2</v>
      </c>
      <c r="G821">
        <v>7.8121519999999999E-4</v>
      </c>
      <c r="H821">
        <f t="shared" si="133"/>
        <v>-1.1411188999999999</v>
      </c>
      <c r="I821">
        <f t="shared" si="134"/>
        <v>-1.1224072999999999</v>
      </c>
      <c r="J821">
        <f t="shared" si="135"/>
        <v>-0.9779294999999999</v>
      </c>
      <c r="K821">
        <f t="shared" si="136"/>
        <v>-1.1582178999999999</v>
      </c>
      <c r="L821">
        <f t="shared" si="137"/>
        <v>-1.9168182999999999</v>
      </c>
      <c r="M821">
        <f t="shared" si="138"/>
        <v>-2.3059602999999997</v>
      </c>
      <c r="N821">
        <f t="shared" si="139"/>
        <v>-0.93624189999999985</v>
      </c>
      <c r="O821">
        <f t="shared" si="140"/>
        <v>-1.7306987</v>
      </c>
      <c r="P821">
        <f t="shared" si="141"/>
        <v>-3.1346184999999998</v>
      </c>
      <c r="Q821">
        <f t="shared" si="142"/>
        <v>-1.5985679222222222E-2</v>
      </c>
      <c r="R821">
        <v>4.1E-5</v>
      </c>
      <c r="S821">
        <v>-1.1370188999999999E-2</v>
      </c>
      <c r="T821">
        <v>-1.1183073E-2</v>
      </c>
      <c r="U821">
        <v>-9.7382949999999992E-3</v>
      </c>
      <c r="V821">
        <v>-1.1541179E-2</v>
      </c>
      <c r="W821">
        <v>-1.9127182999999999E-2</v>
      </c>
      <c r="X821">
        <v>-2.3018602999999999E-2</v>
      </c>
      <c r="Y821">
        <v>-9.3214189999999992E-3</v>
      </c>
      <c r="Z821">
        <v>-1.7265987E-2</v>
      </c>
      <c r="AA821">
        <v>-3.1305184999999999E-2</v>
      </c>
      <c r="AB821">
        <v>0.32249539890000001</v>
      </c>
      <c r="AC821">
        <v>-1.8700000000000001E-2</v>
      </c>
      <c r="AD821">
        <f t="shared" si="143"/>
        <v>-1.8741000000000001E-2</v>
      </c>
      <c r="AE821">
        <v>100</v>
      </c>
    </row>
    <row r="822" spans="1:31" x14ac:dyDescent="0.25">
      <c r="A822">
        <v>22166</v>
      </c>
      <c r="B822" s="1">
        <v>44082</v>
      </c>
      <c r="C822">
        <v>6.8970000000000004E-3</v>
      </c>
      <c r="D822">
        <v>1.06E-3</v>
      </c>
      <c r="E822">
        <v>9.4490000000000008E-3</v>
      </c>
      <c r="F822">
        <v>7.3250071000000002E-3</v>
      </c>
      <c r="G822">
        <v>-4.8237660000000002E-3</v>
      </c>
      <c r="H822">
        <f t="shared" si="133"/>
        <v>1.1397800000000002</v>
      </c>
      <c r="I822">
        <f t="shared" si="134"/>
        <v>1.2017775500000001</v>
      </c>
      <c r="J822">
        <f t="shared" si="135"/>
        <v>1.1053829500000001</v>
      </c>
      <c r="K822">
        <f t="shared" si="136"/>
        <v>0.21605741000000003</v>
      </c>
      <c r="L822">
        <f t="shared" si="137"/>
        <v>0.31984737000000002</v>
      </c>
      <c r="M822">
        <f t="shared" si="138"/>
        <v>0.42351029000000001</v>
      </c>
      <c r="N822">
        <f t="shared" si="139"/>
        <v>0.26758387</v>
      </c>
      <c r="O822">
        <f t="shared" si="140"/>
        <v>0.52649873000000003</v>
      </c>
      <c r="P822">
        <f t="shared" si="141"/>
        <v>-0.28233849999999999</v>
      </c>
      <c r="Q822">
        <f t="shared" si="142"/>
        <v>5.5055551888888894E-3</v>
      </c>
      <c r="R822">
        <v>4.1E-5</v>
      </c>
      <c r="S822">
        <v>1.1438800000000001E-2</v>
      </c>
      <c r="T822">
        <v>1.20587755E-2</v>
      </c>
      <c r="U822">
        <v>1.10948295E-2</v>
      </c>
      <c r="V822">
        <v>2.2015741E-3</v>
      </c>
      <c r="W822">
        <v>3.2394736999999999E-3</v>
      </c>
      <c r="X822">
        <v>4.2761029000000002E-3</v>
      </c>
      <c r="Y822">
        <v>2.7168386999999999E-3</v>
      </c>
      <c r="Z822">
        <v>5.3059873000000004E-3</v>
      </c>
      <c r="AA822">
        <v>-2.7823850000000001E-3</v>
      </c>
      <c r="AB822">
        <v>0.32249539890000001</v>
      </c>
      <c r="AC822">
        <v>7.1999999999999998E-3</v>
      </c>
      <c r="AD822">
        <f t="shared" si="143"/>
        <v>7.1589999999999996E-3</v>
      </c>
      <c r="AE822">
        <v>100</v>
      </c>
    </row>
    <row r="823" spans="1:31" x14ac:dyDescent="0.25">
      <c r="A823">
        <v>22167</v>
      </c>
      <c r="B823" s="1">
        <v>44083</v>
      </c>
      <c r="C823">
        <v>-1.9021E-2</v>
      </c>
      <c r="D823">
        <v>7.0299999999999996E-4</v>
      </c>
      <c r="E823">
        <v>1.2373E-2</v>
      </c>
      <c r="F823">
        <v>1.1929245200000001E-2</v>
      </c>
      <c r="G823">
        <v>-4.5228550000000001E-3</v>
      </c>
      <c r="H823">
        <f t="shared" si="133"/>
        <v>-1.7229076999999999</v>
      </c>
      <c r="I823">
        <f t="shared" si="134"/>
        <v>-1.1112589999999998</v>
      </c>
      <c r="J823">
        <f t="shared" si="135"/>
        <v>-1.0874621</v>
      </c>
      <c r="K823">
        <f t="shared" si="136"/>
        <v>-2.0621182999999998</v>
      </c>
      <c r="L823">
        <f t="shared" si="137"/>
        <v>-2.3366825000000002</v>
      </c>
      <c r="M823">
        <f t="shared" si="138"/>
        <v>-2.3415744999999997</v>
      </c>
      <c r="N823">
        <f t="shared" si="139"/>
        <v>-1.7840072999999999</v>
      </c>
      <c r="O823">
        <f t="shared" si="140"/>
        <v>-2.46435</v>
      </c>
      <c r="P823">
        <f t="shared" si="141"/>
        <v>-2.7212101</v>
      </c>
      <c r="Q823">
        <f t="shared" si="142"/>
        <v>-1.9549634999999999E-2</v>
      </c>
      <c r="R823">
        <v>4.1E-5</v>
      </c>
      <c r="S823">
        <v>-1.7188077E-2</v>
      </c>
      <c r="T823">
        <v>-1.1071589999999999E-2</v>
      </c>
      <c r="U823">
        <v>-1.0833621E-2</v>
      </c>
      <c r="V823">
        <v>-2.0580182999999998E-2</v>
      </c>
      <c r="W823">
        <v>-2.3325825000000001E-2</v>
      </c>
      <c r="X823">
        <v>-2.3374744999999999E-2</v>
      </c>
      <c r="Y823">
        <v>-1.7799072999999999E-2</v>
      </c>
      <c r="Z823">
        <v>-2.4602499999999999E-2</v>
      </c>
      <c r="AA823">
        <v>-2.7171101E-2</v>
      </c>
      <c r="AB823">
        <v>0.2927714824</v>
      </c>
      <c r="AC823">
        <v>-1.8599999999999998E-2</v>
      </c>
      <c r="AD823">
        <f t="shared" si="143"/>
        <v>-1.8640999999999998E-2</v>
      </c>
      <c r="AE823">
        <v>100</v>
      </c>
    </row>
    <row r="824" spans="1:31" x14ac:dyDescent="0.25">
      <c r="A824">
        <v>22168</v>
      </c>
      <c r="B824" s="1">
        <v>44084</v>
      </c>
      <c r="C824">
        <v>-6.8259999999999996E-3</v>
      </c>
      <c r="D824">
        <v>-2.6072000000000001E-2</v>
      </c>
      <c r="E824">
        <v>-3.2729999999999999E-3</v>
      </c>
      <c r="F824">
        <v>-3.4970305E-2</v>
      </c>
      <c r="G824">
        <v>4.0712224999999999E-3</v>
      </c>
      <c r="H824">
        <f t="shared" si="133"/>
        <v>-3.0715258999999997</v>
      </c>
      <c r="I824">
        <f t="shared" si="134"/>
        <v>-2.5793308000000001</v>
      </c>
      <c r="J824">
        <f t="shared" si="135"/>
        <v>-0.96511159999999996</v>
      </c>
      <c r="K824">
        <f t="shared" si="136"/>
        <v>-3.1757909</v>
      </c>
      <c r="L824">
        <f t="shared" si="137"/>
        <v>-2.1719775000000001</v>
      </c>
      <c r="M824">
        <f t="shared" si="138"/>
        <v>-1.3425492999999999</v>
      </c>
      <c r="N824">
        <f t="shared" si="139"/>
        <v>-3.5913584999999997</v>
      </c>
      <c r="O824">
        <f t="shared" si="140"/>
        <v>-2.3658546</v>
      </c>
      <c r="P824">
        <f t="shared" si="141"/>
        <v>-1.2568817999999999</v>
      </c>
      <c r="Q824">
        <f t="shared" si="142"/>
        <v>-2.2759423222222221E-2</v>
      </c>
      <c r="R824">
        <v>4.1E-5</v>
      </c>
      <c r="S824">
        <v>-3.0674258999999999E-2</v>
      </c>
      <c r="T824">
        <v>-2.5752308000000002E-2</v>
      </c>
      <c r="U824">
        <v>-9.6101160000000001E-3</v>
      </c>
      <c r="V824">
        <v>-3.1716909000000001E-2</v>
      </c>
      <c r="W824">
        <v>-2.1678775000000001E-2</v>
      </c>
      <c r="X824">
        <v>-1.3384493000000001E-2</v>
      </c>
      <c r="Y824">
        <v>-3.5872584999999999E-2</v>
      </c>
      <c r="Z824">
        <v>-2.3617546E-2</v>
      </c>
      <c r="AA824">
        <v>-1.2527818E-2</v>
      </c>
      <c r="AB824">
        <v>0.34812317250000002</v>
      </c>
      <c r="AC824">
        <v>-6.1000000000000004E-3</v>
      </c>
      <c r="AD824">
        <f t="shared" si="143"/>
        <v>-6.1410000000000006E-3</v>
      </c>
      <c r="AE824">
        <v>100</v>
      </c>
    </row>
    <row r="825" spans="1:31" x14ac:dyDescent="0.25">
      <c r="A825">
        <v>22169</v>
      </c>
      <c r="B825" s="1">
        <v>44085</v>
      </c>
      <c r="C825">
        <v>8.8000000000000005E-3</v>
      </c>
      <c r="D825">
        <v>3.4220000000000001E-3</v>
      </c>
      <c r="E825">
        <v>-9.7439999999999992E-3</v>
      </c>
      <c r="F825">
        <v>3.0356188999999998E-3</v>
      </c>
      <c r="G825">
        <v>1.01264005E-2</v>
      </c>
      <c r="H825">
        <f t="shared" si="133"/>
        <v>0.94820188999999999</v>
      </c>
      <c r="I825">
        <f t="shared" si="134"/>
        <v>0.42937178999999998</v>
      </c>
      <c r="J825">
        <f t="shared" si="135"/>
        <v>0.19298620999999999</v>
      </c>
      <c r="K825">
        <f t="shared" si="136"/>
        <v>1.0724275200000002</v>
      </c>
      <c r="L825">
        <f t="shared" si="137"/>
        <v>1.5560690800000001</v>
      </c>
      <c r="M825">
        <f t="shared" si="138"/>
        <v>0.94410588000000006</v>
      </c>
      <c r="N825">
        <f t="shared" si="139"/>
        <v>1.1974167800000002</v>
      </c>
      <c r="O825">
        <f t="shared" si="140"/>
        <v>1.11714845</v>
      </c>
      <c r="P825">
        <f t="shared" si="141"/>
        <v>1.7131792800000001</v>
      </c>
      <c r="Q825">
        <f t="shared" si="142"/>
        <v>1.0230896533333332E-2</v>
      </c>
      <c r="R825">
        <v>4.1E-5</v>
      </c>
      <c r="S825">
        <v>9.5230188999999993E-3</v>
      </c>
      <c r="T825">
        <v>4.3347179E-3</v>
      </c>
      <c r="U825">
        <v>1.9708620999999999E-3</v>
      </c>
      <c r="V825">
        <v>1.07652752E-2</v>
      </c>
      <c r="W825">
        <v>1.56016908E-2</v>
      </c>
      <c r="X825">
        <v>9.4820588000000001E-3</v>
      </c>
      <c r="Y825">
        <v>1.20151678E-2</v>
      </c>
      <c r="Z825">
        <v>1.12124845E-2</v>
      </c>
      <c r="AA825">
        <v>1.7172792799999999E-2</v>
      </c>
      <c r="AB825">
        <v>0.30358155720000002</v>
      </c>
      <c r="AC825">
        <v>7.9000000000000008E-3</v>
      </c>
      <c r="AD825">
        <f t="shared" si="143"/>
        <v>7.8590000000000014E-3</v>
      </c>
      <c r="AE825">
        <v>100</v>
      </c>
    </row>
    <row r="826" spans="1:31" x14ac:dyDescent="0.25">
      <c r="A826">
        <v>22172</v>
      </c>
      <c r="B826" s="1">
        <v>44088</v>
      </c>
      <c r="C826">
        <v>4.2119999999999996E-3</v>
      </c>
      <c r="D826">
        <v>2.9859999999999999E-3</v>
      </c>
      <c r="E826">
        <v>-3.826E-3</v>
      </c>
      <c r="F826">
        <v>1.9051134999999999E-3</v>
      </c>
      <c r="G826">
        <v>6.4975023000000002E-3</v>
      </c>
      <c r="H826">
        <f t="shared" si="133"/>
        <v>0.27063585000000001</v>
      </c>
      <c r="I826">
        <f t="shared" si="134"/>
        <v>0.30248163</v>
      </c>
      <c r="J826">
        <f t="shared" si="135"/>
        <v>0.25380173</v>
      </c>
      <c r="K826">
        <f t="shared" si="136"/>
        <v>0.64221673999999995</v>
      </c>
      <c r="L826">
        <f t="shared" si="137"/>
        <v>0.76926274999999988</v>
      </c>
      <c r="M826">
        <f t="shared" si="138"/>
        <v>0.53090729999999997</v>
      </c>
      <c r="N826">
        <f t="shared" si="139"/>
        <v>0.95537972999999998</v>
      </c>
      <c r="O826">
        <f t="shared" si="140"/>
        <v>0.64835679000000002</v>
      </c>
      <c r="P826">
        <f t="shared" si="141"/>
        <v>0.42611621999999999</v>
      </c>
      <c r="Q826">
        <f t="shared" si="142"/>
        <v>5.3733985999999999E-3</v>
      </c>
      <c r="R826">
        <v>4.1E-5</v>
      </c>
      <c r="S826">
        <v>2.7473584999999998E-3</v>
      </c>
      <c r="T826">
        <v>3.0658163E-3</v>
      </c>
      <c r="U826">
        <v>2.5790173E-3</v>
      </c>
      <c r="V826">
        <v>6.4631673999999998E-3</v>
      </c>
      <c r="W826">
        <v>7.7336274999999996E-3</v>
      </c>
      <c r="X826">
        <v>5.3500730000000003E-3</v>
      </c>
      <c r="Y826">
        <v>9.5947972999999992E-3</v>
      </c>
      <c r="Z826">
        <v>6.5245679000000001E-3</v>
      </c>
      <c r="AA826">
        <v>4.3021622000000001E-3</v>
      </c>
      <c r="AB826">
        <v>0.51183153390000002</v>
      </c>
      <c r="AC826">
        <v>5.7000000000000002E-3</v>
      </c>
      <c r="AD826">
        <f t="shared" si="143"/>
        <v>5.659E-3</v>
      </c>
      <c r="AE826">
        <v>100</v>
      </c>
    </row>
    <row r="827" spans="1:31" x14ac:dyDescent="0.25">
      <c r="A827">
        <v>22173</v>
      </c>
      <c r="B827" s="1">
        <v>44089</v>
      </c>
      <c r="C827">
        <v>5.914E-3</v>
      </c>
      <c r="D827">
        <v>-5.6020000000000002E-3</v>
      </c>
      <c r="E827">
        <v>-2.6710000000000002E-3</v>
      </c>
      <c r="F827">
        <v>-1.0728948E-2</v>
      </c>
      <c r="G827">
        <v>9.3205450000000004E-4</v>
      </c>
      <c r="H827">
        <f t="shared" si="133"/>
        <v>-0.36376039999999998</v>
      </c>
      <c r="I827">
        <f t="shared" si="134"/>
        <v>3.8487939999999998E-2</v>
      </c>
      <c r="J827">
        <f t="shared" si="135"/>
        <v>0.35834118000000004</v>
      </c>
      <c r="K827">
        <f t="shared" si="136"/>
        <v>-5.6072700000000003E-2</v>
      </c>
      <c r="L827">
        <f t="shared" si="137"/>
        <v>0.32610690000000003</v>
      </c>
      <c r="M827">
        <f t="shared" si="138"/>
        <v>0.92648993000000002</v>
      </c>
      <c r="N827">
        <f t="shared" si="139"/>
        <v>-0.21757299999999999</v>
      </c>
      <c r="O827">
        <f t="shared" si="140"/>
        <v>0.75241552999999994</v>
      </c>
      <c r="P827">
        <f t="shared" si="141"/>
        <v>1.1248821400000002</v>
      </c>
      <c r="Q827">
        <f t="shared" si="142"/>
        <v>3.2513528000000002E-3</v>
      </c>
      <c r="R827">
        <v>4.1E-5</v>
      </c>
      <c r="S827">
        <v>-3.5966040000000002E-3</v>
      </c>
      <c r="T827">
        <v>4.2587940000000002E-4</v>
      </c>
      <c r="U827">
        <v>3.6244118E-3</v>
      </c>
      <c r="V827">
        <v>-5.1972699999999999E-4</v>
      </c>
      <c r="W827">
        <v>3.3020689999999999E-3</v>
      </c>
      <c r="X827">
        <v>9.3058993E-3</v>
      </c>
      <c r="Y827">
        <v>-2.13473E-3</v>
      </c>
      <c r="Z827">
        <v>7.5651553000000002E-3</v>
      </c>
      <c r="AA827">
        <v>1.12898214E-2</v>
      </c>
      <c r="AB827">
        <v>0.53579995989999996</v>
      </c>
      <c r="AC827">
        <v>5.1000000000000004E-3</v>
      </c>
      <c r="AD827">
        <f t="shared" si="143"/>
        <v>5.0590000000000001E-3</v>
      </c>
      <c r="AE827">
        <v>100</v>
      </c>
    </row>
    <row r="828" spans="1:31" x14ac:dyDescent="0.25">
      <c r="A828">
        <v>22174</v>
      </c>
      <c r="B828" s="1">
        <v>44090</v>
      </c>
      <c r="C828">
        <v>-4.1790000000000004E-3</v>
      </c>
      <c r="D828">
        <v>-1.8309999999999999E-3</v>
      </c>
      <c r="E828">
        <v>8.6680000000000004E-3</v>
      </c>
      <c r="F828">
        <v>-1.8381750000000001E-3</v>
      </c>
      <c r="G828">
        <v>-2.5565539999999999E-3</v>
      </c>
      <c r="H828">
        <f t="shared" si="133"/>
        <v>-0.38148179999999998</v>
      </c>
      <c r="I828">
        <f t="shared" si="134"/>
        <v>-0.39588499999999999</v>
      </c>
      <c r="J828">
        <f t="shared" si="135"/>
        <v>0.34906071</v>
      </c>
      <c r="K828">
        <f t="shared" si="136"/>
        <v>-0.24417729999999999</v>
      </c>
      <c r="L828">
        <f t="shared" si="137"/>
        <v>-0.46287000000000006</v>
      </c>
      <c r="M828">
        <f t="shared" si="138"/>
        <v>-0.20700779999999999</v>
      </c>
      <c r="N828">
        <f t="shared" si="139"/>
        <v>-0.71467140000000007</v>
      </c>
      <c r="O828">
        <f t="shared" si="140"/>
        <v>-0.67928520000000003</v>
      </c>
      <c r="P828">
        <f t="shared" si="141"/>
        <v>-0.87939200000000006</v>
      </c>
      <c r="Q828">
        <f t="shared" si="142"/>
        <v>-3.9764553222222214E-3</v>
      </c>
      <c r="R828">
        <v>4.1E-5</v>
      </c>
      <c r="S828">
        <v>-3.773818E-3</v>
      </c>
      <c r="T828">
        <v>-3.9178499999999996E-3</v>
      </c>
      <c r="U828">
        <v>3.5316071E-3</v>
      </c>
      <c r="V828">
        <v>-2.4007730000000001E-3</v>
      </c>
      <c r="W828">
        <v>-4.5877000000000001E-3</v>
      </c>
      <c r="X828">
        <v>-2.0290780000000001E-3</v>
      </c>
      <c r="Y828">
        <v>-7.105714E-3</v>
      </c>
      <c r="Z828">
        <v>-6.751852E-3</v>
      </c>
      <c r="AA828">
        <v>-8.7529200000000008E-3</v>
      </c>
      <c r="AB828">
        <v>0.53092677430000002</v>
      </c>
      <c r="AC828">
        <v>-3.5999999999999999E-3</v>
      </c>
      <c r="AD828">
        <f t="shared" si="143"/>
        <v>-3.6409999999999997E-3</v>
      </c>
      <c r="AE828">
        <v>100</v>
      </c>
    </row>
    <row r="829" spans="1:31" x14ac:dyDescent="0.25">
      <c r="A829">
        <v>22175</v>
      </c>
      <c r="B829" s="1">
        <v>44091</v>
      </c>
      <c r="C829">
        <v>-3.2699999999999999E-3</v>
      </c>
      <c r="D829">
        <v>3.3289999999999999E-3</v>
      </c>
      <c r="E829">
        <v>4.359E-3</v>
      </c>
      <c r="F829">
        <v>1.37652407E-2</v>
      </c>
      <c r="G829">
        <v>-2.0222840000000001E-3</v>
      </c>
      <c r="H829">
        <f t="shared" si="133"/>
        <v>5.4743139999999996E-2</v>
      </c>
      <c r="I829">
        <f t="shared" si="134"/>
        <v>0.10417586000000001</v>
      </c>
      <c r="J829">
        <f t="shared" si="135"/>
        <v>-0.10267399999999999</v>
      </c>
      <c r="K829">
        <f t="shared" si="136"/>
        <v>0.47277783000000001</v>
      </c>
      <c r="L829">
        <f t="shared" si="137"/>
        <v>0.25840505000000003</v>
      </c>
      <c r="M829">
        <f t="shared" si="138"/>
        <v>9.7802780000000006E-2</v>
      </c>
      <c r="N829">
        <f t="shared" si="139"/>
        <v>0.12975333</v>
      </c>
      <c r="O829">
        <f t="shared" si="140"/>
        <v>1.1133130000000001E-2</v>
      </c>
      <c r="P829">
        <f t="shared" si="141"/>
        <v>-0.3046413</v>
      </c>
      <c r="Q829">
        <f t="shared" si="142"/>
        <v>8.4263980000000001E-4</v>
      </c>
      <c r="R829">
        <v>4.1E-5</v>
      </c>
      <c r="S829">
        <v>5.8843139999999996E-4</v>
      </c>
      <c r="T829">
        <v>1.0827586000000001E-3</v>
      </c>
      <c r="U829">
        <v>-9.8573999999999992E-4</v>
      </c>
      <c r="V829">
        <v>4.7687783000000001E-3</v>
      </c>
      <c r="W829">
        <v>2.6250505E-3</v>
      </c>
      <c r="X829">
        <v>1.0190278000000001E-3</v>
      </c>
      <c r="Y829">
        <v>1.3385332999999999E-3</v>
      </c>
      <c r="Z829">
        <v>1.5233130000000001E-4</v>
      </c>
      <c r="AA829">
        <v>-3.0054130000000002E-3</v>
      </c>
      <c r="AB829">
        <v>0.48767849050000001</v>
      </c>
      <c r="AC829">
        <v>-4.1000000000000003E-3</v>
      </c>
      <c r="AD829">
        <f t="shared" si="143"/>
        <v>-4.1410000000000006E-3</v>
      </c>
      <c r="AE829">
        <v>100</v>
      </c>
    </row>
    <row r="830" spans="1:31" x14ac:dyDescent="0.25">
      <c r="A830">
        <v>22176</v>
      </c>
      <c r="B830" s="1">
        <v>44092</v>
      </c>
      <c r="C830">
        <v>2.0684000000000001E-2</v>
      </c>
      <c r="D830">
        <v>-6.7749999999999998E-3</v>
      </c>
      <c r="E830">
        <v>-1.0499999999999999E-3</v>
      </c>
      <c r="F830">
        <v>-1.0458864999999999E-2</v>
      </c>
      <c r="G830">
        <v>-3.6480829999999999E-3</v>
      </c>
      <c r="H830">
        <f t="shared" si="133"/>
        <v>1.2176499999999999</v>
      </c>
      <c r="I830">
        <f t="shared" si="134"/>
        <v>1.7649000000000001</v>
      </c>
      <c r="J830">
        <f t="shared" si="135"/>
        <v>1.9065686399999999</v>
      </c>
      <c r="K830">
        <f t="shared" si="136"/>
        <v>1.1013909900000001</v>
      </c>
      <c r="L830">
        <f t="shared" si="137"/>
        <v>1.5872686900000001</v>
      </c>
      <c r="M830">
        <f t="shared" si="138"/>
        <v>1.9586342700000001</v>
      </c>
      <c r="N830">
        <f t="shared" si="139"/>
        <v>1.1247175700000001</v>
      </c>
      <c r="O830">
        <f t="shared" si="140"/>
        <v>1.7287719500000001</v>
      </c>
      <c r="P830">
        <f t="shared" si="141"/>
        <v>1.8016207200000003</v>
      </c>
      <c r="Q830">
        <f t="shared" si="142"/>
        <v>1.5809358700000001E-2</v>
      </c>
      <c r="R830">
        <v>4.1E-5</v>
      </c>
      <c r="S830">
        <v>1.2217499999999999E-2</v>
      </c>
      <c r="T830">
        <v>1.7690000000000001E-2</v>
      </c>
      <c r="U830">
        <v>1.91066864E-2</v>
      </c>
      <c r="V830">
        <v>1.10549099E-2</v>
      </c>
      <c r="W830">
        <v>1.5913686900000001E-2</v>
      </c>
      <c r="X830">
        <v>1.9627342700000001E-2</v>
      </c>
      <c r="Y830">
        <v>1.12881757E-2</v>
      </c>
      <c r="Z830">
        <v>1.7328719499999999E-2</v>
      </c>
      <c r="AA830">
        <v>1.8057207200000001E-2</v>
      </c>
      <c r="AB830">
        <v>0.51930300080000003</v>
      </c>
      <c r="AC830">
        <v>2.07E-2</v>
      </c>
      <c r="AD830">
        <f t="shared" si="143"/>
        <v>2.0659E-2</v>
      </c>
      <c r="AE830">
        <v>100</v>
      </c>
    </row>
    <row r="831" spans="1:31" x14ac:dyDescent="0.25">
      <c r="A831">
        <v>22179</v>
      </c>
      <c r="B831" s="1">
        <v>44095</v>
      </c>
      <c r="C831">
        <v>-6.8230000000000001E-3</v>
      </c>
      <c r="D831">
        <v>5.3020000000000003E-3</v>
      </c>
      <c r="E831">
        <v>1.508E-3</v>
      </c>
      <c r="F831">
        <v>1.18686118E-2</v>
      </c>
      <c r="G831">
        <v>-3.6082060000000001E-3</v>
      </c>
      <c r="H831">
        <f t="shared" si="133"/>
        <v>-1.085E-2</v>
      </c>
      <c r="I831">
        <f t="shared" si="134"/>
        <v>-0.21533649999999999</v>
      </c>
      <c r="J831">
        <f t="shared" si="135"/>
        <v>-0.5309623</v>
      </c>
      <c r="K831">
        <f t="shared" si="136"/>
        <v>-0.33725630000000001</v>
      </c>
      <c r="L831">
        <f t="shared" si="137"/>
        <v>-0.36899850000000001</v>
      </c>
      <c r="M831">
        <f t="shared" si="138"/>
        <v>-0.25883050000000002</v>
      </c>
      <c r="N831">
        <f t="shared" si="139"/>
        <v>-7.6100000000000001E-2</v>
      </c>
      <c r="O831">
        <f t="shared" si="140"/>
        <v>0.24093067000000001</v>
      </c>
      <c r="P831">
        <f t="shared" si="141"/>
        <v>-7.6984999999999998E-2</v>
      </c>
      <c r="Q831">
        <f t="shared" si="142"/>
        <v>-1.7749871444444443E-3</v>
      </c>
      <c r="R831">
        <v>4.1E-5</v>
      </c>
      <c r="S831">
        <v>-6.7500000000000001E-5</v>
      </c>
      <c r="T831">
        <v>-2.1123650000000002E-3</v>
      </c>
      <c r="U831">
        <v>-5.2686230000000001E-3</v>
      </c>
      <c r="V831">
        <v>-3.3315630000000001E-3</v>
      </c>
      <c r="W831">
        <v>-3.648985E-3</v>
      </c>
      <c r="X831">
        <v>-2.5473050000000001E-3</v>
      </c>
      <c r="Y831">
        <v>-7.2000000000000005E-4</v>
      </c>
      <c r="Z831">
        <v>2.4503067E-3</v>
      </c>
      <c r="AA831">
        <v>-7.2884999999999996E-4</v>
      </c>
      <c r="AB831">
        <v>0.51864103169999998</v>
      </c>
      <c r="AC831">
        <v>-6.3E-3</v>
      </c>
      <c r="AD831">
        <f t="shared" si="143"/>
        <v>-6.3410000000000003E-3</v>
      </c>
      <c r="AE831">
        <v>100</v>
      </c>
    </row>
    <row r="832" spans="1:31" x14ac:dyDescent="0.25">
      <c r="A832">
        <v>22180</v>
      </c>
      <c r="B832" s="1">
        <v>44096</v>
      </c>
      <c r="C832">
        <v>-1.2078999999999999E-2</v>
      </c>
      <c r="D832">
        <v>-2.9910000000000002E-3</v>
      </c>
      <c r="E832">
        <v>-9.6000000000000002E-4</v>
      </c>
      <c r="F832">
        <v>-9.9915379999999995E-3</v>
      </c>
      <c r="G832">
        <v>4.9977979999999995E-4</v>
      </c>
      <c r="H832">
        <f t="shared" si="133"/>
        <v>-1.4932852000000001</v>
      </c>
      <c r="I832">
        <f t="shared" si="134"/>
        <v>-1.5102385999999999</v>
      </c>
      <c r="J832">
        <f t="shared" si="135"/>
        <v>-1.5969323</v>
      </c>
      <c r="K832">
        <f t="shared" si="136"/>
        <v>-1.2499929000000001</v>
      </c>
      <c r="L832">
        <f t="shared" si="137"/>
        <v>-1.5051722000000001</v>
      </c>
      <c r="M832">
        <f t="shared" si="138"/>
        <v>-1.4815583000000001</v>
      </c>
      <c r="N832">
        <f t="shared" si="139"/>
        <v>-1.4978517</v>
      </c>
      <c r="O832">
        <f t="shared" si="140"/>
        <v>-1.3074132999999999</v>
      </c>
      <c r="P832">
        <f t="shared" si="141"/>
        <v>-1.1941990999999998</v>
      </c>
      <c r="Q832">
        <f t="shared" si="142"/>
        <v>-1.4221937333333335E-2</v>
      </c>
      <c r="R832">
        <v>4.1E-5</v>
      </c>
      <c r="S832">
        <v>-1.4891852000000001E-2</v>
      </c>
      <c r="T832">
        <v>-1.5061386E-2</v>
      </c>
      <c r="U832">
        <v>-1.5928323000000001E-2</v>
      </c>
      <c r="V832">
        <v>-1.2458929000000001E-2</v>
      </c>
      <c r="W832">
        <v>-1.5010722000000001E-2</v>
      </c>
      <c r="X832">
        <v>-1.4774583000000001E-2</v>
      </c>
      <c r="Y832">
        <v>-1.4937517000000001E-2</v>
      </c>
      <c r="Z832">
        <v>-1.3033133000000001E-2</v>
      </c>
      <c r="AA832">
        <v>-1.1900991E-2</v>
      </c>
      <c r="AB832">
        <v>0.55014180349999997</v>
      </c>
      <c r="AC832">
        <v>-1.29E-2</v>
      </c>
      <c r="AD832">
        <f t="shared" si="143"/>
        <v>-1.2940999999999999E-2</v>
      </c>
      <c r="AE832">
        <v>100</v>
      </c>
    </row>
    <row r="833" spans="1:31" x14ac:dyDescent="0.25">
      <c r="A833">
        <v>22181</v>
      </c>
      <c r="B833" s="1">
        <v>44097</v>
      </c>
      <c r="C833">
        <v>1.3079999999999999E-3</v>
      </c>
      <c r="D833">
        <v>2.967E-3</v>
      </c>
      <c r="E833">
        <v>-4.3819999999999996E-3</v>
      </c>
      <c r="F833">
        <v>-9.1050509999999994E-3</v>
      </c>
      <c r="G833">
        <v>2.9583600000000002E-3</v>
      </c>
      <c r="H833">
        <f t="shared" si="133"/>
        <v>0.25255385000000002</v>
      </c>
      <c r="I833">
        <f t="shared" si="134"/>
        <v>7.4082269999999992E-2</v>
      </c>
      <c r="J833">
        <f t="shared" si="135"/>
        <v>-0.18586049999999998</v>
      </c>
      <c r="K833">
        <f t="shared" si="136"/>
        <v>1.3005315799999999</v>
      </c>
      <c r="L833">
        <f t="shared" si="137"/>
        <v>0.22906145999999999</v>
      </c>
      <c r="M833">
        <f t="shared" si="138"/>
        <v>0.23601189000000003</v>
      </c>
      <c r="N833">
        <f t="shared" si="139"/>
        <v>0.21643521000000002</v>
      </c>
      <c r="O833">
        <f t="shared" si="140"/>
        <v>0.61594762000000003</v>
      </c>
      <c r="P833">
        <f t="shared" si="141"/>
        <v>1.0175396400000001</v>
      </c>
      <c r="Q833">
        <f t="shared" si="142"/>
        <v>4.2146700222222217E-3</v>
      </c>
      <c r="R833">
        <v>4.1E-5</v>
      </c>
      <c r="S833">
        <v>2.5665384999999999E-3</v>
      </c>
      <c r="T833">
        <v>7.8182269999999996E-4</v>
      </c>
      <c r="U833">
        <v>-1.8176049999999999E-3</v>
      </c>
      <c r="V833">
        <v>1.30463158E-2</v>
      </c>
      <c r="W833">
        <v>2.3316145999999999E-3</v>
      </c>
      <c r="X833">
        <v>2.4011189000000001E-3</v>
      </c>
      <c r="Y833">
        <v>2.2053520999999999E-3</v>
      </c>
      <c r="Z833">
        <v>6.2004762E-3</v>
      </c>
      <c r="AA833">
        <v>1.0216396399999999E-2</v>
      </c>
      <c r="AB833">
        <v>0.58853393170000001</v>
      </c>
      <c r="AC833">
        <v>1.6999999999999999E-3</v>
      </c>
      <c r="AD833">
        <f t="shared" si="143"/>
        <v>1.6589999999999999E-3</v>
      </c>
      <c r="AE833">
        <v>100</v>
      </c>
    </row>
    <row r="834" spans="1:31" x14ac:dyDescent="0.25">
      <c r="A834">
        <v>22182</v>
      </c>
      <c r="B834" s="1">
        <v>44098</v>
      </c>
      <c r="C834">
        <v>-1.7838E-2</v>
      </c>
      <c r="D834">
        <v>-6.8710000000000004E-3</v>
      </c>
      <c r="E834">
        <v>3.019E-3</v>
      </c>
      <c r="F834">
        <v>-8.8308980000000002E-3</v>
      </c>
      <c r="G834">
        <v>1.6316019E-3</v>
      </c>
      <c r="H834">
        <f t="shared" si="133"/>
        <v>-2.4095399999999998</v>
      </c>
      <c r="I834">
        <f t="shared" si="134"/>
        <v>-2.3306516999999998</v>
      </c>
      <c r="J834">
        <f t="shared" si="135"/>
        <v>-1.9185528999999999</v>
      </c>
      <c r="K834">
        <f t="shared" si="136"/>
        <v>-2.4618753</v>
      </c>
      <c r="L834">
        <f t="shared" si="137"/>
        <v>-2.5627683999999999</v>
      </c>
      <c r="M834">
        <f t="shared" si="138"/>
        <v>-2.1228609000000001</v>
      </c>
      <c r="N834">
        <f t="shared" si="139"/>
        <v>-2.2487206999999998</v>
      </c>
      <c r="O834">
        <f t="shared" si="140"/>
        <v>-1.9801367999999999</v>
      </c>
      <c r="P834">
        <f t="shared" si="141"/>
        <v>-1.9598192999999999</v>
      </c>
      <c r="Q834">
        <f t="shared" si="142"/>
        <v>-2.2175584444444445E-2</v>
      </c>
      <c r="R834">
        <v>4.1E-5</v>
      </c>
      <c r="S834">
        <v>-2.40544E-2</v>
      </c>
      <c r="T834">
        <v>-2.3265516999999999E-2</v>
      </c>
      <c r="U834">
        <v>-1.9144529E-2</v>
      </c>
      <c r="V834">
        <v>-2.4577753000000001E-2</v>
      </c>
      <c r="W834">
        <v>-2.5586683999999998E-2</v>
      </c>
      <c r="X834">
        <v>-2.1187609E-2</v>
      </c>
      <c r="Y834">
        <v>-2.2446206999999999E-2</v>
      </c>
      <c r="Z834">
        <v>-1.9760368E-2</v>
      </c>
      <c r="AA834">
        <v>-1.9557193E-2</v>
      </c>
      <c r="AB834">
        <v>0.60118440399999995</v>
      </c>
      <c r="AC834">
        <v>-1.72E-2</v>
      </c>
      <c r="AD834">
        <f t="shared" si="143"/>
        <v>-1.7240999999999999E-2</v>
      </c>
      <c r="AE834">
        <v>100</v>
      </c>
    </row>
    <row r="835" spans="1:31" x14ac:dyDescent="0.25">
      <c r="A835">
        <v>22183</v>
      </c>
      <c r="B835" s="1">
        <v>44099</v>
      </c>
      <c r="C835">
        <v>-7.3099999999999999E-4</v>
      </c>
      <c r="D835">
        <v>-4.1390000000000003E-3</v>
      </c>
      <c r="E835">
        <v>-1.645E-3</v>
      </c>
      <c r="F835">
        <v>-9.0382799999999992E-3</v>
      </c>
      <c r="G835">
        <v>-1.0859039999999999E-3</v>
      </c>
      <c r="H835">
        <f t="shared" ref="H835:H898" si="144">(S835-$R$2)*$AE$2</f>
        <v>-0.72966600000000004</v>
      </c>
      <c r="I835">
        <f t="shared" ref="I835:I898" si="145">(T835-$R$2)*$AE$2</f>
        <v>-0.39540199999999998</v>
      </c>
      <c r="J835">
        <f t="shared" ref="J835:J898" si="146">(U835-$R$2)*$AE$2</f>
        <v>-0.50920120000000002</v>
      </c>
      <c r="K835">
        <f t="shared" ref="K835:K898" si="147">(V835-$R$2)*$AE$2</f>
        <v>-0.84647170000000005</v>
      </c>
      <c r="L835">
        <f t="shared" ref="L835:L898" si="148">(W835-$R$2)*$AE$2</f>
        <v>-0.69884239999999997</v>
      </c>
      <c r="M835">
        <f t="shared" ref="M835:M898" si="149">(X835-$R$2)*$AE$2</f>
        <v>3.1130219999999997E-2</v>
      </c>
      <c r="N835">
        <f t="shared" ref="N835:N898" si="150">(Y835-$R$2)*$AE$2</f>
        <v>-0.39914900000000003</v>
      </c>
      <c r="O835">
        <f t="shared" ref="O835:O898" si="151">(Z835-$R$2)*$AE$2</f>
        <v>-0.2918927</v>
      </c>
      <c r="P835">
        <f t="shared" ref="P835:P898" si="152">(AA835-$R$2)*$AE$2</f>
        <v>0.21367391000000005</v>
      </c>
      <c r="Q835">
        <f t="shared" ref="Q835:Q898" si="153">SUM(S835:AA835)/9</f>
        <v>-3.9876898555555561E-3</v>
      </c>
      <c r="R835">
        <v>4.1E-5</v>
      </c>
      <c r="S835">
        <v>-7.2556599999999997E-3</v>
      </c>
      <c r="T835">
        <v>-3.9130199999999997E-3</v>
      </c>
      <c r="U835">
        <v>-5.0510119999999997E-3</v>
      </c>
      <c r="V835">
        <v>-8.4237170000000007E-3</v>
      </c>
      <c r="W835">
        <v>-6.9474239999999998E-3</v>
      </c>
      <c r="X835">
        <v>3.5230219999999999E-4</v>
      </c>
      <c r="Y835">
        <v>-3.9504900000000001E-3</v>
      </c>
      <c r="Z835">
        <v>-2.8779270000000002E-3</v>
      </c>
      <c r="AA835">
        <v>2.1777391000000002E-3</v>
      </c>
      <c r="AB835">
        <v>0.57271784209999999</v>
      </c>
      <c r="AC835">
        <v>-1.1999999999999999E-3</v>
      </c>
      <c r="AD835">
        <f t="shared" ref="AD835:AD898" si="154">AC835-R835</f>
        <v>-1.2409999999999999E-3</v>
      </c>
      <c r="AE835">
        <v>100</v>
      </c>
    </row>
    <row r="836" spans="1:31" x14ac:dyDescent="0.25">
      <c r="A836">
        <v>22186</v>
      </c>
      <c r="B836" s="1">
        <v>44102</v>
      </c>
      <c r="C836">
        <v>-7.1900000000000002E-4</v>
      </c>
      <c r="D836">
        <v>-1.4836E-2</v>
      </c>
      <c r="E836">
        <v>4.7089999999999996E-3</v>
      </c>
      <c r="F836">
        <v>-1.3922405000000001E-2</v>
      </c>
      <c r="G836">
        <v>5.2406331000000002E-3</v>
      </c>
      <c r="H836">
        <f t="shared" si="144"/>
        <v>-1.7718735999999999</v>
      </c>
      <c r="I836">
        <f t="shared" si="145"/>
        <v>-0.65141680000000002</v>
      </c>
      <c r="J836">
        <f t="shared" si="146"/>
        <v>4.1007139999999997E-2</v>
      </c>
      <c r="K836">
        <f t="shared" si="147"/>
        <v>-1.6495061999999998</v>
      </c>
      <c r="L836">
        <f t="shared" si="148"/>
        <v>-1.1541703999999999</v>
      </c>
      <c r="M836">
        <f t="shared" si="149"/>
        <v>-0.64481220000000006</v>
      </c>
      <c r="N836">
        <f t="shared" si="150"/>
        <v>-1.8749681</v>
      </c>
      <c r="O836">
        <f t="shared" si="151"/>
        <v>-1.7993085999999998</v>
      </c>
      <c r="P836">
        <f t="shared" si="152"/>
        <v>-0.81224779999999985</v>
      </c>
      <c r="Q836">
        <f t="shared" si="153"/>
        <v>-1.1422662844444447E-2</v>
      </c>
      <c r="R836">
        <v>4.1E-5</v>
      </c>
      <c r="S836">
        <v>-1.7677735999999999E-2</v>
      </c>
      <c r="T836">
        <v>-6.4731679999999996E-3</v>
      </c>
      <c r="U836">
        <v>4.5107140000000002E-4</v>
      </c>
      <c r="V836">
        <v>-1.6454061999999998E-2</v>
      </c>
      <c r="W836">
        <v>-1.1500704E-2</v>
      </c>
      <c r="X836">
        <v>-6.4071220000000003E-3</v>
      </c>
      <c r="Y836">
        <v>-1.8708681000000001E-2</v>
      </c>
      <c r="Z836">
        <v>-1.7952085999999999E-2</v>
      </c>
      <c r="AA836">
        <v>-8.0814779999999996E-3</v>
      </c>
      <c r="AB836">
        <v>0.66884964920000001</v>
      </c>
      <c r="AC836">
        <v>-5.9999999999999995E-4</v>
      </c>
      <c r="AD836">
        <f t="shared" si="154"/>
        <v>-6.4099999999999997E-4</v>
      </c>
      <c r="AE836">
        <v>100</v>
      </c>
    </row>
    <row r="837" spans="1:31" x14ac:dyDescent="0.25">
      <c r="A837">
        <v>22187</v>
      </c>
      <c r="B837" s="1">
        <v>44103</v>
      </c>
      <c r="C837">
        <v>2.1350000000000002E-3</v>
      </c>
      <c r="D837">
        <v>2.8700000000000002E-3</v>
      </c>
      <c r="E837">
        <v>-5.9540000000000001E-3</v>
      </c>
      <c r="F837">
        <v>-3.5199509999999999E-3</v>
      </c>
      <c r="G837">
        <v>4.0299033999999997E-3</v>
      </c>
      <c r="H837">
        <f t="shared" si="144"/>
        <v>0.14256071000000001</v>
      </c>
      <c r="I837">
        <f t="shared" si="145"/>
        <v>0.39571683000000002</v>
      </c>
      <c r="J837">
        <f t="shared" si="146"/>
        <v>0.11164250999999999</v>
      </c>
      <c r="K837">
        <f t="shared" si="147"/>
        <v>4.7127680000000005E-2</v>
      </c>
      <c r="L837">
        <f t="shared" si="148"/>
        <v>0.61470401999999991</v>
      </c>
      <c r="M837">
        <f t="shared" si="149"/>
        <v>0.46318571000000003</v>
      </c>
      <c r="N837">
        <f t="shared" si="150"/>
        <v>0.25636853000000004</v>
      </c>
      <c r="O837">
        <f t="shared" si="151"/>
        <v>0.69387560999999998</v>
      </c>
      <c r="P837">
        <f t="shared" si="152"/>
        <v>1.0223871800000002</v>
      </c>
      <c r="Q837">
        <f t="shared" si="153"/>
        <v>4.2049653111111106E-3</v>
      </c>
      <c r="R837">
        <v>4.1E-5</v>
      </c>
      <c r="S837">
        <v>1.4666071E-3</v>
      </c>
      <c r="T837">
        <v>3.9981683000000004E-3</v>
      </c>
      <c r="U837">
        <v>1.1574250999999999E-3</v>
      </c>
      <c r="V837">
        <v>5.1227680000000004E-4</v>
      </c>
      <c r="W837">
        <v>6.1880401999999998E-3</v>
      </c>
      <c r="X837">
        <v>4.6728571000000003E-3</v>
      </c>
      <c r="Y837">
        <v>2.6046852999999999E-3</v>
      </c>
      <c r="Z837">
        <v>6.9797560999999998E-3</v>
      </c>
      <c r="AA837">
        <v>1.02648718E-2</v>
      </c>
      <c r="AB837">
        <v>0.65708223669999999</v>
      </c>
      <c r="AC837">
        <v>2.0999999999999999E-3</v>
      </c>
      <c r="AD837">
        <f t="shared" si="154"/>
        <v>2.0590000000000001E-3</v>
      </c>
      <c r="AE837">
        <v>100</v>
      </c>
    </row>
    <row r="838" spans="1:31" x14ac:dyDescent="0.25">
      <c r="A838">
        <v>22188</v>
      </c>
      <c r="B838" s="1">
        <v>44104</v>
      </c>
      <c r="C838">
        <v>-1.5889999999999999E-3</v>
      </c>
      <c r="D838">
        <v>-6.0700000000000001E-4</v>
      </c>
      <c r="E838">
        <v>-2.4220000000000001E-3</v>
      </c>
      <c r="F838">
        <v>-8.6543899999999997E-3</v>
      </c>
      <c r="G838">
        <v>4.5299212000000002E-3</v>
      </c>
      <c r="H838">
        <f t="shared" si="144"/>
        <v>-0.60077860000000005</v>
      </c>
      <c r="I838">
        <f t="shared" si="145"/>
        <v>-0.62675350000000007</v>
      </c>
      <c r="J838">
        <f t="shared" si="146"/>
        <v>-0.63354910000000009</v>
      </c>
      <c r="K838">
        <f t="shared" si="147"/>
        <v>-0.1238378</v>
      </c>
      <c r="L838">
        <f t="shared" si="148"/>
        <v>-0.28012019999999999</v>
      </c>
      <c r="M838">
        <f t="shared" si="149"/>
        <v>-0.42322060000000006</v>
      </c>
      <c r="N838">
        <f t="shared" si="150"/>
        <v>-0.27057549999999997</v>
      </c>
      <c r="O838">
        <f t="shared" si="151"/>
        <v>-0.10843330000000001</v>
      </c>
      <c r="P838">
        <f t="shared" si="152"/>
        <v>0.21637414000000005</v>
      </c>
      <c r="Q838">
        <f t="shared" si="153"/>
        <v>-3.1266605111111108E-3</v>
      </c>
      <c r="R838">
        <v>4.1E-5</v>
      </c>
      <c r="S838">
        <v>-5.966786E-3</v>
      </c>
      <c r="T838">
        <v>-6.2265350000000001E-3</v>
      </c>
      <c r="U838">
        <v>-6.2944910000000001E-3</v>
      </c>
      <c r="V838">
        <v>-1.197378E-3</v>
      </c>
      <c r="W838">
        <v>-2.7602019999999998E-3</v>
      </c>
      <c r="X838">
        <v>-4.1912060000000003E-3</v>
      </c>
      <c r="Y838">
        <v>-2.664755E-3</v>
      </c>
      <c r="Z838">
        <v>-1.043333E-3</v>
      </c>
      <c r="AA838">
        <v>2.2047414000000002E-3</v>
      </c>
      <c r="AB838">
        <v>0.64732682580000001</v>
      </c>
      <c r="AC838">
        <v>-2E-3</v>
      </c>
      <c r="AD838">
        <f t="shared" si="154"/>
        <v>-2.0409999999999998E-3</v>
      </c>
      <c r="AE838">
        <v>100</v>
      </c>
    </row>
    <row r="839" spans="1:31" x14ac:dyDescent="0.25">
      <c r="A839">
        <v>22197</v>
      </c>
      <c r="B839" s="1">
        <v>44113</v>
      </c>
      <c r="C839">
        <v>1.8568000000000001E-2</v>
      </c>
      <c r="D839">
        <v>8.9789999999999991E-3</v>
      </c>
      <c r="E839">
        <v>-6.149E-3</v>
      </c>
      <c r="F839">
        <v>1.4159382599999999E-2</v>
      </c>
      <c r="G839">
        <v>6.8717196000000003E-3</v>
      </c>
      <c r="H839">
        <f t="shared" si="144"/>
        <v>2.0394964899999999</v>
      </c>
      <c r="I839">
        <f t="shared" si="145"/>
        <v>2.07499045</v>
      </c>
      <c r="J839">
        <f t="shared" si="146"/>
        <v>1.7321307699999999</v>
      </c>
      <c r="K839">
        <f t="shared" si="147"/>
        <v>2.79828053</v>
      </c>
      <c r="L839">
        <f t="shared" si="148"/>
        <v>2.73496468</v>
      </c>
      <c r="M839">
        <f t="shared" si="149"/>
        <v>2.3887345300000002</v>
      </c>
      <c r="N839">
        <f t="shared" si="150"/>
        <v>2.76018169</v>
      </c>
      <c r="O839">
        <f t="shared" si="151"/>
        <v>2.8060988</v>
      </c>
      <c r="P839">
        <f t="shared" si="152"/>
        <v>2.2677620700000003</v>
      </c>
      <c r="Q839">
        <f t="shared" si="153"/>
        <v>2.4043933344444445E-2</v>
      </c>
      <c r="R839">
        <v>4.1E-5</v>
      </c>
      <c r="S839">
        <v>2.0435964899999999E-2</v>
      </c>
      <c r="T839">
        <v>2.0790904499999999E-2</v>
      </c>
      <c r="U839">
        <v>1.7362307699999999E-2</v>
      </c>
      <c r="V839">
        <v>2.8023805299999999E-2</v>
      </c>
      <c r="W839">
        <v>2.7390646800000001E-2</v>
      </c>
      <c r="X839">
        <v>2.3928345300000001E-2</v>
      </c>
      <c r="Y839">
        <v>2.7642816899999999E-2</v>
      </c>
      <c r="Z839">
        <v>2.8101988000000001E-2</v>
      </c>
      <c r="AA839">
        <v>2.2718620700000001E-2</v>
      </c>
      <c r="AB839">
        <v>0.58851979269999999</v>
      </c>
      <c r="AC839">
        <v>1.6799999999999999E-2</v>
      </c>
      <c r="AD839">
        <f t="shared" si="154"/>
        <v>1.6759E-2</v>
      </c>
      <c r="AE839">
        <v>100</v>
      </c>
    </row>
    <row r="840" spans="1:31" x14ac:dyDescent="0.25">
      <c r="A840">
        <v>22200</v>
      </c>
      <c r="B840" s="1">
        <v>44116</v>
      </c>
      <c r="C840">
        <v>2.6884999999999999E-2</v>
      </c>
      <c r="D840">
        <v>-2.2100000000000002E-3</v>
      </c>
      <c r="E840">
        <v>-6.2729999999999999E-3</v>
      </c>
      <c r="F840">
        <v>-1.0619744E-2</v>
      </c>
      <c r="G840">
        <v>1.7896397E-3</v>
      </c>
      <c r="H840">
        <f t="shared" si="144"/>
        <v>1.9495785700000001</v>
      </c>
      <c r="I840">
        <f t="shared" si="145"/>
        <v>2.0241437800000002</v>
      </c>
      <c r="J840">
        <f t="shared" si="146"/>
        <v>2.1324952399999999</v>
      </c>
      <c r="K840">
        <f t="shared" si="147"/>
        <v>2.4885000000000002</v>
      </c>
      <c r="L840">
        <f t="shared" si="148"/>
        <v>2.4381079199999998</v>
      </c>
      <c r="M840">
        <f t="shared" si="149"/>
        <v>2.5185834499999999</v>
      </c>
      <c r="N840">
        <f t="shared" si="150"/>
        <v>2.4888580400000002</v>
      </c>
      <c r="O840">
        <f t="shared" si="151"/>
        <v>2.8913268300000001</v>
      </c>
      <c r="P840">
        <f t="shared" si="152"/>
        <v>3.0729256400000002</v>
      </c>
      <c r="Q840">
        <f t="shared" si="153"/>
        <v>2.449046607777778E-2</v>
      </c>
      <c r="R840">
        <v>4.1E-5</v>
      </c>
      <c r="S840">
        <v>1.95367857E-2</v>
      </c>
      <c r="T840">
        <v>2.0282437800000001E-2</v>
      </c>
      <c r="U840">
        <v>2.1365952399999999E-2</v>
      </c>
      <c r="V840">
        <v>2.4926E-2</v>
      </c>
      <c r="W840">
        <v>2.4422079199999999E-2</v>
      </c>
      <c r="X840">
        <v>2.52268345E-2</v>
      </c>
      <c r="Y840">
        <v>2.4929580400000002E-2</v>
      </c>
      <c r="Z840">
        <v>2.8954268299999999E-2</v>
      </c>
      <c r="AA840">
        <v>3.0770256400000001E-2</v>
      </c>
      <c r="AB840">
        <v>0.78844105799999997</v>
      </c>
      <c r="AC840">
        <v>2.64E-2</v>
      </c>
      <c r="AD840">
        <f t="shared" si="154"/>
        <v>2.6359E-2</v>
      </c>
      <c r="AE840">
        <v>100</v>
      </c>
    </row>
    <row r="841" spans="1:31" x14ac:dyDescent="0.25">
      <c r="A841">
        <v>22201</v>
      </c>
      <c r="B841" s="1">
        <v>44117</v>
      </c>
      <c r="C841">
        <v>1.9940000000000001E-3</v>
      </c>
      <c r="D841">
        <v>-1.5499999999999999E-3</v>
      </c>
      <c r="E841">
        <v>-4.0800000000000003E-3</v>
      </c>
      <c r="F841">
        <v>-1.9324790000000001E-2</v>
      </c>
      <c r="G841">
        <v>-2.795662E-3</v>
      </c>
      <c r="H841">
        <f t="shared" si="144"/>
        <v>-0.43732409999999999</v>
      </c>
      <c r="I841">
        <f t="shared" si="145"/>
        <v>-0.23052999999999996</v>
      </c>
      <c r="J841">
        <f t="shared" si="146"/>
        <v>-0.1297905</v>
      </c>
      <c r="K841">
        <f t="shared" si="147"/>
        <v>0.19781111000000004</v>
      </c>
      <c r="L841">
        <f t="shared" si="148"/>
        <v>0.37234554000000003</v>
      </c>
      <c r="M841">
        <f t="shared" si="149"/>
        <v>0.39900637999999999</v>
      </c>
      <c r="N841">
        <f t="shared" si="150"/>
        <v>0.17041748000000001</v>
      </c>
      <c r="O841">
        <f t="shared" si="151"/>
        <v>0.33881566000000002</v>
      </c>
      <c r="P841">
        <f t="shared" si="152"/>
        <v>0.46083965999999998</v>
      </c>
      <c r="Q841">
        <f t="shared" si="153"/>
        <v>1.3094346999999998E-3</v>
      </c>
      <c r="R841">
        <v>4.1E-5</v>
      </c>
      <c r="S841">
        <v>-4.3322409999999997E-3</v>
      </c>
      <c r="T841">
        <v>-2.2642999999999999E-3</v>
      </c>
      <c r="U841">
        <v>-1.256905E-3</v>
      </c>
      <c r="V841">
        <v>2.0191111000000001E-3</v>
      </c>
      <c r="W841">
        <v>3.7644554E-3</v>
      </c>
      <c r="X841">
        <v>4.0310637999999999E-3</v>
      </c>
      <c r="Y841">
        <v>1.7451748E-3</v>
      </c>
      <c r="Z841">
        <v>3.4291565999999998E-3</v>
      </c>
      <c r="AA841">
        <v>4.6493966000000003E-3</v>
      </c>
      <c r="AB841">
        <v>0.81277900759999999</v>
      </c>
      <c r="AC841">
        <v>4.0000000000000002E-4</v>
      </c>
      <c r="AD841">
        <f t="shared" si="154"/>
        <v>3.59E-4</v>
      </c>
      <c r="AE841">
        <v>100</v>
      </c>
    </row>
    <row r="842" spans="1:31" x14ac:dyDescent="0.25">
      <c r="A842">
        <v>22202</v>
      </c>
      <c r="B842" s="1">
        <v>44118</v>
      </c>
      <c r="C842">
        <v>-6.1570000000000001E-3</v>
      </c>
      <c r="D842">
        <v>-5.3700000000000004E-4</v>
      </c>
      <c r="E842">
        <v>3.702E-3</v>
      </c>
      <c r="F842">
        <v>-5.4706000000000001E-5</v>
      </c>
      <c r="G842">
        <v>-6.0538600000000003E-3</v>
      </c>
      <c r="H842">
        <f t="shared" si="144"/>
        <v>-0.94218469999999988</v>
      </c>
      <c r="I842">
        <f t="shared" si="145"/>
        <v>-0.65561999999999998</v>
      </c>
      <c r="J842">
        <f t="shared" si="146"/>
        <v>-0.35850119999999996</v>
      </c>
      <c r="K842">
        <f t="shared" si="147"/>
        <v>-0.29738890000000001</v>
      </c>
      <c r="L842">
        <f t="shared" si="148"/>
        <v>-0.25692999999999994</v>
      </c>
      <c r="M842">
        <f t="shared" si="149"/>
        <v>-0.54025490000000009</v>
      </c>
      <c r="N842">
        <f t="shared" si="150"/>
        <v>-0.74455769999999999</v>
      </c>
      <c r="O842">
        <f t="shared" si="151"/>
        <v>-0.37014189999999997</v>
      </c>
      <c r="P842">
        <f t="shared" si="152"/>
        <v>-0.81232409999999999</v>
      </c>
      <c r="Q842">
        <f t="shared" si="153"/>
        <v>-5.4900037777777782E-3</v>
      </c>
      <c r="R842">
        <v>4.1E-5</v>
      </c>
      <c r="S842">
        <v>-9.3808469999999994E-3</v>
      </c>
      <c r="T842">
        <v>-6.5151999999999996E-3</v>
      </c>
      <c r="U842">
        <v>-3.544012E-3</v>
      </c>
      <c r="V842">
        <v>-2.9328890000000002E-3</v>
      </c>
      <c r="W842">
        <v>-2.5282999999999998E-3</v>
      </c>
      <c r="X842">
        <v>-5.3615490000000002E-3</v>
      </c>
      <c r="Y842">
        <v>-7.4045769999999999E-3</v>
      </c>
      <c r="Z842">
        <v>-3.6604189999999998E-3</v>
      </c>
      <c r="AA842">
        <v>-8.0822410000000004E-3</v>
      </c>
      <c r="AB842">
        <v>0.84561134260000004</v>
      </c>
      <c r="AC842">
        <v>-5.5999999999999999E-3</v>
      </c>
      <c r="AD842">
        <f t="shared" si="154"/>
        <v>-5.6410000000000002E-3</v>
      </c>
      <c r="AE842">
        <v>100</v>
      </c>
    </row>
    <row r="843" spans="1:31" x14ac:dyDescent="0.25">
      <c r="A843">
        <v>22203</v>
      </c>
      <c r="B843" s="1">
        <v>44119</v>
      </c>
      <c r="C843">
        <v>-2.006E-3</v>
      </c>
      <c r="D843">
        <v>-4.3990000000000001E-3</v>
      </c>
      <c r="E843">
        <v>5.2529999999999999E-3</v>
      </c>
      <c r="F843">
        <v>-5.3771440000000004E-3</v>
      </c>
      <c r="G843">
        <v>3.5924668000000002E-3</v>
      </c>
      <c r="H843">
        <f t="shared" si="144"/>
        <v>-0.66623790000000005</v>
      </c>
      <c r="I843">
        <f t="shared" si="145"/>
        <v>-0.11572500000000001</v>
      </c>
      <c r="J843">
        <f t="shared" si="146"/>
        <v>-9.4147599999999998E-2</v>
      </c>
      <c r="K843">
        <f t="shared" si="147"/>
        <v>-0.49443039999999999</v>
      </c>
      <c r="L843">
        <f t="shared" si="148"/>
        <v>-0.63818910000000006</v>
      </c>
      <c r="M843">
        <f t="shared" si="149"/>
        <v>-0.75246170000000001</v>
      </c>
      <c r="N843">
        <f t="shared" si="150"/>
        <v>-0.40887780000000001</v>
      </c>
      <c r="O843">
        <f t="shared" si="151"/>
        <v>-0.63197269999999994</v>
      </c>
      <c r="P843">
        <f t="shared" si="152"/>
        <v>-0.78571210000000002</v>
      </c>
      <c r="Q843">
        <f t="shared" si="153"/>
        <v>-5.0565047777777787E-3</v>
      </c>
      <c r="R843">
        <v>4.1E-5</v>
      </c>
      <c r="S843">
        <v>-6.6213790000000002E-3</v>
      </c>
      <c r="T843">
        <v>-1.1162500000000001E-3</v>
      </c>
      <c r="U843">
        <v>-9.0047599999999999E-4</v>
      </c>
      <c r="V843">
        <v>-4.9033039999999998E-3</v>
      </c>
      <c r="W843">
        <v>-6.3408910000000004E-3</v>
      </c>
      <c r="X843">
        <v>-7.4836169999999997E-3</v>
      </c>
      <c r="Y843">
        <v>-4.0477780000000001E-3</v>
      </c>
      <c r="Z843">
        <v>-6.2787269999999996E-3</v>
      </c>
      <c r="AA843">
        <v>-7.8161210000000005E-3</v>
      </c>
      <c r="AB843">
        <v>0.88746051829999995</v>
      </c>
      <c r="AC843">
        <v>-2.5999999999999999E-3</v>
      </c>
      <c r="AD843">
        <f t="shared" si="154"/>
        <v>-2.6409999999999997E-3</v>
      </c>
      <c r="AE843">
        <v>100</v>
      </c>
    </row>
    <row r="844" spans="1:31" x14ac:dyDescent="0.25">
      <c r="A844">
        <v>22204</v>
      </c>
      <c r="B844" s="1">
        <v>44120</v>
      </c>
      <c r="C844">
        <v>6.8800000000000003E-4</v>
      </c>
      <c r="D844">
        <v>-3.48E-4</v>
      </c>
      <c r="E844">
        <v>7.1300000000000001E-3</v>
      </c>
      <c r="F844">
        <v>5.6850059999999998E-4</v>
      </c>
      <c r="G844">
        <v>-8.9837149999999998E-3</v>
      </c>
      <c r="H844">
        <f t="shared" si="144"/>
        <v>0.19489999999999999</v>
      </c>
      <c r="I844">
        <f t="shared" si="145"/>
        <v>0.23958687000000001</v>
      </c>
      <c r="J844">
        <f t="shared" si="146"/>
        <v>0.41959230999999997</v>
      </c>
      <c r="K844">
        <f t="shared" si="147"/>
        <v>0.20080179000000004</v>
      </c>
      <c r="L844">
        <f t="shared" si="148"/>
        <v>-2.6285000000000003E-2</v>
      </c>
      <c r="M844">
        <f t="shared" si="149"/>
        <v>-0.20252959999999998</v>
      </c>
      <c r="N844">
        <f t="shared" si="150"/>
        <v>0.36231259000000005</v>
      </c>
      <c r="O844">
        <f t="shared" si="151"/>
        <v>-0.1382071</v>
      </c>
      <c r="P844">
        <f t="shared" si="152"/>
        <v>-0.48029300000000003</v>
      </c>
      <c r="Q844">
        <f t="shared" si="153"/>
        <v>6.7419873333333328E-4</v>
      </c>
      <c r="R844">
        <v>4.1E-5</v>
      </c>
      <c r="S844">
        <v>1.99E-3</v>
      </c>
      <c r="T844">
        <v>2.4368686999999998E-3</v>
      </c>
      <c r="U844">
        <v>4.2369230999999997E-3</v>
      </c>
      <c r="V844">
        <v>2.0490179000000001E-3</v>
      </c>
      <c r="W844">
        <v>-2.2185E-4</v>
      </c>
      <c r="X844">
        <v>-1.984296E-3</v>
      </c>
      <c r="Y844">
        <v>3.6641259000000002E-3</v>
      </c>
      <c r="Z844">
        <v>-1.3410710000000001E-3</v>
      </c>
      <c r="AA844">
        <v>-4.7619300000000002E-3</v>
      </c>
      <c r="AB844">
        <v>0.9251783898</v>
      </c>
      <c r="AC844">
        <v>1.2999999999999999E-3</v>
      </c>
      <c r="AD844">
        <f t="shared" si="154"/>
        <v>1.2589999999999999E-3</v>
      </c>
      <c r="AE844">
        <v>100</v>
      </c>
    </row>
    <row r="845" spans="1:31" x14ac:dyDescent="0.25">
      <c r="A845">
        <v>22207</v>
      </c>
      <c r="B845" s="1">
        <v>44123</v>
      </c>
      <c r="C845">
        <v>-5.5490000000000001E-3</v>
      </c>
      <c r="D845">
        <v>2.9300000000000002E-4</v>
      </c>
      <c r="E845">
        <v>5.2760000000000003E-3</v>
      </c>
      <c r="F845">
        <v>3.5106548E-3</v>
      </c>
      <c r="G845">
        <v>1.2990432E-3</v>
      </c>
      <c r="H845">
        <f t="shared" si="144"/>
        <v>-0.44277240000000001</v>
      </c>
      <c r="I845">
        <f t="shared" si="145"/>
        <v>-0.49561760000000005</v>
      </c>
      <c r="J845">
        <f t="shared" si="146"/>
        <v>-0.37794620000000001</v>
      </c>
      <c r="K845">
        <f t="shared" si="147"/>
        <v>-0.21352669999999996</v>
      </c>
      <c r="L845">
        <f t="shared" si="148"/>
        <v>-0.78251580000000009</v>
      </c>
      <c r="M845">
        <f t="shared" si="149"/>
        <v>-1.02515</v>
      </c>
      <c r="N845">
        <f t="shared" si="150"/>
        <v>-0.33355069999999998</v>
      </c>
      <c r="O845">
        <f t="shared" si="151"/>
        <v>-0.59105209999999997</v>
      </c>
      <c r="P845">
        <f t="shared" si="152"/>
        <v>-1.3440396999999999</v>
      </c>
      <c r="Q845">
        <f t="shared" si="153"/>
        <v>-6.1880791111111116E-3</v>
      </c>
      <c r="R845">
        <v>4.1E-5</v>
      </c>
      <c r="S845">
        <v>-4.3867239999999998E-3</v>
      </c>
      <c r="T845">
        <v>-4.9151760000000003E-3</v>
      </c>
      <c r="U845">
        <v>-3.7384620000000001E-3</v>
      </c>
      <c r="V845">
        <v>-2.0942669999999999E-3</v>
      </c>
      <c r="W845">
        <v>-7.7841580000000002E-3</v>
      </c>
      <c r="X845">
        <v>-1.0210500000000001E-2</v>
      </c>
      <c r="Y845">
        <v>-3.2945069999999999E-3</v>
      </c>
      <c r="Z845">
        <v>-5.8695209999999999E-3</v>
      </c>
      <c r="AA845">
        <v>-1.3399397E-2</v>
      </c>
      <c r="AB845">
        <v>0.81887271240000004</v>
      </c>
      <c r="AC845">
        <v>-7.1000000000000004E-3</v>
      </c>
      <c r="AD845">
        <f t="shared" si="154"/>
        <v>-7.1410000000000006E-3</v>
      </c>
      <c r="AE845">
        <v>100</v>
      </c>
    </row>
    <row r="846" spans="1:31" x14ac:dyDescent="0.25">
      <c r="A846">
        <v>22208</v>
      </c>
      <c r="B846" s="1">
        <v>44124</v>
      </c>
      <c r="C846">
        <v>5.4970000000000001E-3</v>
      </c>
      <c r="D846">
        <v>2.9329999999999998E-3</v>
      </c>
      <c r="E846">
        <v>-9.6439999999999998E-3</v>
      </c>
      <c r="F846">
        <v>-5.9093030000000003E-3</v>
      </c>
      <c r="G846">
        <v>7.0044586999999997E-3</v>
      </c>
      <c r="H846">
        <f t="shared" si="144"/>
        <v>0.54474482999999996</v>
      </c>
      <c r="I846">
        <f t="shared" si="145"/>
        <v>0.37949184000000002</v>
      </c>
      <c r="J846">
        <f t="shared" si="146"/>
        <v>0.20540581000000002</v>
      </c>
      <c r="K846">
        <f t="shared" si="147"/>
        <v>1.09223778</v>
      </c>
      <c r="L846">
        <f t="shared" si="148"/>
        <v>0.96715366000000003</v>
      </c>
      <c r="M846">
        <f t="shared" si="149"/>
        <v>0.92933066000000009</v>
      </c>
      <c r="N846">
        <f t="shared" si="150"/>
        <v>0.75765523999999995</v>
      </c>
      <c r="O846">
        <f t="shared" si="151"/>
        <v>0.69430360999999996</v>
      </c>
      <c r="P846">
        <f t="shared" si="152"/>
        <v>1.0404470100000001</v>
      </c>
      <c r="Q846">
        <f t="shared" si="153"/>
        <v>7.3863004888888896E-3</v>
      </c>
      <c r="R846">
        <v>4.1E-5</v>
      </c>
      <c r="S846">
        <v>5.4884482999999996E-3</v>
      </c>
      <c r="T846">
        <v>3.8359183999999999E-3</v>
      </c>
      <c r="U846">
        <v>2.0950580999999999E-3</v>
      </c>
      <c r="V846">
        <v>1.09633778E-2</v>
      </c>
      <c r="W846">
        <v>9.7125366000000001E-3</v>
      </c>
      <c r="X846">
        <v>9.3343065999999999E-3</v>
      </c>
      <c r="Y846">
        <v>7.6175523999999998E-3</v>
      </c>
      <c r="Z846">
        <v>6.9840361000000004E-3</v>
      </c>
      <c r="AA846">
        <v>1.04454701E-2</v>
      </c>
      <c r="AB846">
        <v>0.78207044950000004</v>
      </c>
      <c r="AC846">
        <v>4.7000000000000002E-3</v>
      </c>
      <c r="AD846">
        <f t="shared" si="154"/>
        <v>4.6589999999999999E-3</v>
      </c>
      <c r="AE846">
        <v>100</v>
      </c>
    </row>
    <row r="847" spans="1:31" x14ac:dyDescent="0.25">
      <c r="A847">
        <v>22209</v>
      </c>
      <c r="B847" s="1">
        <v>44125</v>
      </c>
      <c r="C847">
        <v>-1.3060000000000001E-3</v>
      </c>
      <c r="D847">
        <v>-1.0808999999999999E-2</v>
      </c>
      <c r="E847">
        <v>7.5259999999999997E-3</v>
      </c>
      <c r="F847">
        <v>-1.7054046999999999E-2</v>
      </c>
      <c r="G847">
        <v>-2.2591529999999999E-3</v>
      </c>
      <c r="H847">
        <f t="shared" si="144"/>
        <v>-0.74183770000000004</v>
      </c>
      <c r="I847">
        <f t="shared" si="145"/>
        <v>-0.69653880000000001</v>
      </c>
      <c r="J847">
        <f t="shared" si="146"/>
        <v>0.10189999999999999</v>
      </c>
      <c r="K847">
        <f t="shared" si="147"/>
        <v>-0.87481560000000003</v>
      </c>
      <c r="L847">
        <f t="shared" si="148"/>
        <v>-0.99247679999999983</v>
      </c>
      <c r="M847">
        <f t="shared" si="149"/>
        <v>-0.59871269999999999</v>
      </c>
      <c r="N847">
        <f t="shared" si="150"/>
        <v>-1.1840314999999999</v>
      </c>
      <c r="O847">
        <f t="shared" si="151"/>
        <v>-1.3823364</v>
      </c>
      <c r="P847">
        <f t="shared" si="152"/>
        <v>-1.2519947</v>
      </c>
      <c r="Q847">
        <f t="shared" si="153"/>
        <v>-8.426604666666667E-3</v>
      </c>
      <c r="R847">
        <v>4.1E-5</v>
      </c>
      <c r="S847">
        <v>-7.3773770000000001E-3</v>
      </c>
      <c r="T847">
        <v>-6.9243880000000001E-3</v>
      </c>
      <c r="U847">
        <v>1.06E-3</v>
      </c>
      <c r="V847">
        <v>-8.7071560000000006E-3</v>
      </c>
      <c r="W847">
        <v>-9.8837679999999994E-3</v>
      </c>
      <c r="X847">
        <v>-5.9461269999999998E-3</v>
      </c>
      <c r="Y847">
        <v>-1.1799314999999999E-2</v>
      </c>
      <c r="Z847">
        <v>-1.3782364E-2</v>
      </c>
      <c r="AA847">
        <v>-1.2478947000000001E-2</v>
      </c>
      <c r="AB847">
        <v>0.7499906127</v>
      </c>
      <c r="AC847">
        <v>-8.9999999999999998E-4</v>
      </c>
      <c r="AD847">
        <f t="shared" si="154"/>
        <v>-9.41E-4</v>
      </c>
      <c r="AE847">
        <v>100</v>
      </c>
    </row>
    <row r="848" spans="1:31" x14ac:dyDescent="0.25">
      <c r="A848">
        <v>22210</v>
      </c>
      <c r="B848" s="1">
        <v>44126</v>
      </c>
      <c r="C848">
        <v>-3.4580000000000001E-3</v>
      </c>
      <c r="D848">
        <v>-2.3509999999999998E-3</v>
      </c>
      <c r="E848">
        <v>1.2880000000000001E-3</v>
      </c>
      <c r="F848">
        <v>2.5782743999999999E-3</v>
      </c>
      <c r="G848">
        <v>5.2917995000000004E-3</v>
      </c>
      <c r="H848">
        <f t="shared" si="144"/>
        <v>-0.44021479999999996</v>
      </c>
      <c r="I848">
        <f t="shared" si="145"/>
        <v>-0.4653718</v>
      </c>
      <c r="J848">
        <f t="shared" si="146"/>
        <v>-0.26171759999999999</v>
      </c>
      <c r="K848">
        <f t="shared" si="147"/>
        <v>-0.43376209999999998</v>
      </c>
      <c r="L848">
        <f t="shared" si="148"/>
        <v>-0.48571170000000002</v>
      </c>
      <c r="M848">
        <f t="shared" si="149"/>
        <v>-0.31130979999999997</v>
      </c>
      <c r="N848">
        <f t="shared" si="150"/>
        <v>-0.49127810000000005</v>
      </c>
      <c r="O848">
        <f t="shared" si="151"/>
        <v>-0.6016629</v>
      </c>
      <c r="P848">
        <f t="shared" si="152"/>
        <v>-0.44265750000000004</v>
      </c>
      <c r="Q848">
        <f t="shared" si="153"/>
        <v>-4.3297625555555564E-3</v>
      </c>
      <c r="R848">
        <v>4.1E-5</v>
      </c>
      <c r="S848">
        <v>-4.3611479999999996E-3</v>
      </c>
      <c r="T848">
        <v>-4.612718E-3</v>
      </c>
      <c r="U848">
        <v>-2.5761759999999999E-3</v>
      </c>
      <c r="V848">
        <v>-4.2966209999999996E-3</v>
      </c>
      <c r="W848">
        <v>-4.816117E-3</v>
      </c>
      <c r="X848">
        <v>-3.0720980000000001E-3</v>
      </c>
      <c r="Y848">
        <v>-4.8717810000000004E-3</v>
      </c>
      <c r="Z848">
        <v>-5.9756289999999997E-3</v>
      </c>
      <c r="AA848">
        <v>-4.3855750000000001E-3</v>
      </c>
      <c r="AB848">
        <v>0.70791901820000003</v>
      </c>
      <c r="AC848">
        <v>-3.8E-3</v>
      </c>
      <c r="AD848">
        <f t="shared" si="154"/>
        <v>-3.8409999999999998E-3</v>
      </c>
      <c r="AE848">
        <v>100</v>
      </c>
    </row>
    <row r="849" spans="1:31" x14ac:dyDescent="0.25">
      <c r="A849">
        <v>22211</v>
      </c>
      <c r="B849" s="1">
        <v>44127</v>
      </c>
      <c r="C849">
        <v>-1.0614E-2</v>
      </c>
      <c r="D849">
        <v>-1.58E-3</v>
      </c>
      <c r="E849">
        <v>1.1164E-2</v>
      </c>
      <c r="F849">
        <v>1.4187248499999999E-2</v>
      </c>
      <c r="G849">
        <v>-6.4754269999999997E-3</v>
      </c>
      <c r="H849">
        <f t="shared" si="144"/>
        <v>-1.1066312</v>
      </c>
      <c r="I849">
        <f t="shared" si="145"/>
        <v>-0.85174430000000001</v>
      </c>
      <c r="J849">
        <f t="shared" si="146"/>
        <v>-8.2863300000000001E-2</v>
      </c>
      <c r="K849">
        <f t="shared" si="147"/>
        <v>-1.0182742999999999</v>
      </c>
      <c r="L849">
        <f t="shared" si="148"/>
        <v>-1.3330033999999999</v>
      </c>
      <c r="M849">
        <f t="shared" si="149"/>
        <v>-1.4838062999999999</v>
      </c>
      <c r="N849">
        <f t="shared" si="150"/>
        <v>-0.83927239999999992</v>
      </c>
      <c r="O849">
        <f t="shared" si="151"/>
        <v>-1.4293035999999999</v>
      </c>
      <c r="P849">
        <f t="shared" si="152"/>
        <v>-2.2932227999999997</v>
      </c>
      <c r="Q849">
        <f t="shared" si="153"/>
        <v>-1.1556912888888889E-2</v>
      </c>
      <c r="R849">
        <v>4.1E-5</v>
      </c>
      <c r="S849">
        <v>-1.1025312000000001E-2</v>
      </c>
      <c r="T849">
        <v>-8.4764430000000002E-3</v>
      </c>
      <c r="U849">
        <v>-7.8763300000000004E-4</v>
      </c>
      <c r="V849">
        <v>-1.0141743E-2</v>
      </c>
      <c r="W849">
        <v>-1.3289034E-2</v>
      </c>
      <c r="X849">
        <v>-1.4797062999999999E-2</v>
      </c>
      <c r="Y849">
        <v>-8.3517239999999996E-3</v>
      </c>
      <c r="Z849">
        <v>-1.4252035999999999E-2</v>
      </c>
      <c r="AA849">
        <v>-2.2891228E-2</v>
      </c>
      <c r="AB849">
        <v>0.74148105590000002</v>
      </c>
      <c r="AC849">
        <v>-1.04E-2</v>
      </c>
      <c r="AD849">
        <f t="shared" si="154"/>
        <v>-1.0440999999999999E-2</v>
      </c>
      <c r="AE849">
        <v>100</v>
      </c>
    </row>
    <row r="850" spans="1:31" x14ac:dyDescent="0.25">
      <c r="A850">
        <v>22214</v>
      </c>
      <c r="B850" s="1">
        <v>44130</v>
      </c>
      <c r="C850">
        <v>-5.4520000000000002E-3</v>
      </c>
      <c r="D850">
        <v>5.0590000000000001E-3</v>
      </c>
      <c r="E850">
        <v>-2.8579999999999999E-3</v>
      </c>
      <c r="F850">
        <v>-1.784E-3</v>
      </c>
      <c r="G850">
        <v>1.1966120300000001E-2</v>
      </c>
      <c r="H850">
        <f t="shared" si="144"/>
        <v>-0.39784579999999997</v>
      </c>
      <c r="I850">
        <f t="shared" si="145"/>
        <v>-0.40630300000000003</v>
      </c>
      <c r="J850">
        <f t="shared" si="146"/>
        <v>-0.73232350000000002</v>
      </c>
      <c r="K850">
        <f t="shared" si="147"/>
        <v>9.5216739999999994E-2</v>
      </c>
      <c r="L850">
        <f t="shared" si="148"/>
        <v>-0.42993900000000002</v>
      </c>
      <c r="M850">
        <f t="shared" si="149"/>
        <v>-0.59087460000000003</v>
      </c>
      <c r="N850">
        <f t="shared" si="150"/>
        <v>-7.7579499999999996E-2</v>
      </c>
      <c r="O850">
        <f t="shared" si="151"/>
        <v>-0.15669040000000001</v>
      </c>
      <c r="P850">
        <f t="shared" si="152"/>
        <v>-0.15459119999999998</v>
      </c>
      <c r="Q850">
        <f t="shared" si="153"/>
        <v>-3.1267002888888894E-3</v>
      </c>
      <c r="R850">
        <v>4.1E-5</v>
      </c>
      <c r="S850">
        <v>-3.9374579999999996E-3</v>
      </c>
      <c r="T850">
        <v>-4.0220300000000002E-3</v>
      </c>
      <c r="U850">
        <v>-7.2822349999999997E-3</v>
      </c>
      <c r="V850">
        <v>9.9316740000000001E-4</v>
      </c>
      <c r="W850">
        <v>-4.2583899999999999E-3</v>
      </c>
      <c r="X850">
        <v>-5.8677460000000001E-3</v>
      </c>
      <c r="Y850">
        <v>-7.34795E-4</v>
      </c>
      <c r="Z850">
        <v>-1.525904E-3</v>
      </c>
      <c r="AA850">
        <v>-1.504912E-3</v>
      </c>
      <c r="AB850">
        <v>0.85032582599999995</v>
      </c>
      <c r="AC850">
        <v>-8.2000000000000007E-3</v>
      </c>
      <c r="AD850">
        <f t="shared" si="154"/>
        <v>-8.2410000000000001E-3</v>
      </c>
      <c r="AE850">
        <v>100</v>
      </c>
    </row>
    <row r="851" spans="1:31" x14ac:dyDescent="0.25">
      <c r="A851">
        <v>22215</v>
      </c>
      <c r="B851" s="1">
        <v>44131</v>
      </c>
      <c r="C851">
        <v>9.3199999999999999E-4</v>
      </c>
      <c r="D851">
        <v>-8.0900000000000004E-4</v>
      </c>
      <c r="E851">
        <v>-6.4279999999999997E-3</v>
      </c>
      <c r="F851">
        <v>-6.5414499999999999E-3</v>
      </c>
      <c r="G851">
        <v>7.3699810000000003E-3</v>
      </c>
      <c r="H851">
        <f t="shared" si="144"/>
        <v>-0.35106719999999997</v>
      </c>
      <c r="I851">
        <f t="shared" si="145"/>
        <v>-0.23841119999999999</v>
      </c>
      <c r="J851">
        <f t="shared" si="146"/>
        <v>-0.55773910000000004</v>
      </c>
      <c r="K851">
        <f t="shared" si="147"/>
        <v>-0.27167920000000001</v>
      </c>
      <c r="L851">
        <f t="shared" si="148"/>
        <v>0.1711549</v>
      </c>
      <c r="M851">
        <f t="shared" si="149"/>
        <v>0.22887203000000003</v>
      </c>
      <c r="N851">
        <f t="shared" si="150"/>
        <v>-0.45223190000000002</v>
      </c>
      <c r="O851">
        <f t="shared" si="151"/>
        <v>5.3513100000000001E-2</v>
      </c>
      <c r="P851">
        <f t="shared" si="152"/>
        <v>1.1535228100000001</v>
      </c>
      <c r="Q851">
        <f t="shared" si="153"/>
        <v>-2.5240639999999991E-4</v>
      </c>
      <c r="R851">
        <v>4.1E-5</v>
      </c>
      <c r="S851">
        <v>-3.469672E-3</v>
      </c>
      <c r="T851">
        <v>-2.3431120000000001E-3</v>
      </c>
      <c r="U851">
        <v>-5.5363909999999999E-3</v>
      </c>
      <c r="V851">
        <v>-2.6757920000000002E-3</v>
      </c>
      <c r="W851">
        <v>1.7525489999999999E-3</v>
      </c>
      <c r="X851">
        <v>2.3297203000000001E-3</v>
      </c>
      <c r="Y851">
        <v>-4.4813190000000001E-3</v>
      </c>
      <c r="Z851">
        <v>5.7613100000000002E-4</v>
      </c>
      <c r="AA851">
        <v>1.1576228100000001E-2</v>
      </c>
      <c r="AB851">
        <v>0.85085683489999997</v>
      </c>
      <c r="AC851">
        <v>1E-3</v>
      </c>
      <c r="AD851">
        <f t="shared" si="154"/>
        <v>9.59E-4</v>
      </c>
      <c r="AE851">
        <v>100</v>
      </c>
    </row>
    <row r="852" spans="1:31" x14ac:dyDescent="0.25">
      <c r="A852">
        <v>22216</v>
      </c>
      <c r="B852" s="1">
        <v>44132</v>
      </c>
      <c r="C852">
        <v>4.058E-3</v>
      </c>
      <c r="D852">
        <v>-2.6180000000000001E-3</v>
      </c>
      <c r="E852">
        <v>-7.3920000000000001E-3</v>
      </c>
      <c r="F852">
        <v>-1.3151869E-2</v>
      </c>
      <c r="G852">
        <v>1.4620440700000001E-2</v>
      </c>
      <c r="H852">
        <f t="shared" si="144"/>
        <v>-0.21787419999999999</v>
      </c>
      <c r="I852">
        <f t="shared" si="145"/>
        <v>4.6056569999999991E-2</v>
      </c>
      <c r="J852">
        <f t="shared" si="146"/>
        <v>-2.9710800000000002E-2</v>
      </c>
      <c r="K852">
        <f t="shared" si="147"/>
        <v>5.2361539999999998E-2</v>
      </c>
      <c r="L852">
        <f t="shared" si="148"/>
        <v>0.28474728999999999</v>
      </c>
      <c r="M852">
        <f t="shared" si="149"/>
        <v>1.03437917</v>
      </c>
      <c r="N852">
        <f t="shared" si="150"/>
        <v>-0.20155829999999997</v>
      </c>
      <c r="O852">
        <f t="shared" si="151"/>
        <v>2.781018E-2</v>
      </c>
      <c r="P852">
        <f t="shared" si="152"/>
        <v>0.34700435000000002</v>
      </c>
      <c r="Q852">
        <f t="shared" si="153"/>
        <v>1.533462E-3</v>
      </c>
      <c r="R852">
        <v>4.1E-5</v>
      </c>
      <c r="S852">
        <v>-2.1377420000000002E-3</v>
      </c>
      <c r="T852">
        <v>5.0156569999999995E-4</v>
      </c>
      <c r="U852">
        <v>-2.5610800000000001E-4</v>
      </c>
      <c r="V852">
        <v>5.646154E-4</v>
      </c>
      <c r="W852">
        <v>2.8884728999999999E-3</v>
      </c>
      <c r="X852">
        <v>1.03847917E-2</v>
      </c>
      <c r="Y852">
        <v>-1.9745829999999998E-3</v>
      </c>
      <c r="Z852">
        <v>3.1910180000000002E-4</v>
      </c>
      <c r="AA852">
        <v>3.5110434999999999E-3</v>
      </c>
      <c r="AB852">
        <v>0.76567566239999996</v>
      </c>
      <c r="AC852">
        <v>4.5999999999999999E-3</v>
      </c>
      <c r="AD852">
        <f t="shared" si="154"/>
        <v>4.5589999999999997E-3</v>
      </c>
      <c r="AE852">
        <v>100</v>
      </c>
    </row>
    <row r="853" spans="1:31" x14ac:dyDescent="0.25">
      <c r="A853">
        <v>22217</v>
      </c>
      <c r="B853" s="1">
        <v>44133</v>
      </c>
      <c r="C853">
        <v>2.4870000000000001E-3</v>
      </c>
      <c r="D853">
        <v>-4.8539999999999998E-3</v>
      </c>
      <c r="E853">
        <v>-2.0470000000000002E-3</v>
      </c>
      <c r="F853">
        <v>-1.1651068000000001E-2</v>
      </c>
      <c r="G853">
        <v>9.9125828999999995E-3</v>
      </c>
      <c r="H853">
        <f t="shared" si="144"/>
        <v>-0.37408360000000002</v>
      </c>
      <c r="I853">
        <f t="shared" si="145"/>
        <v>-0.33144669999999998</v>
      </c>
      <c r="J853">
        <f t="shared" si="146"/>
        <v>7.4247309999999997E-2</v>
      </c>
      <c r="K853">
        <f t="shared" si="147"/>
        <v>-0.4483646</v>
      </c>
      <c r="L853">
        <f t="shared" si="148"/>
        <v>-0.1360507</v>
      </c>
      <c r="M853">
        <f t="shared" si="149"/>
        <v>0.13066224000000001</v>
      </c>
      <c r="N853">
        <f t="shared" si="150"/>
        <v>-0.46370840000000008</v>
      </c>
      <c r="O853">
        <f t="shared" si="151"/>
        <v>-0.1220701</v>
      </c>
      <c r="P853">
        <f t="shared" si="152"/>
        <v>0.53784827999999996</v>
      </c>
      <c r="Q853">
        <f t="shared" si="153"/>
        <v>-1.2178514111111109E-3</v>
      </c>
      <c r="R853">
        <v>4.1E-5</v>
      </c>
      <c r="S853">
        <v>-3.6998360000000002E-3</v>
      </c>
      <c r="T853">
        <v>-3.273467E-3</v>
      </c>
      <c r="U853">
        <v>7.8347309999999995E-4</v>
      </c>
      <c r="V853">
        <v>-4.4426459999999997E-3</v>
      </c>
      <c r="W853">
        <v>-1.3195069999999999E-3</v>
      </c>
      <c r="X853">
        <v>1.3476224000000001E-3</v>
      </c>
      <c r="Y853">
        <v>-4.5960840000000003E-3</v>
      </c>
      <c r="Z853">
        <v>-1.179701E-3</v>
      </c>
      <c r="AA853">
        <v>5.4194828E-3</v>
      </c>
      <c r="AB853">
        <v>0.73890181460000004</v>
      </c>
      <c r="AC853">
        <v>1.1000000000000001E-3</v>
      </c>
      <c r="AD853">
        <f t="shared" si="154"/>
        <v>1.059E-3</v>
      </c>
      <c r="AE853">
        <v>100</v>
      </c>
    </row>
    <row r="854" spans="1:31" x14ac:dyDescent="0.25">
      <c r="A854">
        <v>22218</v>
      </c>
      <c r="B854" s="1">
        <v>44134</v>
      </c>
      <c r="C854">
        <v>-1.6653999999999999E-2</v>
      </c>
      <c r="D854">
        <v>-8.7930000000000005E-3</v>
      </c>
      <c r="E854">
        <v>5.4089999999999997E-3</v>
      </c>
      <c r="F854">
        <v>-1.1565063E-2</v>
      </c>
      <c r="G854">
        <v>-6.8091940000000002E-3</v>
      </c>
      <c r="H854">
        <f t="shared" si="144"/>
        <v>-2.7825515999999997</v>
      </c>
      <c r="I854">
        <f t="shared" si="145"/>
        <v>-1.9739556999999999</v>
      </c>
      <c r="J854">
        <f t="shared" si="146"/>
        <v>-1.4169231999999998</v>
      </c>
      <c r="K854">
        <f t="shared" si="147"/>
        <v>-2.8114908999999999</v>
      </c>
      <c r="L854">
        <f t="shared" si="148"/>
        <v>-2.2889400000000002</v>
      </c>
      <c r="M854">
        <f t="shared" si="149"/>
        <v>-1.8920529999999998</v>
      </c>
      <c r="N854">
        <f t="shared" si="150"/>
        <v>-2.7568291999999999</v>
      </c>
      <c r="O854">
        <f t="shared" si="151"/>
        <v>-2.3554373000000002</v>
      </c>
      <c r="P854">
        <f t="shared" si="152"/>
        <v>-1.6755070999999999</v>
      </c>
      <c r="Q854">
        <f t="shared" si="153"/>
        <v>-2.2129764444444446E-2</v>
      </c>
      <c r="R854">
        <v>4.1E-5</v>
      </c>
      <c r="S854">
        <v>-2.7784515999999999E-2</v>
      </c>
      <c r="T854">
        <v>-1.9698556999999998E-2</v>
      </c>
      <c r="U854">
        <v>-1.4128231999999999E-2</v>
      </c>
      <c r="V854">
        <v>-2.8073909000000001E-2</v>
      </c>
      <c r="W854">
        <v>-2.2848400000000001E-2</v>
      </c>
      <c r="X854">
        <v>-1.8879529999999999E-2</v>
      </c>
      <c r="Y854">
        <v>-2.7527291999999998E-2</v>
      </c>
      <c r="Z854">
        <v>-2.3513373000000001E-2</v>
      </c>
      <c r="AA854">
        <v>-1.6714071E-2</v>
      </c>
      <c r="AB854">
        <v>0.73528902419999997</v>
      </c>
      <c r="AC854">
        <v>-1.47E-2</v>
      </c>
      <c r="AD854">
        <f t="shared" si="154"/>
        <v>-1.4740999999999999E-2</v>
      </c>
      <c r="AE854">
        <v>100</v>
      </c>
    </row>
    <row r="855" spans="1:31" x14ac:dyDescent="0.25">
      <c r="A855">
        <v>22221</v>
      </c>
      <c r="B855" s="1">
        <v>44137</v>
      </c>
      <c r="C855">
        <v>2.8029999999999999E-3</v>
      </c>
      <c r="D855">
        <v>-4.8859999999999997E-3</v>
      </c>
      <c r="E855">
        <v>5.1900000000000004E-4</v>
      </c>
      <c r="F855">
        <v>-1.6100699E-2</v>
      </c>
      <c r="G855">
        <v>7.5918139000000001E-3</v>
      </c>
      <c r="H855">
        <f t="shared" si="144"/>
        <v>-0.6483698</v>
      </c>
      <c r="I855">
        <f t="shared" si="145"/>
        <v>-0.18728320000000001</v>
      </c>
      <c r="J855">
        <f t="shared" si="146"/>
        <v>-4.6302500000000003E-2</v>
      </c>
      <c r="K855">
        <f t="shared" si="147"/>
        <v>-0.54103610000000002</v>
      </c>
      <c r="L855">
        <f t="shared" si="148"/>
        <v>-0.140345</v>
      </c>
      <c r="M855">
        <f t="shared" si="149"/>
        <v>8.9785909999999997E-2</v>
      </c>
      <c r="N855">
        <f t="shared" si="150"/>
        <v>-0.74109999999999998</v>
      </c>
      <c r="O855">
        <f t="shared" si="151"/>
        <v>-0.50429760000000001</v>
      </c>
      <c r="P855">
        <f t="shared" si="152"/>
        <v>0.20618947000000001</v>
      </c>
      <c r="Q855">
        <f t="shared" si="153"/>
        <v>-2.7509542444444442E-3</v>
      </c>
      <c r="R855">
        <v>4.1E-5</v>
      </c>
      <c r="S855">
        <v>-6.4426980000000002E-3</v>
      </c>
      <c r="T855">
        <v>-1.831832E-3</v>
      </c>
      <c r="U855">
        <v>-4.2202500000000003E-4</v>
      </c>
      <c r="V855">
        <v>-5.3693609999999996E-3</v>
      </c>
      <c r="W855">
        <v>-1.3624500000000001E-3</v>
      </c>
      <c r="X855">
        <v>9.3885910000000004E-4</v>
      </c>
      <c r="Y855">
        <v>-7.3699999999999998E-3</v>
      </c>
      <c r="Z855">
        <v>-5.001976E-3</v>
      </c>
      <c r="AA855">
        <v>2.1028946999999999E-3</v>
      </c>
      <c r="AB855">
        <v>0.69915902470000002</v>
      </c>
      <c r="AC855">
        <v>2.0000000000000001E-4</v>
      </c>
      <c r="AD855">
        <f t="shared" si="154"/>
        <v>1.5900000000000002E-4</v>
      </c>
      <c r="AE855">
        <v>100</v>
      </c>
    </row>
    <row r="856" spans="1:31" x14ac:dyDescent="0.25">
      <c r="A856">
        <v>22222</v>
      </c>
      <c r="B856" s="1">
        <v>44138</v>
      </c>
      <c r="C856">
        <v>1.3568E-2</v>
      </c>
      <c r="D856">
        <v>4.8939999999999999E-3</v>
      </c>
      <c r="E856">
        <v>-3.447E-3</v>
      </c>
      <c r="F856">
        <v>1.2029445600000001E-2</v>
      </c>
      <c r="G856">
        <v>-9.3738399999999998E-4</v>
      </c>
      <c r="H856">
        <f t="shared" si="144"/>
        <v>1.5159303000000002</v>
      </c>
      <c r="I856">
        <f t="shared" si="145"/>
        <v>1.4949845800000001</v>
      </c>
      <c r="J856">
        <f t="shared" si="146"/>
        <v>1.20246875</v>
      </c>
      <c r="K856">
        <f t="shared" si="147"/>
        <v>1.8249137000000002</v>
      </c>
      <c r="L856">
        <f t="shared" si="148"/>
        <v>2.0660600000000002</v>
      </c>
      <c r="M856">
        <f t="shared" si="149"/>
        <v>1.9518139100000003</v>
      </c>
      <c r="N856">
        <f t="shared" si="150"/>
        <v>2.20027324</v>
      </c>
      <c r="O856">
        <f t="shared" si="151"/>
        <v>2.3567579900000002</v>
      </c>
      <c r="P856">
        <f t="shared" si="152"/>
        <v>1.6587608699999998</v>
      </c>
      <c r="Q856">
        <f t="shared" si="153"/>
        <v>1.8120959266666667E-2</v>
      </c>
      <c r="R856">
        <v>4.1E-5</v>
      </c>
      <c r="S856">
        <v>1.5200303E-2</v>
      </c>
      <c r="T856">
        <v>1.4990845799999999E-2</v>
      </c>
      <c r="U856">
        <v>1.20656875E-2</v>
      </c>
      <c r="V856">
        <v>1.8290137000000001E-2</v>
      </c>
      <c r="W856">
        <v>2.0701600000000001E-2</v>
      </c>
      <c r="X856">
        <v>1.9559139100000001E-2</v>
      </c>
      <c r="Y856">
        <v>2.2043732399999998E-2</v>
      </c>
      <c r="Z856">
        <v>2.3608579899999999E-2</v>
      </c>
      <c r="AA856">
        <v>1.6628608699999999E-2</v>
      </c>
      <c r="AB856">
        <v>0.73445453660000004</v>
      </c>
      <c r="AC856">
        <v>1.4200000000000001E-2</v>
      </c>
      <c r="AD856">
        <f t="shared" si="154"/>
        <v>1.4159000000000001E-2</v>
      </c>
      <c r="AE856">
        <v>100</v>
      </c>
    </row>
    <row r="857" spans="1:31" x14ac:dyDescent="0.25">
      <c r="A857">
        <v>22223</v>
      </c>
      <c r="B857" s="1">
        <v>44139</v>
      </c>
      <c r="C857">
        <v>3.3379999999999998E-3</v>
      </c>
      <c r="D857">
        <v>-5.4780000000000002E-3</v>
      </c>
      <c r="E857">
        <v>4.3999999999999999E-5</v>
      </c>
      <c r="F857">
        <v>-1.3822711999999999E-2</v>
      </c>
      <c r="G857">
        <v>1.1673738E-3</v>
      </c>
      <c r="H857">
        <f t="shared" si="144"/>
        <v>-0.32502539999999996</v>
      </c>
      <c r="I857">
        <f t="shared" si="145"/>
        <v>-0.12059250000000001</v>
      </c>
      <c r="J857">
        <f t="shared" si="146"/>
        <v>0.10085031</v>
      </c>
      <c r="K857">
        <f t="shared" si="147"/>
        <v>-0.20057</v>
      </c>
      <c r="L857">
        <f t="shared" si="148"/>
        <v>-3.2026499999999999E-2</v>
      </c>
      <c r="M857">
        <f t="shared" si="149"/>
        <v>-3.3247700000000005E-2</v>
      </c>
      <c r="N857">
        <f t="shared" si="150"/>
        <v>-0.21449859999999998</v>
      </c>
      <c r="O857">
        <f t="shared" si="151"/>
        <v>0.21952874000000003</v>
      </c>
      <c r="P857">
        <f t="shared" si="152"/>
        <v>0.41503793</v>
      </c>
      <c r="Q857">
        <f t="shared" si="153"/>
        <v>-1.7071524444444444E-4</v>
      </c>
      <c r="R857">
        <v>4.1E-5</v>
      </c>
      <c r="S857">
        <v>-3.2092539999999999E-3</v>
      </c>
      <c r="T857">
        <v>-1.164925E-3</v>
      </c>
      <c r="U857">
        <v>1.0495031000000001E-3</v>
      </c>
      <c r="V857">
        <v>-1.9647000000000002E-3</v>
      </c>
      <c r="W857">
        <v>-2.79265E-4</v>
      </c>
      <c r="X857">
        <v>-2.91477E-4</v>
      </c>
      <c r="Y857">
        <v>-2.103986E-3</v>
      </c>
      <c r="Z857">
        <v>2.2362874000000001E-3</v>
      </c>
      <c r="AA857">
        <v>4.1913793E-3</v>
      </c>
      <c r="AB857">
        <v>0.75131148729999997</v>
      </c>
      <c r="AC857">
        <v>1.9E-3</v>
      </c>
      <c r="AD857">
        <f t="shared" si="154"/>
        <v>1.859E-3</v>
      </c>
      <c r="AE857">
        <v>100</v>
      </c>
    </row>
    <row r="858" spans="1:31" x14ac:dyDescent="0.25">
      <c r="A858">
        <v>22224</v>
      </c>
      <c r="B858" s="1">
        <v>44140</v>
      </c>
      <c r="C858">
        <v>1.4005E-2</v>
      </c>
      <c r="D858">
        <v>2.6480000000000002E-3</v>
      </c>
      <c r="E858">
        <v>-2.6909999999999998E-3</v>
      </c>
      <c r="F858">
        <v>3.535112E-3</v>
      </c>
      <c r="G858">
        <v>5.0915198000000004E-3</v>
      </c>
      <c r="H858">
        <f t="shared" si="144"/>
        <v>1.3363264699999999</v>
      </c>
      <c r="I858">
        <f t="shared" si="145"/>
        <v>1.4454175900000001</v>
      </c>
      <c r="J858">
        <f t="shared" si="146"/>
        <v>1.55211875</v>
      </c>
      <c r="K858">
        <f t="shared" si="147"/>
        <v>1.4723954100000001</v>
      </c>
      <c r="L858">
        <f t="shared" si="148"/>
        <v>1.91487512</v>
      </c>
      <c r="M858">
        <f t="shared" si="149"/>
        <v>2.0419132499999999</v>
      </c>
      <c r="N858">
        <f t="shared" si="150"/>
        <v>1.62556667</v>
      </c>
      <c r="O858">
        <f t="shared" si="151"/>
        <v>1.5801823499999998</v>
      </c>
      <c r="P858">
        <f t="shared" si="152"/>
        <v>1.4044217400000001</v>
      </c>
      <c r="Q858">
        <f t="shared" si="153"/>
        <v>1.6011241499999999E-2</v>
      </c>
      <c r="R858">
        <v>4.1E-5</v>
      </c>
      <c r="S858">
        <v>1.34042647E-2</v>
      </c>
      <c r="T858">
        <v>1.4495175900000001E-2</v>
      </c>
      <c r="U858">
        <v>1.55621875E-2</v>
      </c>
      <c r="V858">
        <v>1.47649541E-2</v>
      </c>
      <c r="W858">
        <v>1.9189751200000001E-2</v>
      </c>
      <c r="X858">
        <v>2.0460132499999999E-2</v>
      </c>
      <c r="Y858">
        <v>1.62966667E-2</v>
      </c>
      <c r="Z858">
        <v>1.5842823499999999E-2</v>
      </c>
      <c r="AA858">
        <v>1.4085217400000001E-2</v>
      </c>
      <c r="AB858">
        <v>0.75131148729999997</v>
      </c>
      <c r="AC858">
        <v>1.2999999999999999E-2</v>
      </c>
      <c r="AD858">
        <f t="shared" si="154"/>
        <v>1.2959E-2</v>
      </c>
      <c r="AE858">
        <v>100</v>
      </c>
    </row>
    <row r="859" spans="1:31" x14ac:dyDescent="0.25">
      <c r="A859">
        <v>22225</v>
      </c>
      <c r="B859" s="1">
        <v>44141</v>
      </c>
      <c r="C859">
        <v>-1.3860000000000001E-3</v>
      </c>
      <c r="D859">
        <v>-4.2180000000000004E-3</v>
      </c>
      <c r="E859">
        <v>3.4139999999999999E-3</v>
      </c>
      <c r="F859">
        <v>-5.4831990000000002E-3</v>
      </c>
      <c r="G859">
        <v>6.2041344000000002E-3</v>
      </c>
      <c r="H859">
        <f t="shared" si="144"/>
        <v>-0.52130900000000002</v>
      </c>
      <c r="I859">
        <f t="shared" si="145"/>
        <v>-0.13945000000000002</v>
      </c>
      <c r="J859">
        <f t="shared" si="146"/>
        <v>0.13668750000000002</v>
      </c>
      <c r="K859">
        <f t="shared" si="147"/>
        <v>-0.17148070000000001</v>
      </c>
      <c r="L859">
        <f t="shared" si="148"/>
        <v>-0.48631389999999997</v>
      </c>
      <c r="M859">
        <f t="shared" si="149"/>
        <v>-0.34014639999999996</v>
      </c>
      <c r="N859">
        <f t="shared" si="150"/>
        <v>-0.44931129999999997</v>
      </c>
      <c r="O859">
        <f t="shared" si="151"/>
        <v>-0.28200530000000001</v>
      </c>
      <c r="P859">
        <f t="shared" si="152"/>
        <v>-0.30743039999999999</v>
      </c>
      <c r="Q859">
        <f t="shared" si="153"/>
        <v>-2.8042883333333334E-3</v>
      </c>
      <c r="R859">
        <v>4.1E-5</v>
      </c>
      <c r="S859">
        <v>-5.1720899999999998E-3</v>
      </c>
      <c r="T859">
        <v>-1.3535000000000001E-3</v>
      </c>
      <c r="U859">
        <v>1.4078750000000001E-3</v>
      </c>
      <c r="V859">
        <v>-1.673807E-3</v>
      </c>
      <c r="W859">
        <v>-4.8221389999999996E-3</v>
      </c>
      <c r="X859">
        <v>-3.3604640000000001E-3</v>
      </c>
      <c r="Y859">
        <v>-4.4521129999999997E-3</v>
      </c>
      <c r="Z859">
        <v>-2.7790530000000001E-3</v>
      </c>
      <c r="AA859">
        <v>-3.0333040000000001E-3</v>
      </c>
      <c r="AB859">
        <v>0.75131148729999997</v>
      </c>
      <c r="AC859">
        <v>-2.3999999999999998E-3</v>
      </c>
      <c r="AD859">
        <f t="shared" si="154"/>
        <v>-2.4409999999999996E-3</v>
      </c>
      <c r="AE859">
        <v>100</v>
      </c>
    </row>
    <row r="860" spans="1:31" x14ac:dyDescent="0.25">
      <c r="A860">
        <v>22228</v>
      </c>
      <c r="B860" s="1">
        <v>44144</v>
      </c>
      <c r="C860">
        <v>1.7389000000000002E-2</v>
      </c>
      <c r="D860">
        <v>-4.6999999999999999E-4</v>
      </c>
      <c r="E860">
        <v>-4.7629999999999999E-3</v>
      </c>
      <c r="F860">
        <v>3.4926119999999998E-4</v>
      </c>
      <c r="G860">
        <v>2.2603925000000001E-3</v>
      </c>
      <c r="H860">
        <f t="shared" si="144"/>
        <v>1.5340617599999999</v>
      </c>
      <c r="I860">
        <f t="shared" si="145"/>
        <v>1.54067</v>
      </c>
      <c r="J860">
        <f t="shared" si="146"/>
        <v>1.626725</v>
      </c>
      <c r="K860">
        <f t="shared" si="147"/>
        <v>1.88938848</v>
      </c>
      <c r="L860">
        <f t="shared" si="148"/>
        <v>1.89991478</v>
      </c>
      <c r="M860">
        <f t="shared" si="149"/>
        <v>1.9467266699999999</v>
      </c>
      <c r="N860">
        <f t="shared" si="150"/>
        <v>1.75931259</v>
      </c>
      <c r="O860">
        <f t="shared" si="151"/>
        <v>2.0524449100000002</v>
      </c>
      <c r="P860">
        <f t="shared" si="152"/>
        <v>2.3767376100000002</v>
      </c>
      <c r="Q860">
        <f t="shared" si="153"/>
        <v>1.8514313111111111E-2</v>
      </c>
      <c r="R860">
        <v>4.1E-5</v>
      </c>
      <c r="S860">
        <v>1.53816176E-2</v>
      </c>
      <c r="T860">
        <v>1.54477E-2</v>
      </c>
      <c r="U860">
        <v>1.630825E-2</v>
      </c>
      <c r="V860">
        <v>1.8934884799999999E-2</v>
      </c>
      <c r="W860">
        <v>1.9040147800000001E-2</v>
      </c>
      <c r="X860">
        <v>1.9508266699999999E-2</v>
      </c>
      <c r="Y860">
        <v>1.7634125899999999E-2</v>
      </c>
      <c r="Z860">
        <v>2.0565449100000001E-2</v>
      </c>
      <c r="AA860">
        <v>2.38083761E-2</v>
      </c>
      <c r="AB860">
        <v>0.86555719610000004</v>
      </c>
      <c r="AC860">
        <v>1.8599999999999998E-2</v>
      </c>
      <c r="AD860">
        <f t="shared" si="154"/>
        <v>1.8558999999999999E-2</v>
      </c>
      <c r="AE860">
        <v>100</v>
      </c>
    </row>
    <row r="861" spans="1:31" x14ac:dyDescent="0.25">
      <c r="A861">
        <v>22229</v>
      </c>
      <c r="B861" s="1">
        <v>44145</v>
      </c>
      <c r="C861">
        <v>-4.4159999999999998E-3</v>
      </c>
      <c r="D861">
        <v>-2.1389999999999998E-3</v>
      </c>
      <c r="E861">
        <v>3.4919999999999999E-3</v>
      </c>
      <c r="F861">
        <v>-1.7595639999999999E-3</v>
      </c>
      <c r="G861">
        <v>8.3145404000000006E-3</v>
      </c>
      <c r="H861">
        <f t="shared" si="144"/>
        <v>-0.5628206</v>
      </c>
      <c r="I861">
        <f t="shared" si="145"/>
        <v>-0.58913000000000004</v>
      </c>
      <c r="J861">
        <f t="shared" si="146"/>
        <v>-0.47239189999999998</v>
      </c>
      <c r="K861">
        <f t="shared" si="147"/>
        <v>-0.674678</v>
      </c>
      <c r="L861">
        <f t="shared" si="148"/>
        <v>-0.74986240000000004</v>
      </c>
      <c r="M861">
        <f t="shared" si="149"/>
        <v>-1.2341599999999999E-2</v>
      </c>
      <c r="N861">
        <f t="shared" si="150"/>
        <v>-0.52987459999999997</v>
      </c>
      <c r="O861">
        <f t="shared" si="151"/>
        <v>-0.6569988000000001</v>
      </c>
      <c r="P861">
        <f t="shared" si="152"/>
        <v>-0.9383457999999999</v>
      </c>
      <c r="Q861">
        <f t="shared" si="153"/>
        <v>-5.721715222222222E-3</v>
      </c>
      <c r="R861">
        <v>4.1E-5</v>
      </c>
      <c r="S861">
        <v>-5.5872059999999999E-3</v>
      </c>
      <c r="T861">
        <v>-5.8503000000000001E-3</v>
      </c>
      <c r="U861">
        <v>-4.6829189999999998E-3</v>
      </c>
      <c r="V861">
        <v>-6.7057799999999997E-3</v>
      </c>
      <c r="W861">
        <v>-7.4576240000000004E-3</v>
      </c>
      <c r="X861">
        <v>-8.2416000000000005E-5</v>
      </c>
      <c r="Y861">
        <v>-5.2577459999999998E-3</v>
      </c>
      <c r="Z861">
        <v>-6.5289880000000003E-3</v>
      </c>
      <c r="AA861">
        <v>-9.3424579999999997E-3</v>
      </c>
      <c r="AB861">
        <v>0.87758466830000004</v>
      </c>
      <c r="AC861">
        <v>-4.0000000000000001E-3</v>
      </c>
      <c r="AD861">
        <f t="shared" si="154"/>
        <v>-4.0410000000000003E-3</v>
      </c>
      <c r="AE861">
        <v>100</v>
      </c>
    </row>
    <row r="862" spans="1:31" x14ac:dyDescent="0.25">
      <c r="A862">
        <v>22230</v>
      </c>
      <c r="B862" s="1">
        <v>44146</v>
      </c>
      <c r="C862">
        <v>-5.6519999999999999E-3</v>
      </c>
      <c r="D862">
        <v>-6.5899999999999997E-4</v>
      </c>
      <c r="E862">
        <v>1.1667E-2</v>
      </c>
      <c r="F862">
        <v>2.0027506E-3</v>
      </c>
      <c r="G862">
        <v>-5.128095E-3</v>
      </c>
      <c r="H862">
        <f t="shared" si="144"/>
        <v>-0.26720139999999998</v>
      </c>
      <c r="I862">
        <f t="shared" si="145"/>
        <v>-8.1245700000000004E-2</v>
      </c>
      <c r="J862">
        <f t="shared" si="146"/>
        <v>0.25562671000000003</v>
      </c>
      <c r="K862">
        <f t="shared" si="147"/>
        <v>-6.8913600000000005E-2</v>
      </c>
      <c r="L862">
        <f t="shared" si="148"/>
        <v>-0.7581</v>
      </c>
      <c r="M862">
        <f t="shared" si="149"/>
        <v>-0.64589470000000004</v>
      </c>
      <c r="N862">
        <f t="shared" si="150"/>
        <v>-0.37134999999999996</v>
      </c>
      <c r="O862">
        <f t="shared" si="151"/>
        <v>-1.1773384</v>
      </c>
      <c r="P862">
        <f t="shared" si="152"/>
        <v>-1.4352897</v>
      </c>
      <c r="Q862">
        <f t="shared" si="153"/>
        <v>-5.0142297666666662E-3</v>
      </c>
      <c r="R862">
        <v>4.1E-5</v>
      </c>
      <c r="S862">
        <v>-2.6310140000000001E-3</v>
      </c>
      <c r="T862">
        <v>-7.7145700000000002E-4</v>
      </c>
      <c r="U862">
        <v>2.5972670999999999E-3</v>
      </c>
      <c r="V862">
        <v>-6.48136E-4</v>
      </c>
      <c r="W862">
        <v>-7.5399999999999998E-3</v>
      </c>
      <c r="X862">
        <v>-6.4179470000000002E-3</v>
      </c>
      <c r="Y862">
        <v>-3.6725E-3</v>
      </c>
      <c r="Z862">
        <v>-1.1732384E-2</v>
      </c>
      <c r="AA862">
        <v>-1.4311897000000001E-2</v>
      </c>
      <c r="AB862">
        <v>0.90449858589999999</v>
      </c>
      <c r="AC862">
        <v>-5.3E-3</v>
      </c>
      <c r="AD862">
        <f t="shared" si="154"/>
        <v>-5.3410000000000003E-3</v>
      </c>
      <c r="AE862">
        <v>100</v>
      </c>
    </row>
    <row r="863" spans="1:31" x14ac:dyDescent="0.25">
      <c r="A863">
        <v>22231</v>
      </c>
      <c r="B863" s="1">
        <v>44147</v>
      </c>
      <c r="C863">
        <v>-4.8099999999999998E-4</v>
      </c>
      <c r="D863">
        <v>5.1749999999999999E-3</v>
      </c>
      <c r="E863">
        <v>-5.5079999999999999E-3</v>
      </c>
      <c r="F863">
        <v>7.1466110000000004E-4</v>
      </c>
      <c r="G863">
        <v>8.0105592999999992E-3</v>
      </c>
      <c r="H863">
        <f t="shared" si="144"/>
        <v>0.15175074999999999</v>
      </c>
      <c r="I863">
        <f t="shared" si="145"/>
        <v>-4.5743200000000005E-2</v>
      </c>
      <c r="J863">
        <f t="shared" si="146"/>
        <v>-0.46348040000000001</v>
      </c>
      <c r="K863">
        <f t="shared" si="147"/>
        <v>0.14220769</v>
      </c>
      <c r="L863">
        <f t="shared" si="148"/>
        <v>0.36472000000000004</v>
      </c>
      <c r="M863">
        <f t="shared" si="149"/>
        <v>0.62983959999999994</v>
      </c>
      <c r="N863">
        <f t="shared" si="150"/>
        <v>0.48493545999999993</v>
      </c>
      <c r="O863">
        <f t="shared" si="151"/>
        <v>0.26244971000000006</v>
      </c>
      <c r="P863">
        <f t="shared" si="152"/>
        <v>0.50904654999999999</v>
      </c>
      <c r="Q863">
        <f t="shared" si="153"/>
        <v>2.3029179555555551E-3</v>
      </c>
      <c r="R863">
        <v>4.1E-5</v>
      </c>
      <c r="S863">
        <v>1.5585074999999999E-3</v>
      </c>
      <c r="T863">
        <v>-4.16432E-4</v>
      </c>
      <c r="U863">
        <v>-4.5938039999999999E-3</v>
      </c>
      <c r="V863">
        <v>1.4630769000000001E-3</v>
      </c>
      <c r="W863">
        <v>3.6882E-3</v>
      </c>
      <c r="X863">
        <v>6.3393959999999997E-3</v>
      </c>
      <c r="Y863">
        <v>4.8903545999999997E-3</v>
      </c>
      <c r="Z863">
        <v>2.6654971000000002E-3</v>
      </c>
      <c r="AA863">
        <v>5.1314654999999997E-3</v>
      </c>
      <c r="AB863">
        <v>0.60136056270000005</v>
      </c>
      <c r="AC863">
        <v>-1.1000000000000001E-3</v>
      </c>
      <c r="AD863">
        <f t="shared" si="154"/>
        <v>-1.1410000000000001E-3</v>
      </c>
      <c r="AE863">
        <v>100</v>
      </c>
    </row>
    <row r="864" spans="1:31" x14ac:dyDescent="0.25">
      <c r="A864">
        <v>22232</v>
      </c>
      <c r="B864" s="1">
        <v>44148</v>
      </c>
      <c r="C864">
        <v>-8.5100000000000002E-3</v>
      </c>
      <c r="D864">
        <v>9.9150000000000002E-3</v>
      </c>
      <c r="E864">
        <v>-2.611E-3</v>
      </c>
      <c r="F864">
        <v>6.9023868000000002E-3</v>
      </c>
      <c r="G864">
        <v>7.4017129999999997E-4</v>
      </c>
      <c r="H864">
        <f t="shared" si="144"/>
        <v>3.8172730000000002E-2</v>
      </c>
      <c r="I864">
        <f t="shared" si="145"/>
        <v>-0.49950390000000006</v>
      </c>
      <c r="J864">
        <f t="shared" si="146"/>
        <v>-1.1208799</v>
      </c>
      <c r="K864">
        <f t="shared" si="147"/>
        <v>-0.1842946</v>
      </c>
      <c r="L864">
        <f t="shared" si="148"/>
        <v>-7.474999999999992E-5</v>
      </c>
      <c r="M864">
        <f t="shared" si="149"/>
        <v>-0.76507329999999996</v>
      </c>
      <c r="N864">
        <f t="shared" si="150"/>
        <v>-5.8575200000000001E-2</v>
      </c>
      <c r="O864">
        <f t="shared" si="151"/>
        <v>-9.1476000000000005E-3</v>
      </c>
      <c r="P864">
        <f t="shared" si="152"/>
        <v>0.52969661000000001</v>
      </c>
      <c r="Q864">
        <f t="shared" si="153"/>
        <v>-2.2586443444444441E-3</v>
      </c>
      <c r="R864">
        <v>4.1E-5</v>
      </c>
      <c r="S864">
        <v>4.2272730000000001E-4</v>
      </c>
      <c r="T864">
        <v>-4.9540390000000004E-3</v>
      </c>
      <c r="U864">
        <v>-1.1167799000000001E-2</v>
      </c>
      <c r="V864">
        <v>-1.801946E-3</v>
      </c>
      <c r="W864">
        <v>4.0252500000000001E-5</v>
      </c>
      <c r="X864">
        <v>-7.6097329999999996E-3</v>
      </c>
      <c r="Y864">
        <v>-5.4475200000000002E-4</v>
      </c>
      <c r="Z864">
        <v>-5.0476000000000003E-5</v>
      </c>
      <c r="AA864">
        <v>5.3379661E-3</v>
      </c>
      <c r="AB864">
        <v>0.59922257459999995</v>
      </c>
      <c r="AC864">
        <v>-8.6E-3</v>
      </c>
      <c r="AD864">
        <f t="shared" si="154"/>
        <v>-8.6409999999999994E-3</v>
      </c>
      <c r="AE864">
        <v>100</v>
      </c>
    </row>
    <row r="865" spans="1:31" x14ac:dyDescent="0.25">
      <c r="A865">
        <v>22235</v>
      </c>
      <c r="B865" s="1">
        <v>44151</v>
      </c>
      <c r="C865">
        <v>1.1639999999999999E-2</v>
      </c>
      <c r="D865">
        <v>4.3600000000000002E-3</v>
      </c>
      <c r="E865">
        <v>4.3429999999999996E-3</v>
      </c>
      <c r="F865">
        <v>2.6750584999999999E-3</v>
      </c>
      <c r="G865">
        <v>3.1170870000000003E-4</v>
      </c>
      <c r="H865">
        <f t="shared" si="144"/>
        <v>1.41371818</v>
      </c>
      <c r="I865">
        <f t="shared" si="145"/>
        <v>1.9178300000000001</v>
      </c>
      <c r="J865">
        <f t="shared" si="146"/>
        <v>1.7453074100000001</v>
      </c>
      <c r="K865">
        <f t="shared" si="147"/>
        <v>1.2611352900000001</v>
      </c>
      <c r="L865">
        <f t="shared" si="148"/>
        <v>1.7997140700000001</v>
      </c>
      <c r="M865">
        <f t="shared" si="149"/>
        <v>1.6417278100000001</v>
      </c>
      <c r="N865">
        <f t="shared" si="150"/>
        <v>1.2287085100000001</v>
      </c>
      <c r="O865">
        <f t="shared" si="151"/>
        <v>1.14290581</v>
      </c>
      <c r="P865">
        <f t="shared" si="152"/>
        <v>1.0350140400000001</v>
      </c>
      <c r="Q865">
        <f t="shared" si="153"/>
        <v>1.4692179022222224E-2</v>
      </c>
      <c r="R865">
        <v>4.1E-5</v>
      </c>
      <c r="S865">
        <v>1.41781818E-2</v>
      </c>
      <c r="T865">
        <v>1.9219300000000002E-2</v>
      </c>
      <c r="U865">
        <v>1.74940741E-2</v>
      </c>
      <c r="V865">
        <v>1.26523529E-2</v>
      </c>
      <c r="W865">
        <v>1.80381407E-2</v>
      </c>
      <c r="X865">
        <v>1.6458278100000001E-2</v>
      </c>
      <c r="Y865">
        <v>1.23280851E-2</v>
      </c>
      <c r="Z865">
        <v>1.14700581E-2</v>
      </c>
      <c r="AA865">
        <v>1.03911404E-2</v>
      </c>
      <c r="AB865">
        <v>0.50378903819999998</v>
      </c>
      <c r="AC865">
        <v>1.11E-2</v>
      </c>
      <c r="AD865">
        <f t="shared" si="154"/>
        <v>1.1059000000000001E-2</v>
      </c>
      <c r="AE865">
        <v>100</v>
      </c>
    </row>
    <row r="866" spans="1:31" x14ac:dyDescent="0.25">
      <c r="A866">
        <v>22236</v>
      </c>
      <c r="B866" s="1">
        <v>44152</v>
      </c>
      <c r="C866">
        <v>-1.9819999999999998E-3</v>
      </c>
      <c r="D866">
        <v>-2.294E-3</v>
      </c>
      <c r="E866">
        <v>8.9259999999999999E-3</v>
      </c>
      <c r="F866">
        <v>3.9034216E-3</v>
      </c>
      <c r="G866">
        <v>-8.0651620000000007E-3</v>
      </c>
      <c r="H866">
        <f t="shared" si="144"/>
        <v>-0.40683849999999999</v>
      </c>
      <c r="I866">
        <f t="shared" si="145"/>
        <v>0.14878</v>
      </c>
      <c r="J866">
        <f t="shared" si="146"/>
        <v>0.42302883000000002</v>
      </c>
      <c r="K866">
        <f t="shared" si="147"/>
        <v>-0.23436609999999999</v>
      </c>
      <c r="L866">
        <f t="shared" si="148"/>
        <v>-0.45343170000000005</v>
      </c>
      <c r="M866">
        <f t="shared" si="149"/>
        <v>-0.26579539999999996</v>
      </c>
      <c r="N866">
        <f t="shared" si="150"/>
        <v>-0.15860340000000001</v>
      </c>
      <c r="O866">
        <f t="shared" si="151"/>
        <v>-0.85120059999999986</v>
      </c>
      <c r="P866">
        <f t="shared" si="152"/>
        <v>-1.0338611</v>
      </c>
      <c r="Q866">
        <f t="shared" si="153"/>
        <v>-3.1059866333333331E-3</v>
      </c>
      <c r="R866">
        <v>4.1E-5</v>
      </c>
      <c r="S866">
        <v>-4.0273849999999996E-3</v>
      </c>
      <c r="T866">
        <v>1.5288000000000001E-3</v>
      </c>
      <c r="U866">
        <v>4.2712883000000004E-3</v>
      </c>
      <c r="V866">
        <v>-2.3026610000000001E-3</v>
      </c>
      <c r="W866">
        <v>-4.4933170000000001E-3</v>
      </c>
      <c r="X866">
        <v>-2.6169539999999999E-3</v>
      </c>
      <c r="Y866">
        <v>-1.545034E-3</v>
      </c>
      <c r="Z866">
        <v>-8.4710059999999997E-3</v>
      </c>
      <c r="AA866">
        <v>-1.0297611E-2</v>
      </c>
      <c r="AB866">
        <v>0.44234131180000003</v>
      </c>
      <c r="AC866">
        <v>-2.0999999999999999E-3</v>
      </c>
      <c r="AD866">
        <f t="shared" si="154"/>
        <v>-2.1409999999999997E-3</v>
      </c>
      <c r="AE866">
        <v>100</v>
      </c>
    </row>
    <row r="867" spans="1:31" x14ac:dyDescent="0.25">
      <c r="A867">
        <v>22237</v>
      </c>
      <c r="B867" s="1">
        <v>44153</v>
      </c>
      <c r="C867">
        <v>1.9289999999999999E-3</v>
      </c>
      <c r="D867">
        <v>2.0509999999999999E-3</v>
      </c>
      <c r="E867">
        <v>7.4279999999999997E-3</v>
      </c>
      <c r="F867">
        <v>4.5740121999999998E-3</v>
      </c>
      <c r="G867">
        <v>-1.2847913000000001E-2</v>
      </c>
      <c r="H867">
        <f t="shared" si="144"/>
        <v>0.44161211999999994</v>
      </c>
      <c r="I867">
        <f t="shared" si="145"/>
        <v>0.41263095999999999</v>
      </c>
      <c r="J867">
        <f t="shared" si="146"/>
        <v>0.41674241999999995</v>
      </c>
      <c r="K867">
        <f t="shared" si="147"/>
        <v>0.81955138000000005</v>
      </c>
      <c r="L867">
        <f t="shared" si="148"/>
        <v>0.33507961000000003</v>
      </c>
      <c r="M867">
        <f t="shared" si="149"/>
        <v>1.988639E-2</v>
      </c>
      <c r="N867">
        <f t="shared" si="150"/>
        <v>0.44349027999999996</v>
      </c>
      <c r="O867">
        <f t="shared" si="151"/>
        <v>0.61679880999999992</v>
      </c>
      <c r="P867">
        <f t="shared" si="152"/>
        <v>-9.5743499999999995E-2</v>
      </c>
      <c r="Q867">
        <f t="shared" si="153"/>
        <v>3.8299427444444447E-3</v>
      </c>
      <c r="R867">
        <v>4.1E-5</v>
      </c>
      <c r="S867">
        <v>4.4571211999999997E-3</v>
      </c>
      <c r="T867">
        <v>4.1673096000000003E-3</v>
      </c>
      <c r="U867">
        <v>4.2084241999999997E-3</v>
      </c>
      <c r="V867">
        <v>8.2365137999999994E-3</v>
      </c>
      <c r="W867">
        <v>3.3917960999999999E-3</v>
      </c>
      <c r="X867">
        <v>2.398639E-4</v>
      </c>
      <c r="Y867">
        <v>4.4759027999999998E-3</v>
      </c>
      <c r="Z867">
        <v>6.2089881E-3</v>
      </c>
      <c r="AA867">
        <v>-9.1643499999999995E-4</v>
      </c>
      <c r="AB867">
        <v>0.4724867418</v>
      </c>
      <c r="AC867">
        <v>2.2000000000000001E-3</v>
      </c>
      <c r="AD867">
        <f t="shared" si="154"/>
        <v>2.1590000000000003E-3</v>
      </c>
      <c r="AE867">
        <v>100</v>
      </c>
    </row>
    <row r="868" spans="1:31" x14ac:dyDescent="0.25">
      <c r="A868">
        <v>22238</v>
      </c>
      <c r="B868" s="1">
        <v>44154</v>
      </c>
      <c r="C868">
        <v>5.0299999999999997E-3</v>
      </c>
      <c r="D868">
        <v>-4.0930000000000003E-3</v>
      </c>
      <c r="E868">
        <v>-6.8259999999999996E-3</v>
      </c>
      <c r="F868">
        <v>-1.8365480999999999E-2</v>
      </c>
      <c r="G868">
        <v>4.6506541999999998E-3</v>
      </c>
      <c r="H868">
        <f t="shared" si="144"/>
        <v>-2.56224E-2</v>
      </c>
      <c r="I868">
        <f t="shared" si="145"/>
        <v>-0.1846226</v>
      </c>
      <c r="J868">
        <f t="shared" si="146"/>
        <v>-0.13285930000000001</v>
      </c>
      <c r="K868">
        <f t="shared" si="147"/>
        <v>1.0584930000000001E-2</v>
      </c>
      <c r="L868">
        <f t="shared" si="148"/>
        <v>3.8395150000000003E-2</v>
      </c>
      <c r="M868">
        <f t="shared" si="149"/>
        <v>0.20770822</v>
      </c>
      <c r="N868">
        <f t="shared" si="150"/>
        <v>1.089296E-2</v>
      </c>
      <c r="O868">
        <f t="shared" si="151"/>
        <v>0.55774336999999996</v>
      </c>
      <c r="P868">
        <f t="shared" si="152"/>
        <v>0.90223613000000003</v>
      </c>
      <c r="Q868">
        <f t="shared" si="153"/>
        <v>1.5792849555555555E-3</v>
      </c>
      <c r="R868">
        <v>4.1E-5</v>
      </c>
      <c r="S868">
        <v>-2.15224E-4</v>
      </c>
      <c r="T868">
        <v>-1.8052260000000001E-3</v>
      </c>
      <c r="U868">
        <v>-1.2875930000000001E-3</v>
      </c>
      <c r="V868">
        <v>1.468493E-4</v>
      </c>
      <c r="W868">
        <v>4.2495150000000003E-4</v>
      </c>
      <c r="X868">
        <v>2.1180821999999999E-3</v>
      </c>
      <c r="Y868">
        <v>1.499296E-4</v>
      </c>
      <c r="Z868">
        <v>5.6184336999999997E-3</v>
      </c>
      <c r="AA868">
        <v>9.0633612999999995E-3</v>
      </c>
      <c r="AB868">
        <v>0.43599697059999998</v>
      </c>
      <c r="AC868">
        <v>4.7000000000000002E-3</v>
      </c>
      <c r="AD868">
        <f t="shared" si="154"/>
        <v>4.6589999999999999E-3</v>
      </c>
      <c r="AE868">
        <v>100</v>
      </c>
    </row>
    <row r="869" spans="1:31" x14ac:dyDescent="0.25">
      <c r="A869">
        <v>22239</v>
      </c>
      <c r="B869" s="1">
        <v>44155</v>
      </c>
      <c r="C869">
        <v>4.5370000000000002E-3</v>
      </c>
      <c r="D869">
        <v>3.3419999999999999E-3</v>
      </c>
      <c r="E869">
        <v>-2.4599999999999999E-3</v>
      </c>
      <c r="F869">
        <v>2.1684715000000001E-3</v>
      </c>
      <c r="G869">
        <v>3.7633725999999998E-3</v>
      </c>
      <c r="H869">
        <f t="shared" si="144"/>
        <v>0.13988529</v>
      </c>
      <c r="I869">
        <f t="shared" si="145"/>
        <v>0.43756168999999995</v>
      </c>
      <c r="J869">
        <f t="shared" si="146"/>
        <v>0.33578679000000006</v>
      </c>
      <c r="K869">
        <f t="shared" si="147"/>
        <v>0.48614200999999996</v>
      </c>
      <c r="L869">
        <f t="shared" si="148"/>
        <v>0.82566961000000005</v>
      </c>
      <c r="M869">
        <f t="shared" si="149"/>
        <v>1.2515148600000001</v>
      </c>
      <c r="N869">
        <f t="shared" si="150"/>
        <v>0.45938226999999998</v>
      </c>
      <c r="O869">
        <f t="shared" si="151"/>
        <v>1.3315747</v>
      </c>
      <c r="P869">
        <f t="shared" si="152"/>
        <v>1.3117666700000001</v>
      </c>
      <c r="Q869">
        <f t="shared" si="153"/>
        <v>7.3513154333333343E-3</v>
      </c>
      <c r="R869">
        <v>4.1E-5</v>
      </c>
      <c r="S869">
        <v>1.4398529E-3</v>
      </c>
      <c r="T869">
        <v>4.4166168999999998E-3</v>
      </c>
      <c r="U869">
        <v>3.3988679000000002E-3</v>
      </c>
      <c r="V869">
        <v>4.9024200999999998E-3</v>
      </c>
      <c r="W869">
        <v>8.2976960999999998E-3</v>
      </c>
      <c r="X869">
        <v>1.2556148600000001E-2</v>
      </c>
      <c r="Y869">
        <v>4.6348227000000001E-3</v>
      </c>
      <c r="Z869">
        <v>1.3356747E-2</v>
      </c>
      <c r="AA869">
        <v>1.31586667E-2</v>
      </c>
      <c r="AB869">
        <v>0.4702055175</v>
      </c>
      <c r="AC869">
        <v>4.4000000000000003E-3</v>
      </c>
      <c r="AD869">
        <f t="shared" si="154"/>
        <v>4.359E-3</v>
      </c>
      <c r="AE869">
        <v>100</v>
      </c>
    </row>
    <row r="870" spans="1:31" x14ac:dyDescent="0.25">
      <c r="A870">
        <v>22242</v>
      </c>
      <c r="B870" s="1">
        <v>44158</v>
      </c>
      <c r="C870">
        <v>1.1266999999999999E-2</v>
      </c>
      <c r="D870">
        <v>-6.0740000000000004E-3</v>
      </c>
      <c r="E870">
        <v>7.9909999999999998E-3</v>
      </c>
      <c r="F870">
        <v>-1.2690780000000001E-3</v>
      </c>
      <c r="G870">
        <v>-4.1016990000000003E-3</v>
      </c>
      <c r="H870">
        <f t="shared" si="144"/>
        <v>0.26237760999999998</v>
      </c>
      <c r="I870">
        <f t="shared" si="145"/>
        <v>0.98970303000000004</v>
      </c>
      <c r="J870">
        <f t="shared" si="146"/>
        <v>1.2871256100000001</v>
      </c>
      <c r="K870">
        <f t="shared" si="147"/>
        <v>9.1479909999999998E-2</v>
      </c>
      <c r="L870">
        <f t="shared" si="148"/>
        <v>0.67513152999999992</v>
      </c>
      <c r="M870">
        <f t="shared" si="149"/>
        <v>0.78215170000000001</v>
      </c>
      <c r="N870">
        <f t="shared" si="150"/>
        <v>0.53470985999999998</v>
      </c>
      <c r="O870">
        <f t="shared" si="151"/>
        <v>0.6150538499999999</v>
      </c>
      <c r="P870">
        <f t="shared" si="152"/>
        <v>0.99787436000000007</v>
      </c>
      <c r="Q870">
        <f t="shared" si="153"/>
        <v>6.9694527333333334E-3</v>
      </c>
      <c r="R870">
        <v>4.1E-5</v>
      </c>
      <c r="S870">
        <v>2.6647760999999998E-3</v>
      </c>
      <c r="T870">
        <v>9.9380302999999993E-3</v>
      </c>
      <c r="U870">
        <v>1.29122561E-2</v>
      </c>
      <c r="V870">
        <v>9.5579910000000005E-4</v>
      </c>
      <c r="W870">
        <v>6.7923152999999998E-3</v>
      </c>
      <c r="X870">
        <v>7.8625169999999994E-3</v>
      </c>
      <c r="Y870">
        <v>5.3880986000000002E-3</v>
      </c>
      <c r="Z870">
        <v>6.1915384999999996E-3</v>
      </c>
      <c r="AA870">
        <v>1.00197436E-2</v>
      </c>
      <c r="AB870">
        <v>8.5749553100000001E-2</v>
      </c>
      <c r="AC870">
        <v>1.09E-2</v>
      </c>
      <c r="AD870">
        <f t="shared" si="154"/>
        <v>1.0859000000000001E-2</v>
      </c>
      <c r="AE870">
        <v>100</v>
      </c>
    </row>
    <row r="871" spans="1:31" x14ac:dyDescent="0.25">
      <c r="A871">
        <v>22243</v>
      </c>
      <c r="B871" s="1">
        <v>44159</v>
      </c>
      <c r="C871">
        <v>-3.748E-3</v>
      </c>
      <c r="D871">
        <v>3.9719999999999998E-3</v>
      </c>
      <c r="E871">
        <v>9.3400000000000004E-4</v>
      </c>
      <c r="F871">
        <v>-1.340784E-3</v>
      </c>
      <c r="G871">
        <v>7.9566469999999999E-4</v>
      </c>
      <c r="H871">
        <f t="shared" si="144"/>
        <v>-0.15726670000000001</v>
      </c>
      <c r="I871">
        <f t="shared" si="145"/>
        <v>-0.13358510000000001</v>
      </c>
      <c r="J871">
        <f t="shared" si="146"/>
        <v>-0.27203749999999999</v>
      </c>
      <c r="K871">
        <f t="shared" si="147"/>
        <v>0.11151643999999999</v>
      </c>
      <c r="L871">
        <f t="shared" si="148"/>
        <v>-8.7144800000000008E-2</v>
      </c>
      <c r="M871">
        <f t="shared" si="149"/>
        <v>-0.20053709999999997</v>
      </c>
      <c r="N871">
        <f t="shared" si="150"/>
        <v>-0.19813499999999998</v>
      </c>
      <c r="O871">
        <f t="shared" si="151"/>
        <v>0.33180476000000003</v>
      </c>
      <c r="P871">
        <f t="shared" si="152"/>
        <v>4.7779309999999992E-2</v>
      </c>
      <c r="Q871">
        <f t="shared" si="153"/>
        <v>-5.7856187777777799E-4</v>
      </c>
      <c r="R871">
        <v>4.1E-5</v>
      </c>
      <c r="S871">
        <v>-1.531667E-3</v>
      </c>
      <c r="T871">
        <v>-1.2948510000000001E-3</v>
      </c>
      <c r="U871">
        <v>-2.6793749999999999E-3</v>
      </c>
      <c r="V871">
        <v>1.1561644E-3</v>
      </c>
      <c r="W871">
        <v>-8.3044800000000002E-4</v>
      </c>
      <c r="X871">
        <v>-1.9643709999999999E-3</v>
      </c>
      <c r="Y871">
        <v>-1.94035E-3</v>
      </c>
      <c r="Z871">
        <v>3.3590476000000002E-3</v>
      </c>
      <c r="AA871">
        <v>5.1879309999999996E-4</v>
      </c>
      <c r="AB871">
        <v>0.1289391446</v>
      </c>
      <c r="AC871">
        <v>-3.3999999999999998E-3</v>
      </c>
      <c r="AD871">
        <f t="shared" si="154"/>
        <v>-3.4409999999999996E-3</v>
      </c>
      <c r="AE871">
        <v>100</v>
      </c>
    </row>
    <row r="872" spans="1:31" x14ac:dyDescent="0.25">
      <c r="A872">
        <v>22244</v>
      </c>
      <c r="B872" s="1">
        <v>44160</v>
      </c>
      <c r="C872">
        <v>-1.2298E-2</v>
      </c>
      <c r="D872">
        <v>1.8389999999999999E-3</v>
      </c>
      <c r="E872">
        <v>4.3489999999999996E-3</v>
      </c>
      <c r="F872">
        <v>4.0246689000000002E-3</v>
      </c>
      <c r="G872">
        <v>-5.9556829999999998E-3</v>
      </c>
      <c r="H872">
        <f t="shared" si="144"/>
        <v>-1.1555443999999999</v>
      </c>
      <c r="I872">
        <f t="shared" si="145"/>
        <v>-1.2851492999999998</v>
      </c>
      <c r="J872">
        <f t="shared" si="146"/>
        <v>-0.95364319999999991</v>
      </c>
      <c r="K872">
        <f t="shared" si="147"/>
        <v>-1.0748259999999998</v>
      </c>
      <c r="L872">
        <f t="shared" si="148"/>
        <v>-1.19021</v>
      </c>
      <c r="M872">
        <f t="shared" si="149"/>
        <v>-1.6874906999999999</v>
      </c>
      <c r="N872">
        <f t="shared" si="150"/>
        <v>-1.0511482999999999</v>
      </c>
      <c r="O872">
        <f t="shared" si="151"/>
        <v>-1.0802011999999999</v>
      </c>
      <c r="P872">
        <f t="shared" si="152"/>
        <v>-2.1939946999999997</v>
      </c>
      <c r="Q872">
        <f t="shared" si="153"/>
        <v>-1.2928119777777778E-2</v>
      </c>
      <c r="R872">
        <v>4.1E-5</v>
      </c>
      <c r="S872">
        <v>-1.1514444E-2</v>
      </c>
      <c r="T872">
        <v>-1.2810492999999999E-2</v>
      </c>
      <c r="U872">
        <v>-9.4954319999999998E-3</v>
      </c>
      <c r="V872">
        <v>-1.070726E-2</v>
      </c>
      <c r="W872">
        <v>-1.1861099999999999E-2</v>
      </c>
      <c r="X872">
        <v>-1.6833906999999999E-2</v>
      </c>
      <c r="Y872">
        <v>-1.0470482999999999E-2</v>
      </c>
      <c r="Z872">
        <v>-1.0761012E-2</v>
      </c>
      <c r="AA872">
        <v>-2.1898946999999998E-2</v>
      </c>
      <c r="AB872">
        <v>8.0056925599999995E-2</v>
      </c>
      <c r="AC872">
        <v>-1.1900000000000001E-2</v>
      </c>
      <c r="AD872">
        <f t="shared" si="154"/>
        <v>-1.1941E-2</v>
      </c>
      <c r="AE872">
        <v>100</v>
      </c>
    </row>
    <row r="873" spans="1:31" x14ac:dyDescent="0.25">
      <c r="A873">
        <v>22245</v>
      </c>
      <c r="B873" s="1">
        <v>44161</v>
      </c>
      <c r="C873">
        <v>1E-3</v>
      </c>
      <c r="D873">
        <v>-6.4970000000000002E-3</v>
      </c>
      <c r="E873">
        <v>2.359E-3</v>
      </c>
      <c r="F873">
        <v>-6.4084989999999998E-3</v>
      </c>
      <c r="G873">
        <v>-6.193128E-3</v>
      </c>
      <c r="H873">
        <f t="shared" si="144"/>
        <v>-0.21502189999999996</v>
      </c>
      <c r="I873">
        <f t="shared" si="145"/>
        <v>-0.57322139999999999</v>
      </c>
      <c r="J873">
        <f t="shared" si="146"/>
        <v>0.17323962000000001</v>
      </c>
      <c r="K873">
        <f t="shared" si="147"/>
        <v>0.26315463000000006</v>
      </c>
      <c r="L873">
        <f t="shared" si="148"/>
        <v>-0.41044160000000007</v>
      </c>
      <c r="M873">
        <f t="shared" si="149"/>
        <v>-0.1494355</v>
      </c>
      <c r="N873">
        <f t="shared" si="150"/>
        <v>-8.4375199999999997E-2</v>
      </c>
      <c r="O873">
        <f t="shared" si="151"/>
        <v>-0.43950740000000005</v>
      </c>
      <c r="P873">
        <f t="shared" si="152"/>
        <v>7.3429910000000001E-2</v>
      </c>
      <c r="Q873">
        <f t="shared" si="153"/>
        <v>-1.4725320444444446E-3</v>
      </c>
      <c r="R873">
        <v>4.1E-5</v>
      </c>
      <c r="S873">
        <v>-2.1092189999999999E-3</v>
      </c>
      <c r="T873">
        <v>-5.691214E-3</v>
      </c>
      <c r="U873">
        <v>1.7733962000000001E-3</v>
      </c>
      <c r="V873">
        <v>2.6725463000000001E-3</v>
      </c>
      <c r="W873">
        <v>-4.0634160000000002E-3</v>
      </c>
      <c r="X873">
        <v>-1.4533549999999999E-3</v>
      </c>
      <c r="Y873">
        <v>-8.02752E-4</v>
      </c>
      <c r="Z873">
        <v>-4.3540740000000003E-3</v>
      </c>
      <c r="AA873">
        <v>7.7529910000000005E-4</v>
      </c>
      <c r="AB873">
        <v>3.6131041400000001E-2</v>
      </c>
      <c r="AC873">
        <v>2.2000000000000001E-3</v>
      </c>
      <c r="AD873">
        <f t="shared" si="154"/>
        <v>2.1590000000000003E-3</v>
      </c>
      <c r="AE873">
        <v>100</v>
      </c>
    </row>
    <row r="874" spans="1:31" x14ac:dyDescent="0.25">
      <c r="A874">
        <v>22246</v>
      </c>
      <c r="B874" s="1">
        <v>44162</v>
      </c>
      <c r="C874">
        <v>1.1367E-2</v>
      </c>
      <c r="D874">
        <v>-1.2330000000000001E-2</v>
      </c>
      <c r="E874">
        <v>7.7869999999999997E-3</v>
      </c>
      <c r="F874">
        <v>-1.8431809E-2</v>
      </c>
      <c r="G874">
        <v>-6.2343709999999998E-3</v>
      </c>
      <c r="H874">
        <f t="shared" si="144"/>
        <v>0.15788413000000001</v>
      </c>
      <c r="I874">
        <f t="shared" si="145"/>
        <v>0.37709512000000001</v>
      </c>
      <c r="J874">
        <f t="shared" si="146"/>
        <v>0.77244999999999997</v>
      </c>
      <c r="K874">
        <f t="shared" si="147"/>
        <v>0.13142967999999999</v>
      </c>
      <c r="L874">
        <f t="shared" si="148"/>
        <v>-0.13141030000000001</v>
      </c>
      <c r="M874">
        <f t="shared" si="149"/>
        <v>0.55950402999999993</v>
      </c>
      <c r="N874">
        <f t="shared" si="150"/>
        <v>0.13681095999999998</v>
      </c>
      <c r="O874">
        <f t="shared" si="151"/>
        <v>0.16639080000000001</v>
      </c>
      <c r="P874">
        <f t="shared" si="152"/>
        <v>0.70540846999999995</v>
      </c>
      <c r="Q874">
        <f t="shared" si="153"/>
        <v>3.2360698777777778E-3</v>
      </c>
      <c r="R874">
        <v>4.1E-5</v>
      </c>
      <c r="S874">
        <v>1.6198413E-3</v>
      </c>
      <c r="T874">
        <v>3.8119512000000001E-3</v>
      </c>
      <c r="U874">
        <v>7.7654999999999998E-3</v>
      </c>
      <c r="V874">
        <v>1.3552968E-3</v>
      </c>
      <c r="W874">
        <v>-1.273103E-3</v>
      </c>
      <c r="X874">
        <v>5.6360402999999998E-3</v>
      </c>
      <c r="Y874">
        <v>1.4091096E-3</v>
      </c>
      <c r="Z874">
        <v>1.704908E-3</v>
      </c>
      <c r="AA874">
        <v>7.0950846999999996E-3</v>
      </c>
      <c r="AB874">
        <v>3.5491720999999997E-2</v>
      </c>
      <c r="AC874">
        <v>1.14E-2</v>
      </c>
      <c r="AD874">
        <f t="shared" si="154"/>
        <v>1.1359000000000001E-2</v>
      </c>
      <c r="AE874">
        <v>100</v>
      </c>
    </row>
    <row r="875" spans="1:31" x14ac:dyDescent="0.25">
      <c r="A875">
        <v>22249</v>
      </c>
      <c r="B875" s="1">
        <v>44165</v>
      </c>
      <c r="C875">
        <v>-4.751E-3</v>
      </c>
      <c r="D875">
        <v>1.9819999999999998E-3</v>
      </c>
      <c r="E875">
        <v>1.5690000000000001E-3</v>
      </c>
      <c r="F875">
        <v>-5.4283489999999998E-3</v>
      </c>
      <c r="G875">
        <v>-9.7244400000000009E-3</v>
      </c>
      <c r="H875">
        <f t="shared" si="144"/>
        <v>-0.1434231</v>
      </c>
      <c r="I875">
        <f t="shared" si="145"/>
        <v>-0.4282127</v>
      </c>
      <c r="J875">
        <f t="shared" si="146"/>
        <v>-0.59104970000000012</v>
      </c>
      <c r="K875">
        <f t="shared" si="147"/>
        <v>-0.40413240000000006</v>
      </c>
      <c r="L875">
        <f t="shared" si="148"/>
        <v>-0.36633559999999998</v>
      </c>
      <c r="M875">
        <f t="shared" si="149"/>
        <v>-0.4692849</v>
      </c>
      <c r="N875">
        <f t="shared" si="150"/>
        <v>0.10523333</v>
      </c>
      <c r="O875">
        <f t="shared" si="151"/>
        <v>-0.10539749999999999</v>
      </c>
      <c r="P875">
        <f t="shared" si="152"/>
        <v>-0.12641150000000001</v>
      </c>
      <c r="Q875">
        <f t="shared" si="153"/>
        <v>-2.7690156333333334E-3</v>
      </c>
      <c r="R875">
        <v>4.1E-5</v>
      </c>
      <c r="S875">
        <v>-1.393231E-3</v>
      </c>
      <c r="T875">
        <v>-4.2411269999999999E-3</v>
      </c>
      <c r="U875">
        <v>-5.8694970000000004E-3</v>
      </c>
      <c r="V875">
        <v>-4.0003240000000004E-3</v>
      </c>
      <c r="W875">
        <v>-3.6223560000000002E-3</v>
      </c>
      <c r="X875">
        <v>-4.6518489999999996E-3</v>
      </c>
      <c r="Y875">
        <v>1.0933333E-3</v>
      </c>
      <c r="Z875">
        <v>-1.0129749999999999E-3</v>
      </c>
      <c r="AA875">
        <v>-1.2231150000000001E-3</v>
      </c>
      <c r="AB875">
        <v>0.1084383401</v>
      </c>
      <c r="AC875">
        <v>-4.8999999999999998E-3</v>
      </c>
      <c r="AD875">
        <f t="shared" si="154"/>
        <v>-4.9410000000000001E-3</v>
      </c>
      <c r="AE875">
        <v>100</v>
      </c>
    </row>
    <row r="876" spans="1:31" x14ac:dyDescent="0.25">
      <c r="A876">
        <v>22250</v>
      </c>
      <c r="B876" s="1">
        <v>44166</v>
      </c>
      <c r="C876">
        <v>1.7377E-2</v>
      </c>
      <c r="D876">
        <v>-8.7259999999999994E-3</v>
      </c>
      <c r="E876">
        <v>6.3500000000000004E-4</v>
      </c>
      <c r="F876">
        <v>-1.3203382E-2</v>
      </c>
      <c r="G876">
        <v>-4.3393620000000003E-3</v>
      </c>
      <c r="H876">
        <f t="shared" si="144"/>
        <v>0.72060312999999998</v>
      </c>
      <c r="I876">
        <f t="shared" si="145"/>
        <v>1.1102140100000002</v>
      </c>
      <c r="J876">
        <f t="shared" si="146"/>
        <v>1.1612481000000001</v>
      </c>
      <c r="K876">
        <f t="shared" si="147"/>
        <v>0.65024722000000001</v>
      </c>
      <c r="L876">
        <f t="shared" si="148"/>
        <v>0.96110874000000013</v>
      </c>
      <c r="M876">
        <f t="shared" si="149"/>
        <v>1.59436939</v>
      </c>
      <c r="N876">
        <f t="shared" si="150"/>
        <v>0.71033243000000001</v>
      </c>
      <c r="O876">
        <f t="shared" si="151"/>
        <v>0.95396369000000003</v>
      </c>
      <c r="P876">
        <f t="shared" si="152"/>
        <v>2.3561113800000002</v>
      </c>
      <c r="Q876">
        <f t="shared" si="153"/>
        <v>1.1394553433333334E-2</v>
      </c>
      <c r="R876">
        <v>4.1E-5</v>
      </c>
      <c r="S876">
        <v>7.2470312999999998E-3</v>
      </c>
      <c r="T876">
        <v>1.1143140100000001E-2</v>
      </c>
      <c r="U876">
        <v>1.1653481E-2</v>
      </c>
      <c r="V876">
        <v>6.5434721999999999E-3</v>
      </c>
      <c r="W876">
        <v>9.6520874000000003E-3</v>
      </c>
      <c r="X876">
        <v>1.5984693899999999E-2</v>
      </c>
      <c r="Y876">
        <v>7.1443243000000002E-3</v>
      </c>
      <c r="Z876">
        <v>9.5806368999999999E-3</v>
      </c>
      <c r="AA876">
        <v>2.3602113800000001E-2</v>
      </c>
      <c r="AB876">
        <v>0.12167557179999999</v>
      </c>
      <c r="AC876">
        <v>1.77E-2</v>
      </c>
      <c r="AD876">
        <f t="shared" si="154"/>
        <v>1.7659000000000001E-2</v>
      </c>
      <c r="AE876">
        <v>100</v>
      </c>
    </row>
    <row r="877" spans="1:31" x14ac:dyDescent="0.25">
      <c r="A877">
        <v>22251</v>
      </c>
      <c r="B877" s="1">
        <v>44167</v>
      </c>
      <c r="C877">
        <v>1.11E-4</v>
      </c>
      <c r="D877">
        <v>2.068E-3</v>
      </c>
      <c r="E877">
        <v>-1.6130000000000001E-3</v>
      </c>
      <c r="F877">
        <v>-7.3070840000000001E-3</v>
      </c>
      <c r="G877">
        <v>-2.2566959999999999E-3</v>
      </c>
      <c r="H877">
        <f t="shared" si="144"/>
        <v>2.4995239999999998E-2</v>
      </c>
      <c r="I877">
        <f t="shared" si="145"/>
        <v>0.34694348000000003</v>
      </c>
      <c r="J877">
        <f t="shared" si="146"/>
        <v>-3.0157000000000003E-2</v>
      </c>
      <c r="K877">
        <f t="shared" si="147"/>
        <v>0.25945556000000003</v>
      </c>
      <c r="L877">
        <f t="shared" si="148"/>
        <v>0.40813038999999995</v>
      </c>
      <c r="M877">
        <f t="shared" si="149"/>
        <v>7.940270000000001E-3</v>
      </c>
      <c r="N877">
        <f t="shared" si="150"/>
        <v>6.6007380000000004E-2</v>
      </c>
      <c r="O877">
        <f t="shared" si="151"/>
        <v>0.58591899000000003</v>
      </c>
      <c r="P877">
        <f t="shared" si="152"/>
        <v>0.63154999999999994</v>
      </c>
      <c r="Q877">
        <f t="shared" si="153"/>
        <v>2.597427011111111E-3</v>
      </c>
      <c r="R877">
        <v>4.1E-5</v>
      </c>
      <c r="S877">
        <v>2.909524E-4</v>
      </c>
      <c r="T877">
        <v>3.5104348E-3</v>
      </c>
      <c r="U877">
        <v>-2.6057000000000001E-4</v>
      </c>
      <c r="V877">
        <v>2.6355556000000001E-3</v>
      </c>
      <c r="W877">
        <v>4.1223038999999998E-3</v>
      </c>
      <c r="X877">
        <v>1.204027E-4</v>
      </c>
      <c r="Y877">
        <v>7.0107380000000003E-4</v>
      </c>
      <c r="Z877">
        <v>5.9001899E-3</v>
      </c>
      <c r="AA877">
        <v>6.3565000000000002E-3</v>
      </c>
      <c r="AB877">
        <v>0.12167557179999999</v>
      </c>
      <c r="AC877">
        <v>-6.9999999999999999E-4</v>
      </c>
      <c r="AD877">
        <f t="shared" si="154"/>
        <v>-7.4100000000000001E-4</v>
      </c>
      <c r="AE877">
        <v>100</v>
      </c>
    </row>
    <row r="878" spans="1:31" x14ac:dyDescent="0.25">
      <c r="A878">
        <v>22252</v>
      </c>
      <c r="B878" s="1">
        <v>44168</v>
      </c>
      <c r="C878">
        <v>-2.918E-3</v>
      </c>
      <c r="D878">
        <v>1.369E-3</v>
      </c>
      <c r="E878">
        <v>-6.7120000000000001E-3</v>
      </c>
      <c r="F878">
        <v>-1.2432629000000001E-2</v>
      </c>
      <c r="G878">
        <v>1.3841173999999999E-3</v>
      </c>
      <c r="H878">
        <f t="shared" si="144"/>
        <v>-0.42073079999999996</v>
      </c>
      <c r="I878">
        <f t="shared" si="145"/>
        <v>-0.45794950000000001</v>
      </c>
      <c r="J878">
        <f t="shared" si="146"/>
        <v>-0.50228989999999996</v>
      </c>
      <c r="K878">
        <f t="shared" si="147"/>
        <v>-0.26238899999999998</v>
      </c>
      <c r="L878">
        <f t="shared" si="148"/>
        <v>-0.24176999999999996</v>
      </c>
      <c r="M878">
        <f t="shared" si="149"/>
        <v>-0.1342081</v>
      </c>
      <c r="N878">
        <f t="shared" si="150"/>
        <v>-4.54793E-2</v>
      </c>
      <c r="O878">
        <f t="shared" si="151"/>
        <v>0.18400559</v>
      </c>
      <c r="P878">
        <f t="shared" si="152"/>
        <v>0.28185082</v>
      </c>
      <c r="Q878">
        <f t="shared" si="153"/>
        <v>-1.7356224333333328E-3</v>
      </c>
      <c r="R878">
        <v>4.1E-5</v>
      </c>
      <c r="S878">
        <v>-4.1663079999999996E-3</v>
      </c>
      <c r="T878">
        <v>-4.538495E-3</v>
      </c>
      <c r="U878">
        <v>-4.9818989999999997E-3</v>
      </c>
      <c r="V878">
        <v>-2.58289E-3</v>
      </c>
      <c r="W878">
        <v>-2.3766999999999998E-3</v>
      </c>
      <c r="X878">
        <v>-1.3010809999999999E-3</v>
      </c>
      <c r="Y878">
        <v>-4.1379299999999997E-4</v>
      </c>
      <c r="Z878">
        <v>1.8810559000000001E-3</v>
      </c>
      <c r="AA878">
        <v>2.8595081999999998E-3</v>
      </c>
      <c r="AB878">
        <v>0.10768828950000001</v>
      </c>
      <c r="AC878">
        <v>-2.0999999999999999E-3</v>
      </c>
      <c r="AD878">
        <f t="shared" si="154"/>
        <v>-2.1409999999999997E-3</v>
      </c>
      <c r="AE878">
        <v>100</v>
      </c>
    </row>
    <row r="879" spans="1:31" x14ac:dyDescent="0.25">
      <c r="A879">
        <v>22253</v>
      </c>
      <c r="B879" s="1">
        <v>44169</v>
      </c>
      <c r="C879">
        <v>1.06E-3</v>
      </c>
      <c r="D879">
        <v>4.2119999999999996E-3</v>
      </c>
      <c r="E879">
        <v>-1.3113E-2</v>
      </c>
      <c r="F879">
        <v>-1.0249525000000001E-2</v>
      </c>
      <c r="G879">
        <v>6.1932345999999999E-3</v>
      </c>
      <c r="H879">
        <f t="shared" si="144"/>
        <v>-0.20290299999999997</v>
      </c>
      <c r="I879">
        <f t="shared" si="145"/>
        <v>-0.1521439</v>
      </c>
      <c r="J879">
        <f t="shared" si="146"/>
        <v>-0.59525189999999994</v>
      </c>
      <c r="K879">
        <f t="shared" si="147"/>
        <v>0.26354516</v>
      </c>
      <c r="L879">
        <f t="shared" si="148"/>
        <v>0.54824145999999996</v>
      </c>
      <c r="M879">
        <f t="shared" si="149"/>
        <v>0.41249458999999994</v>
      </c>
      <c r="N879">
        <f t="shared" si="150"/>
        <v>0.26989310000000005</v>
      </c>
      <c r="O879">
        <f t="shared" si="151"/>
        <v>0.29734719999999998</v>
      </c>
      <c r="P879">
        <f t="shared" si="152"/>
        <v>0.67809671999999999</v>
      </c>
      <c r="Q879">
        <f t="shared" si="153"/>
        <v>1.7291327000000002E-3</v>
      </c>
      <c r="R879">
        <v>4.1E-5</v>
      </c>
      <c r="S879">
        <v>-1.98803E-3</v>
      </c>
      <c r="T879">
        <v>-1.4804390000000001E-3</v>
      </c>
      <c r="U879">
        <v>-5.9115189999999996E-3</v>
      </c>
      <c r="V879">
        <v>2.6764516E-3</v>
      </c>
      <c r="W879">
        <v>5.5234146000000001E-3</v>
      </c>
      <c r="X879">
        <v>4.1659458999999998E-3</v>
      </c>
      <c r="Y879">
        <v>2.7399310000000001E-3</v>
      </c>
      <c r="Z879">
        <v>3.0144719999999998E-3</v>
      </c>
      <c r="AA879">
        <v>6.8219672E-3</v>
      </c>
      <c r="AB879">
        <v>0.14423538899999999</v>
      </c>
      <c r="AC879">
        <v>6.9999999999999999E-4</v>
      </c>
      <c r="AD879">
        <f t="shared" si="154"/>
        <v>6.5899999999999997E-4</v>
      </c>
      <c r="AE879">
        <v>100</v>
      </c>
    </row>
    <row r="880" spans="1:31" x14ac:dyDescent="0.25">
      <c r="A880">
        <v>22256</v>
      </c>
      <c r="B880" s="1">
        <v>44172</v>
      </c>
      <c r="C880">
        <v>-8.0569999999999999E-3</v>
      </c>
      <c r="D880">
        <v>6.7070000000000003E-3</v>
      </c>
      <c r="E880">
        <v>-8.7229999999999999E-3</v>
      </c>
      <c r="F880">
        <v>9.8960710000000002E-4</v>
      </c>
      <c r="G880">
        <v>5.7866456000000002E-3</v>
      </c>
      <c r="H880">
        <f t="shared" si="144"/>
        <v>-0.71103939999999999</v>
      </c>
      <c r="I880">
        <f t="shared" si="145"/>
        <v>-0.92790199999999989</v>
      </c>
      <c r="J880">
        <f t="shared" si="146"/>
        <v>-1.2329125000000001</v>
      </c>
      <c r="K880">
        <f t="shared" si="147"/>
        <v>-0.62064790000000003</v>
      </c>
      <c r="L880">
        <f t="shared" si="148"/>
        <v>-0.34463879999999997</v>
      </c>
      <c r="M880">
        <f t="shared" si="149"/>
        <v>-0.77072759999999996</v>
      </c>
      <c r="N880">
        <f t="shared" si="150"/>
        <v>-0.33572679999999994</v>
      </c>
      <c r="O880">
        <f t="shared" si="151"/>
        <v>0.17129264</v>
      </c>
      <c r="P880">
        <f t="shared" si="152"/>
        <v>-0.30105080000000001</v>
      </c>
      <c r="Q880">
        <f t="shared" si="153"/>
        <v>-5.5960590666666666E-3</v>
      </c>
      <c r="R880">
        <v>4.1E-5</v>
      </c>
      <c r="S880">
        <v>-7.0693939999999997E-3</v>
      </c>
      <c r="T880">
        <v>-9.2380199999999996E-3</v>
      </c>
      <c r="U880">
        <v>-1.2288125E-2</v>
      </c>
      <c r="V880">
        <v>-6.1654789999999998E-3</v>
      </c>
      <c r="W880">
        <v>-3.4053880000000001E-3</v>
      </c>
      <c r="X880">
        <v>-7.6662759999999996E-3</v>
      </c>
      <c r="Y880">
        <v>-3.3162679999999998E-3</v>
      </c>
      <c r="Z880">
        <v>1.7539264E-3</v>
      </c>
      <c r="AA880">
        <v>-2.969508E-3</v>
      </c>
      <c r="AB880">
        <v>2.61972995E-2</v>
      </c>
      <c r="AC880">
        <v>-8.0999999999999996E-3</v>
      </c>
      <c r="AD880">
        <f t="shared" si="154"/>
        <v>-8.1409999999999989E-3</v>
      </c>
      <c r="AE880">
        <v>100</v>
      </c>
    </row>
    <row r="881" spans="1:31" x14ac:dyDescent="0.25">
      <c r="A881">
        <v>22257</v>
      </c>
      <c r="B881" s="1">
        <v>44173</v>
      </c>
      <c r="C881">
        <v>-2.8579999999999999E-3</v>
      </c>
      <c r="D881">
        <v>5.31E-4</v>
      </c>
      <c r="E881">
        <v>-5.6990000000000001E-3</v>
      </c>
      <c r="F881">
        <v>2.9304755999999999E-3</v>
      </c>
      <c r="G881">
        <v>2.3323015999999999E-3</v>
      </c>
      <c r="H881">
        <f t="shared" si="144"/>
        <v>-0.54784999999999995</v>
      </c>
      <c r="I881">
        <f t="shared" si="145"/>
        <v>-0.57953840000000012</v>
      </c>
      <c r="J881">
        <f t="shared" si="146"/>
        <v>-0.44696420000000003</v>
      </c>
      <c r="K881">
        <f t="shared" si="147"/>
        <v>-0.1563986</v>
      </c>
      <c r="L881">
        <f t="shared" si="148"/>
        <v>-9.9478599999999986E-2</v>
      </c>
      <c r="M881">
        <f t="shared" si="149"/>
        <v>-7.4086100000000002E-2</v>
      </c>
      <c r="N881">
        <f t="shared" si="150"/>
        <v>-0.37126779999999998</v>
      </c>
      <c r="O881">
        <f t="shared" si="151"/>
        <v>0.26259939000000004</v>
      </c>
      <c r="P881">
        <f t="shared" si="152"/>
        <v>0.18477805</v>
      </c>
      <c r="Q881">
        <f t="shared" si="153"/>
        <v>-1.9903402888888891E-3</v>
      </c>
      <c r="R881">
        <v>4.1E-5</v>
      </c>
      <c r="S881">
        <v>-5.4374999999999996E-3</v>
      </c>
      <c r="T881">
        <v>-5.7543840000000004E-3</v>
      </c>
      <c r="U881">
        <v>-4.428642E-3</v>
      </c>
      <c r="V881">
        <v>-1.522986E-3</v>
      </c>
      <c r="W881">
        <v>-9.5378599999999998E-4</v>
      </c>
      <c r="X881">
        <v>-6.9986099999999997E-4</v>
      </c>
      <c r="Y881">
        <v>-3.6716779999999998E-3</v>
      </c>
      <c r="Z881">
        <v>2.6669939000000002E-3</v>
      </c>
      <c r="AA881">
        <v>1.8887805E-3</v>
      </c>
      <c r="AB881">
        <v>-1.4523090000000001E-2</v>
      </c>
      <c r="AC881">
        <v>-1.9E-3</v>
      </c>
      <c r="AD881">
        <f t="shared" si="154"/>
        <v>-1.941E-3</v>
      </c>
      <c r="AE881">
        <v>100</v>
      </c>
    </row>
    <row r="882" spans="1:31" x14ac:dyDescent="0.25">
      <c r="A882">
        <v>22258</v>
      </c>
      <c r="B882" s="1">
        <v>44174</v>
      </c>
      <c r="C882">
        <v>-1.2912E-2</v>
      </c>
      <c r="D882">
        <v>-3.6029999999999999E-3</v>
      </c>
      <c r="E882">
        <v>4.5180000000000003E-3</v>
      </c>
      <c r="F882">
        <v>-7.5771079999999999E-3</v>
      </c>
      <c r="G882">
        <v>3.9057850000000002E-3</v>
      </c>
      <c r="H882">
        <f t="shared" si="144"/>
        <v>-1.7240530999999999</v>
      </c>
      <c r="I882">
        <f t="shared" si="145"/>
        <v>-1.5263177999999999</v>
      </c>
      <c r="J882">
        <f t="shared" si="146"/>
        <v>-1.1486215</v>
      </c>
      <c r="K882">
        <f t="shared" si="147"/>
        <v>-1.5791765999999998</v>
      </c>
      <c r="L882">
        <f t="shared" si="148"/>
        <v>-1.6399675999999999</v>
      </c>
      <c r="M882">
        <f t="shared" si="149"/>
        <v>-1.7902163999999998</v>
      </c>
      <c r="N882">
        <f t="shared" si="150"/>
        <v>-1.7916524</v>
      </c>
      <c r="O882">
        <f t="shared" si="151"/>
        <v>-1.5162928</v>
      </c>
      <c r="P882">
        <f t="shared" si="152"/>
        <v>-1.6361083999999999</v>
      </c>
      <c r="Q882">
        <f t="shared" si="153"/>
        <v>-1.5906118444444443E-2</v>
      </c>
      <c r="R882">
        <v>4.1E-5</v>
      </c>
      <c r="S882">
        <v>-1.7199531000000001E-2</v>
      </c>
      <c r="T882">
        <v>-1.5222177999999999E-2</v>
      </c>
      <c r="U882">
        <v>-1.1445215E-2</v>
      </c>
      <c r="V882">
        <v>-1.5750765999999999E-2</v>
      </c>
      <c r="W882">
        <v>-1.6358675999999999E-2</v>
      </c>
      <c r="X882">
        <v>-1.7861163999999999E-2</v>
      </c>
      <c r="Y882">
        <v>-1.7875524E-2</v>
      </c>
      <c r="Z882">
        <v>-1.5121928E-2</v>
      </c>
      <c r="AA882">
        <v>-1.6320083999999999E-2</v>
      </c>
      <c r="AB882">
        <v>1.39422781E-2</v>
      </c>
      <c r="AC882">
        <v>-1.12E-2</v>
      </c>
      <c r="AD882">
        <f t="shared" si="154"/>
        <v>-1.1240999999999999E-2</v>
      </c>
      <c r="AE882">
        <v>100</v>
      </c>
    </row>
    <row r="883" spans="1:31" x14ac:dyDescent="0.25">
      <c r="A883">
        <v>22259</v>
      </c>
      <c r="B883" s="1">
        <v>44175</v>
      </c>
      <c r="C883">
        <v>-1.446E-3</v>
      </c>
      <c r="D883">
        <v>1.5820000000000001E-3</v>
      </c>
      <c r="E883">
        <v>-7.6999999999999996E-4</v>
      </c>
      <c r="F883">
        <v>-6.5581260000000001E-3</v>
      </c>
      <c r="G883">
        <v>3.9317974E-3</v>
      </c>
      <c r="H883">
        <f t="shared" si="144"/>
        <v>-1.63424E-2</v>
      </c>
      <c r="I883">
        <f t="shared" si="145"/>
        <v>-0.15245819999999999</v>
      </c>
      <c r="J883">
        <f t="shared" si="146"/>
        <v>7.6036999999999988E-3</v>
      </c>
      <c r="K883">
        <f t="shared" si="147"/>
        <v>-0.1063557</v>
      </c>
      <c r="L883">
        <f t="shared" si="148"/>
        <v>-1.61922E-2</v>
      </c>
      <c r="M883">
        <f t="shared" si="149"/>
        <v>0.14030816000000002</v>
      </c>
      <c r="N883">
        <f t="shared" si="150"/>
        <v>6.032361E-2</v>
      </c>
      <c r="O883">
        <f t="shared" si="151"/>
        <v>0.6031666699999999</v>
      </c>
      <c r="P883">
        <f t="shared" si="152"/>
        <v>0.40404286</v>
      </c>
      <c r="Q883">
        <f t="shared" si="153"/>
        <v>1.0677738888888889E-3</v>
      </c>
      <c r="R883">
        <v>4.1E-5</v>
      </c>
      <c r="S883">
        <v>-1.2242399999999999E-4</v>
      </c>
      <c r="T883">
        <v>-1.483582E-3</v>
      </c>
      <c r="U883">
        <v>1.17037E-4</v>
      </c>
      <c r="V883">
        <v>-1.0225569999999999E-3</v>
      </c>
      <c r="W883">
        <v>-1.2092200000000001E-4</v>
      </c>
      <c r="X883">
        <v>1.4440816E-3</v>
      </c>
      <c r="Y883">
        <v>6.442361E-4</v>
      </c>
      <c r="Z883">
        <v>6.0726666999999998E-3</v>
      </c>
      <c r="AA883">
        <v>4.0814286E-3</v>
      </c>
      <c r="AB883">
        <v>-6.7654372000000004E-2</v>
      </c>
      <c r="AC883">
        <v>4.0000000000000002E-4</v>
      </c>
      <c r="AD883">
        <f t="shared" si="154"/>
        <v>3.59E-4</v>
      </c>
      <c r="AE883">
        <v>100</v>
      </c>
    </row>
    <row r="884" spans="1:31" x14ac:dyDescent="0.25">
      <c r="A884">
        <v>22260</v>
      </c>
      <c r="B884" s="1">
        <v>44176</v>
      </c>
      <c r="C884">
        <v>-1.0331E-2</v>
      </c>
      <c r="D884">
        <v>-4.9800000000000001E-3</v>
      </c>
      <c r="E884">
        <v>1.9109999999999999E-3</v>
      </c>
      <c r="F884">
        <v>-1.2927124999999999E-2</v>
      </c>
      <c r="G884">
        <v>-2.6596020000000001E-3</v>
      </c>
      <c r="H884">
        <f t="shared" si="144"/>
        <v>-1.3024235</v>
      </c>
      <c r="I884">
        <f t="shared" si="145"/>
        <v>-1.3485161999999999</v>
      </c>
      <c r="J884">
        <f t="shared" si="146"/>
        <v>-0.81011829999999996</v>
      </c>
      <c r="K884">
        <f t="shared" si="147"/>
        <v>-1.9181942000000001</v>
      </c>
      <c r="L884">
        <f t="shared" si="148"/>
        <v>-1.4729543999999999</v>
      </c>
      <c r="M884">
        <f t="shared" si="149"/>
        <v>-1.0424217</v>
      </c>
      <c r="N884">
        <f t="shared" si="150"/>
        <v>-1.3772738999999998</v>
      </c>
      <c r="O884">
        <f t="shared" si="151"/>
        <v>-1.2143012</v>
      </c>
      <c r="P884">
        <f t="shared" si="152"/>
        <v>-1.1402652999999998</v>
      </c>
      <c r="Q884">
        <f t="shared" si="153"/>
        <v>-1.2877298555555555E-2</v>
      </c>
      <c r="R884">
        <v>4.1E-5</v>
      </c>
      <c r="S884">
        <v>-1.2983234999999999E-2</v>
      </c>
      <c r="T884">
        <v>-1.3444162000000001E-2</v>
      </c>
      <c r="U884">
        <v>-8.0601830000000003E-3</v>
      </c>
      <c r="V884">
        <v>-1.9140942000000001E-2</v>
      </c>
      <c r="W884">
        <v>-1.4688544E-2</v>
      </c>
      <c r="X884">
        <v>-1.0383217E-2</v>
      </c>
      <c r="Y884">
        <v>-1.3731739E-2</v>
      </c>
      <c r="Z884">
        <v>-1.2102012000000001E-2</v>
      </c>
      <c r="AA884">
        <v>-1.1361652999999999E-2</v>
      </c>
      <c r="AB884">
        <v>-0.11056693300000001</v>
      </c>
      <c r="AC884">
        <v>-7.7000000000000002E-3</v>
      </c>
      <c r="AD884">
        <f t="shared" si="154"/>
        <v>-7.7410000000000005E-3</v>
      </c>
      <c r="AE884">
        <v>100</v>
      </c>
    </row>
    <row r="885" spans="1:31" x14ac:dyDescent="0.25">
      <c r="A885">
        <v>22263</v>
      </c>
      <c r="B885" s="1">
        <v>44179</v>
      </c>
      <c r="C885">
        <v>6.5750000000000001E-3</v>
      </c>
      <c r="D885">
        <v>-7.5799999999999999E-4</v>
      </c>
      <c r="E885">
        <v>-5.2319999999999997E-3</v>
      </c>
      <c r="F885">
        <v>-6.7722249999999998E-3</v>
      </c>
      <c r="G885">
        <v>4.6157745999999998E-3</v>
      </c>
      <c r="H885">
        <f t="shared" si="144"/>
        <v>0.28428571000000002</v>
      </c>
      <c r="I885">
        <f t="shared" si="145"/>
        <v>-0.22206449999999997</v>
      </c>
      <c r="J885">
        <f t="shared" si="146"/>
        <v>-0.31779750000000001</v>
      </c>
      <c r="K885">
        <f t="shared" si="147"/>
        <v>0.24547534000000001</v>
      </c>
      <c r="L885">
        <f t="shared" si="148"/>
        <v>0.94818019000000009</v>
      </c>
      <c r="M885">
        <f t="shared" si="149"/>
        <v>1.11755753</v>
      </c>
      <c r="N885">
        <f t="shared" si="150"/>
        <v>0.85922143000000017</v>
      </c>
      <c r="O885">
        <f t="shared" si="151"/>
        <v>1.1832333300000002</v>
      </c>
      <c r="P885">
        <f t="shared" si="152"/>
        <v>1.7072719000000001</v>
      </c>
      <c r="Q885">
        <f t="shared" si="153"/>
        <v>6.4914038111111112E-3</v>
      </c>
      <c r="R885">
        <v>4.1E-5</v>
      </c>
      <c r="S885">
        <v>2.8838571000000001E-3</v>
      </c>
      <c r="T885">
        <v>-2.179645E-3</v>
      </c>
      <c r="U885">
        <v>-3.1369750000000002E-3</v>
      </c>
      <c r="V885">
        <v>2.4957534E-3</v>
      </c>
      <c r="W885">
        <v>9.5228019000000007E-3</v>
      </c>
      <c r="X885">
        <v>1.12165753E-2</v>
      </c>
      <c r="Y885">
        <v>8.6332143000000007E-3</v>
      </c>
      <c r="Z885">
        <v>1.18733333E-2</v>
      </c>
      <c r="AA885">
        <v>1.7113718999999999E-2</v>
      </c>
      <c r="AB885">
        <v>2.3055580400000001E-2</v>
      </c>
      <c r="AC885">
        <v>6.6E-3</v>
      </c>
      <c r="AD885">
        <f t="shared" si="154"/>
        <v>6.5589999999999997E-3</v>
      </c>
      <c r="AE885">
        <v>100</v>
      </c>
    </row>
    <row r="886" spans="1:31" x14ac:dyDescent="0.25">
      <c r="A886">
        <v>22264</v>
      </c>
      <c r="B886" s="1">
        <v>44180</v>
      </c>
      <c r="C886">
        <v>-5.9400000000000002E-4</v>
      </c>
      <c r="D886">
        <v>-1.8309999999999999E-3</v>
      </c>
      <c r="E886">
        <v>-3.0439999999999998E-3</v>
      </c>
      <c r="F886">
        <v>8.2644649999999995E-4</v>
      </c>
      <c r="G886">
        <v>6.6078424999999998E-3</v>
      </c>
      <c r="H886">
        <f t="shared" si="144"/>
        <v>-0.28752029999999995</v>
      </c>
      <c r="I886">
        <f t="shared" si="145"/>
        <v>-0.14156769999999999</v>
      </c>
      <c r="J886">
        <f t="shared" si="146"/>
        <v>-0.15302499999999999</v>
      </c>
      <c r="K886">
        <f t="shared" si="147"/>
        <v>-0.14076060000000001</v>
      </c>
      <c r="L886">
        <f t="shared" si="148"/>
        <v>0.13522524</v>
      </c>
      <c r="M886">
        <f t="shared" si="149"/>
        <v>9.0825680000000006E-2</v>
      </c>
      <c r="N886">
        <f t="shared" si="150"/>
        <v>-0.47207160000000009</v>
      </c>
      <c r="O886">
        <f t="shared" si="151"/>
        <v>-0.13081860000000001</v>
      </c>
      <c r="P886">
        <f t="shared" si="152"/>
        <v>0.79207355000000013</v>
      </c>
      <c r="Q886">
        <f t="shared" si="153"/>
        <v>-3.0082147777777773E-4</v>
      </c>
      <c r="R886">
        <v>4.1E-5</v>
      </c>
      <c r="S886">
        <v>-2.834203E-3</v>
      </c>
      <c r="T886">
        <v>-1.3746769999999999E-3</v>
      </c>
      <c r="U886">
        <v>-1.4892499999999999E-3</v>
      </c>
      <c r="V886">
        <v>-1.366606E-3</v>
      </c>
      <c r="W886">
        <v>1.3932523999999999E-3</v>
      </c>
      <c r="X886">
        <v>9.4925680000000005E-4</v>
      </c>
      <c r="Y886">
        <v>-4.6797160000000004E-3</v>
      </c>
      <c r="Z886">
        <v>-1.267186E-3</v>
      </c>
      <c r="AA886">
        <v>7.9617355000000008E-3</v>
      </c>
      <c r="AB886">
        <v>6.3071465399999999E-2</v>
      </c>
      <c r="AC886">
        <v>-5.9999999999999995E-4</v>
      </c>
      <c r="AD886">
        <f t="shared" si="154"/>
        <v>-6.4099999999999997E-4</v>
      </c>
      <c r="AE886">
        <v>100</v>
      </c>
    </row>
    <row r="887" spans="1:31" x14ac:dyDescent="0.25">
      <c r="A887">
        <v>22265</v>
      </c>
      <c r="B887" s="1">
        <v>44181</v>
      </c>
      <c r="C887">
        <v>-1.02E-4</v>
      </c>
      <c r="D887">
        <v>-8.7419999999999998E-3</v>
      </c>
      <c r="E887">
        <v>-8.0999999999999996E-4</v>
      </c>
      <c r="F887">
        <v>-1.5390498000000001E-2</v>
      </c>
      <c r="G887">
        <v>1.8884702E-3</v>
      </c>
      <c r="H887">
        <f t="shared" si="144"/>
        <v>-0.98529719999999998</v>
      </c>
      <c r="I887">
        <f t="shared" si="145"/>
        <v>-0.74948310000000007</v>
      </c>
      <c r="J887">
        <f t="shared" si="146"/>
        <v>-0.2780937</v>
      </c>
      <c r="K887">
        <f t="shared" si="147"/>
        <v>-1.2187363999999998</v>
      </c>
      <c r="L887">
        <f t="shared" si="148"/>
        <v>-0.75443820000000006</v>
      </c>
      <c r="M887">
        <f t="shared" si="149"/>
        <v>0.39362482999999993</v>
      </c>
      <c r="N887">
        <f t="shared" si="150"/>
        <v>-1.0891643</v>
      </c>
      <c r="O887">
        <f t="shared" si="151"/>
        <v>-0.65504640000000003</v>
      </c>
      <c r="P887">
        <f t="shared" si="152"/>
        <v>-0.24318199999999998</v>
      </c>
      <c r="Q887">
        <f t="shared" si="153"/>
        <v>-6.1587960777777784E-3</v>
      </c>
      <c r="R887">
        <v>4.1E-5</v>
      </c>
      <c r="S887">
        <v>-9.8119720000000004E-3</v>
      </c>
      <c r="T887">
        <v>-7.4538310000000002E-3</v>
      </c>
      <c r="U887">
        <v>-2.739937E-3</v>
      </c>
      <c r="V887">
        <v>-1.2146364E-2</v>
      </c>
      <c r="W887">
        <v>-7.5033820000000003E-3</v>
      </c>
      <c r="X887">
        <v>3.9772482999999997E-3</v>
      </c>
      <c r="Y887">
        <v>-1.0850643E-2</v>
      </c>
      <c r="Z887">
        <v>-6.5094640000000004E-3</v>
      </c>
      <c r="AA887">
        <v>-2.3908200000000001E-3</v>
      </c>
      <c r="AB887">
        <v>7.7408120600000005E-2</v>
      </c>
      <c r="AC887">
        <v>-1E-4</v>
      </c>
      <c r="AD887">
        <f t="shared" si="154"/>
        <v>-1.4100000000000001E-4</v>
      </c>
      <c r="AE887">
        <v>100</v>
      </c>
    </row>
    <row r="888" spans="1:31" x14ac:dyDescent="0.25">
      <c r="A888">
        <v>22266</v>
      </c>
      <c r="B888" s="1">
        <v>44182</v>
      </c>
      <c r="C888">
        <v>1.0944000000000001E-2</v>
      </c>
      <c r="D888">
        <v>-3.9240000000000004E-3</v>
      </c>
      <c r="E888">
        <v>2.0699999999999999E-4</v>
      </c>
      <c r="F888">
        <v>-4.9952110000000003E-3</v>
      </c>
      <c r="G888">
        <v>2.2939436999999999E-3</v>
      </c>
      <c r="H888">
        <f t="shared" si="144"/>
        <v>0.62095555999999996</v>
      </c>
      <c r="I888">
        <f t="shared" si="145"/>
        <v>1.2314678400000001</v>
      </c>
      <c r="J888">
        <f t="shared" si="146"/>
        <v>1.1249437500000001</v>
      </c>
      <c r="K888">
        <f t="shared" si="147"/>
        <v>0.68776696999999998</v>
      </c>
      <c r="L888">
        <f t="shared" si="148"/>
        <v>0.58629047999999995</v>
      </c>
      <c r="M888">
        <f t="shared" si="149"/>
        <v>1.0812931000000001</v>
      </c>
      <c r="N888">
        <f t="shared" si="150"/>
        <v>0.34241773000000003</v>
      </c>
      <c r="O888">
        <f t="shared" si="151"/>
        <v>0.84379024000000002</v>
      </c>
      <c r="P888">
        <f t="shared" si="152"/>
        <v>1.2120919999999999</v>
      </c>
      <c r="Q888">
        <f t="shared" si="153"/>
        <v>8.6310196333333322E-3</v>
      </c>
      <c r="R888">
        <v>4.1E-5</v>
      </c>
      <c r="S888">
        <v>6.2505555999999999E-3</v>
      </c>
      <c r="T888">
        <v>1.23556784E-2</v>
      </c>
      <c r="U888">
        <v>1.12904375E-2</v>
      </c>
      <c r="V888">
        <v>6.9186697000000004E-3</v>
      </c>
      <c r="W888">
        <v>5.9039048E-3</v>
      </c>
      <c r="X888">
        <v>1.0853931000000001E-2</v>
      </c>
      <c r="Y888">
        <v>3.4651772999999999E-3</v>
      </c>
      <c r="Z888">
        <v>8.4789024000000001E-3</v>
      </c>
      <c r="AA888">
        <v>1.216192E-2</v>
      </c>
      <c r="AB888">
        <v>0.1273055776</v>
      </c>
      <c r="AC888">
        <v>1.1299999999999999E-2</v>
      </c>
      <c r="AD888">
        <f t="shared" si="154"/>
        <v>1.1259E-2</v>
      </c>
      <c r="AE888">
        <v>100</v>
      </c>
    </row>
    <row r="889" spans="1:31" x14ac:dyDescent="0.25">
      <c r="A889">
        <v>22267</v>
      </c>
      <c r="B889" s="1">
        <v>44183</v>
      </c>
      <c r="C889">
        <v>-2.7070000000000002E-3</v>
      </c>
      <c r="D889">
        <v>3.4770000000000001E-3</v>
      </c>
      <c r="E889">
        <v>4.9959999999999996E-3</v>
      </c>
      <c r="F889">
        <v>-6.7004200000000003E-4</v>
      </c>
      <c r="G889">
        <v>3.2474216000000001E-3</v>
      </c>
      <c r="H889">
        <f t="shared" si="144"/>
        <v>-0.80411349999999993</v>
      </c>
      <c r="I889">
        <f t="shared" si="145"/>
        <v>0.18248375999999999</v>
      </c>
      <c r="J889">
        <f t="shared" si="146"/>
        <v>0.31300000000000006</v>
      </c>
      <c r="K889">
        <f t="shared" si="147"/>
        <v>-0.55957690000000004</v>
      </c>
      <c r="L889">
        <f t="shared" si="148"/>
        <v>0.17553208000000001</v>
      </c>
      <c r="M889">
        <f t="shared" si="149"/>
        <v>0.17323103000000001</v>
      </c>
      <c r="N889">
        <f t="shared" si="150"/>
        <v>-0.37619219999999998</v>
      </c>
      <c r="O889">
        <f t="shared" si="151"/>
        <v>3.7442679999999999E-2</v>
      </c>
      <c r="P889">
        <f t="shared" si="152"/>
        <v>-0.226772</v>
      </c>
      <c r="Q889">
        <f t="shared" si="153"/>
        <v>-1.1645167222222221E-3</v>
      </c>
      <c r="R889">
        <v>4.1E-5</v>
      </c>
      <c r="S889">
        <v>-8.0001350000000002E-3</v>
      </c>
      <c r="T889">
        <v>1.8658376E-3</v>
      </c>
      <c r="U889">
        <v>3.1710000000000002E-3</v>
      </c>
      <c r="V889">
        <v>-5.5547690000000002E-3</v>
      </c>
      <c r="W889">
        <v>1.7963208E-3</v>
      </c>
      <c r="X889">
        <v>1.7733103E-3</v>
      </c>
      <c r="Y889">
        <v>-3.7209220000000002E-3</v>
      </c>
      <c r="Z889">
        <v>4.1542679999999999E-4</v>
      </c>
      <c r="AA889">
        <v>-2.2267200000000002E-3</v>
      </c>
      <c r="AB889">
        <v>9.7220783699999994E-2</v>
      </c>
      <c r="AC889">
        <v>-2.8999999999999998E-3</v>
      </c>
      <c r="AD889">
        <f t="shared" si="154"/>
        <v>-2.9409999999999996E-3</v>
      </c>
      <c r="AE889">
        <v>100</v>
      </c>
    </row>
    <row r="890" spans="1:31" x14ac:dyDescent="0.25">
      <c r="A890">
        <v>22270</v>
      </c>
      <c r="B890" s="1">
        <v>44186</v>
      </c>
      <c r="C890">
        <v>8.5019999999999991E-3</v>
      </c>
      <c r="D890">
        <v>1.395E-3</v>
      </c>
      <c r="E890">
        <v>-5.3629999999999997E-3</v>
      </c>
      <c r="F890">
        <v>-1.0573031E-2</v>
      </c>
      <c r="G890">
        <v>4.29956E-3</v>
      </c>
      <c r="H890">
        <f t="shared" si="144"/>
        <v>2.1328570000000002E-2</v>
      </c>
      <c r="I890">
        <f t="shared" si="145"/>
        <v>0.27101823000000003</v>
      </c>
      <c r="J890">
        <f t="shared" si="146"/>
        <v>0.17962152000000001</v>
      </c>
      <c r="K890">
        <f t="shared" si="147"/>
        <v>0.26944709000000006</v>
      </c>
      <c r="L890">
        <f t="shared" si="148"/>
        <v>1.25113786</v>
      </c>
      <c r="M890">
        <f t="shared" si="149"/>
        <v>1.1015180600000001</v>
      </c>
      <c r="N890">
        <f t="shared" si="150"/>
        <v>0.76511013999999999</v>
      </c>
      <c r="O890">
        <f t="shared" si="151"/>
        <v>1.44358293</v>
      </c>
      <c r="P890">
        <f t="shared" si="152"/>
        <v>2.29355625</v>
      </c>
      <c r="Q890">
        <f t="shared" si="153"/>
        <v>8.4813562777777771E-3</v>
      </c>
      <c r="R890">
        <v>4.1E-5</v>
      </c>
      <c r="S890">
        <v>2.542857E-4</v>
      </c>
      <c r="T890">
        <v>2.7511823000000001E-3</v>
      </c>
      <c r="U890">
        <v>1.8372152E-3</v>
      </c>
      <c r="V890">
        <v>2.7354709000000001E-3</v>
      </c>
      <c r="W890">
        <v>1.2552378600000001E-2</v>
      </c>
      <c r="X890">
        <v>1.10561806E-2</v>
      </c>
      <c r="Y890">
        <v>7.6921013999999999E-3</v>
      </c>
      <c r="Z890">
        <v>1.4476829300000001E-2</v>
      </c>
      <c r="AA890">
        <v>2.2976562499999999E-2</v>
      </c>
      <c r="AB890">
        <v>0.1210691647</v>
      </c>
      <c r="AC890">
        <v>7.6E-3</v>
      </c>
      <c r="AD890">
        <f t="shared" si="154"/>
        <v>7.5589999999999997E-3</v>
      </c>
      <c r="AE890">
        <v>100</v>
      </c>
    </row>
    <row r="891" spans="1:31" x14ac:dyDescent="0.25">
      <c r="A891">
        <v>22271</v>
      </c>
      <c r="B891" s="1">
        <v>44187</v>
      </c>
      <c r="C891">
        <v>-1.7749000000000001E-2</v>
      </c>
      <c r="D891">
        <v>1.415E-3</v>
      </c>
      <c r="E891">
        <v>-3.1389999999999999E-3</v>
      </c>
      <c r="F891">
        <v>-1.2663838E-2</v>
      </c>
      <c r="G891">
        <v>7.0147150000000001E-4</v>
      </c>
      <c r="H891">
        <f t="shared" si="144"/>
        <v>-1.9167666999999999</v>
      </c>
      <c r="I891">
        <f t="shared" si="145"/>
        <v>-2.2226197999999999</v>
      </c>
      <c r="J891">
        <f t="shared" si="146"/>
        <v>-2.2259088999999999</v>
      </c>
      <c r="K891">
        <f t="shared" si="147"/>
        <v>-2.3949370999999999</v>
      </c>
      <c r="L891">
        <f t="shared" si="148"/>
        <v>-1.6635951</v>
      </c>
      <c r="M891">
        <f t="shared" si="149"/>
        <v>-2.1654654999999998</v>
      </c>
      <c r="N891">
        <f t="shared" si="150"/>
        <v>-1.7745264999999999</v>
      </c>
      <c r="O891">
        <f t="shared" si="151"/>
        <v>-1.3236602</v>
      </c>
      <c r="P891">
        <f t="shared" si="152"/>
        <v>-1.9256234000000001</v>
      </c>
      <c r="Q891">
        <f t="shared" si="153"/>
        <v>-1.9529114666666667E-2</v>
      </c>
      <c r="R891">
        <v>4.1E-5</v>
      </c>
      <c r="S891">
        <v>-1.9126667E-2</v>
      </c>
      <c r="T891">
        <v>-2.2185198E-2</v>
      </c>
      <c r="U891">
        <v>-2.2218089E-2</v>
      </c>
      <c r="V891">
        <v>-2.3908371000000001E-2</v>
      </c>
      <c r="W891">
        <v>-1.6594951E-2</v>
      </c>
      <c r="X891">
        <v>-2.1613654999999999E-2</v>
      </c>
      <c r="Y891">
        <v>-1.7704265E-2</v>
      </c>
      <c r="Z891">
        <v>-1.3195602000000001E-2</v>
      </c>
      <c r="AA891">
        <v>-1.9215234000000001E-2</v>
      </c>
      <c r="AB891">
        <v>6.97790774E-2</v>
      </c>
      <c r="AC891">
        <v>-1.8599999999999998E-2</v>
      </c>
      <c r="AD891">
        <f t="shared" si="154"/>
        <v>-1.8640999999999998E-2</v>
      </c>
      <c r="AE891">
        <v>100</v>
      </c>
    </row>
    <row r="892" spans="1:31" x14ac:dyDescent="0.25">
      <c r="A892">
        <v>22272</v>
      </c>
      <c r="B892" s="1">
        <v>44188</v>
      </c>
      <c r="C892">
        <v>6.8669999999999998E-3</v>
      </c>
      <c r="D892">
        <v>-8.6499999999999999E-4</v>
      </c>
      <c r="E892">
        <v>2.2569999999999999E-3</v>
      </c>
      <c r="F892">
        <v>-3.2335129999999999E-3</v>
      </c>
      <c r="G892">
        <v>2.8010970999999998E-3</v>
      </c>
      <c r="H892">
        <f t="shared" si="144"/>
        <v>-0.20244719999999999</v>
      </c>
      <c r="I892">
        <f t="shared" si="145"/>
        <v>0.19354851000000001</v>
      </c>
      <c r="J892">
        <f t="shared" si="146"/>
        <v>0.40976623999999995</v>
      </c>
      <c r="K892">
        <f t="shared" si="147"/>
        <v>-0.42534340000000004</v>
      </c>
      <c r="L892">
        <f t="shared" si="148"/>
        <v>0.6232202</v>
      </c>
      <c r="M892">
        <f t="shared" si="149"/>
        <v>0.78747533999999997</v>
      </c>
      <c r="N892">
        <f t="shared" si="150"/>
        <v>0.41865187999999998</v>
      </c>
      <c r="O892">
        <f t="shared" si="151"/>
        <v>1.4680764700000002</v>
      </c>
      <c r="P892">
        <f t="shared" si="152"/>
        <v>1.8479787399999998</v>
      </c>
      <c r="Q892">
        <f t="shared" si="153"/>
        <v>5.7309186444444438E-3</v>
      </c>
      <c r="R892">
        <v>4.1E-5</v>
      </c>
      <c r="S892">
        <v>-1.983472E-3</v>
      </c>
      <c r="T892">
        <v>1.9764851000000001E-3</v>
      </c>
      <c r="U892">
        <v>4.1386623999999997E-3</v>
      </c>
      <c r="V892">
        <v>-4.2124340000000001E-3</v>
      </c>
      <c r="W892">
        <v>6.2732020000000003E-3</v>
      </c>
      <c r="X892">
        <v>7.9157533999999995E-3</v>
      </c>
      <c r="Y892">
        <v>4.2275187999999998E-3</v>
      </c>
      <c r="Z892">
        <v>1.4721764700000001E-2</v>
      </c>
      <c r="AA892">
        <v>1.8520787399999999E-2</v>
      </c>
      <c r="AB892">
        <v>0.1091024194</v>
      </c>
      <c r="AC892">
        <v>7.6E-3</v>
      </c>
      <c r="AD892">
        <f t="shared" si="154"/>
        <v>7.5589999999999997E-3</v>
      </c>
      <c r="AE892">
        <v>100</v>
      </c>
    </row>
    <row r="893" spans="1:31" x14ac:dyDescent="0.25">
      <c r="A893">
        <v>22273</v>
      </c>
      <c r="B893" s="1">
        <v>44189</v>
      </c>
      <c r="C893">
        <v>-5.5560000000000002E-3</v>
      </c>
      <c r="D893">
        <v>-1.1270000000000001E-2</v>
      </c>
      <c r="E893">
        <v>2.0669999999999998E-3</v>
      </c>
      <c r="F893">
        <v>-2.9314448E-2</v>
      </c>
      <c r="G893">
        <v>-1.1022219999999999E-3</v>
      </c>
      <c r="H893">
        <f t="shared" si="144"/>
        <v>-2.3042528</v>
      </c>
      <c r="I893">
        <f t="shared" si="145"/>
        <v>-1.551204</v>
      </c>
      <c r="J893">
        <f t="shared" si="146"/>
        <v>-0.85276239999999992</v>
      </c>
      <c r="K893">
        <f t="shared" si="147"/>
        <v>-2.1248231999999998</v>
      </c>
      <c r="L893">
        <f t="shared" si="148"/>
        <v>-1.5727878</v>
      </c>
      <c r="M893">
        <f t="shared" si="149"/>
        <v>-1.1582849</v>
      </c>
      <c r="N893">
        <f t="shared" si="150"/>
        <v>-2.0935888999999999</v>
      </c>
      <c r="O893">
        <f t="shared" si="151"/>
        <v>-1.3513916999999998</v>
      </c>
      <c r="P893">
        <f t="shared" si="152"/>
        <v>-0.19894249999999999</v>
      </c>
      <c r="Q893">
        <f t="shared" si="153"/>
        <v>-1.4634598000000002E-2</v>
      </c>
      <c r="R893">
        <v>4.1E-5</v>
      </c>
      <c r="S893">
        <v>-2.3001528E-2</v>
      </c>
      <c r="T893">
        <v>-1.547104E-2</v>
      </c>
      <c r="U893">
        <v>-8.4866239999999999E-3</v>
      </c>
      <c r="V893">
        <v>-2.1207231999999999E-2</v>
      </c>
      <c r="W893">
        <v>-1.5686878000000001E-2</v>
      </c>
      <c r="X893">
        <v>-1.1541849E-2</v>
      </c>
      <c r="Y893">
        <v>-2.0894889E-2</v>
      </c>
      <c r="Z893">
        <v>-1.3472916999999999E-2</v>
      </c>
      <c r="AA893">
        <v>-1.9484249999999999E-3</v>
      </c>
      <c r="AB893">
        <v>0.16020735589999999</v>
      </c>
      <c r="AC893">
        <v>-5.7000000000000002E-3</v>
      </c>
      <c r="AD893">
        <f t="shared" si="154"/>
        <v>-5.7410000000000004E-3</v>
      </c>
      <c r="AE893">
        <v>100</v>
      </c>
    </row>
    <row r="894" spans="1:31" x14ac:dyDescent="0.25">
      <c r="A894">
        <v>22274</v>
      </c>
      <c r="B894" s="1">
        <v>44190</v>
      </c>
      <c r="C894">
        <v>8.8009999999999998E-3</v>
      </c>
      <c r="D894">
        <v>3.3119999999999998E-3</v>
      </c>
      <c r="E894">
        <v>5.1599999999999997E-4</v>
      </c>
      <c r="F894">
        <v>-1.129206E-2</v>
      </c>
      <c r="G894">
        <v>2.7656132000000002E-3</v>
      </c>
      <c r="H894">
        <f t="shared" si="144"/>
        <v>0.55636478999999994</v>
      </c>
      <c r="I894">
        <f t="shared" si="145"/>
        <v>1.0497382400000002</v>
      </c>
      <c r="J894">
        <f t="shared" si="146"/>
        <v>0.90669487000000004</v>
      </c>
      <c r="K894">
        <f t="shared" si="147"/>
        <v>0.85447143000000003</v>
      </c>
      <c r="L894">
        <f t="shared" si="148"/>
        <v>0.79531176000000003</v>
      </c>
      <c r="M894">
        <f t="shared" si="149"/>
        <v>1.0803829900000002</v>
      </c>
      <c r="N894">
        <f t="shared" si="150"/>
        <v>0.91893704000000009</v>
      </c>
      <c r="O894">
        <f t="shared" si="151"/>
        <v>0.68328921999999992</v>
      </c>
      <c r="P894">
        <f t="shared" si="152"/>
        <v>1.6402858300000001</v>
      </c>
      <c r="Q894">
        <f t="shared" si="153"/>
        <v>9.4693068555555555E-3</v>
      </c>
      <c r="R894">
        <v>4.1E-5</v>
      </c>
      <c r="S894">
        <v>5.6046478999999998E-3</v>
      </c>
      <c r="T894">
        <v>1.0538382400000001E-2</v>
      </c>
      <c r="U894">
        <v>9.1079487000000001E-3</v>
      </c>
      <c r="V894">
        <v>8.5857143E-3</v>
      </c>
      <c r="W894">
        <v>7.9941175999999996E-3</v>
      </c>
      <c r="X894">
        <v>1.08448299E-2</v>
      </c>
      <c r="Y894">
        <v>9.2303704E-3</v>
      </c>
      <c r="Z894">
        <v>6.8738921999999996E-3</v>
      </c>
      <c r="AA894">
        <v>1.6443858299999999E-2</v>
      </c>
      <c r="AB894">
        <v>0.12399365549999999</v>
      </c>
      <c r="AC894">
        <v>9.9000000000000008E-3</v>
      </c>
      <c r="AD894">
        <f t="shared" si="154"/>
        <v>9.8590000000000014E-3</v>
      </c>
      <c r="AE894">
        <v>100</v>
      </c>
    </row>
    <row r="895" spans="1:31" x14ac:dyDescent="0.25">
      <c r="A895">
        <v>22277</v>
      </c>
      <c r="B895" s="1">
        <v>44193</v>
      </c>
      <c r="C895">
        <v>1.4580000000000001E-3</v>
      </c>
      <c r="D895">
        <v>-7.554E-3</v>
      </c>
      <c r="E895">
        <v>6.0300000000000002E-4</v>
      </c>
      <c r="F895">
        <v>-3.2197728000000002E-2</v>
      </c>
      <c r="G895">
        <v>-1.267991E-3</v>
      </c>
      <c r="H895">
        <f t="shared" si="144"/>
        <v>-1.7984377999999999</v>
      </c>
      <c r="I895">
        <f t="shared" si="145"/>
        <v>-0.95511939999999984</v>
      </c>
      <c r="J895">
        <f t="shared" si="146"/>
        <v>-0.31558679999999995</v>
      </c>
      <c r="K895">
        <f t="shared" si="147"/>
        <v>-1.7731493</v>
      </c>
      <c r="L895">
        <f t="shared" si="148"/>
        <v>-0.94359499999999985</v>
      </c>
      <c r="M895">
        <f t="shared" si="149"/>
        <v>9.8731499999999989E-3</v>
      </c>
      <c r="N895">
        <f t="shared" si="150"/>
        <v>-0.93774659999999987</v>
      </c>
      <c r="O895">
        <f t="shared" si="151"/>
        <v>-0.53451670000000007</v>
      </c>
      <c r="P895">
        <f t="shared" si="152"/>
        <v>0.12466923000000001</v>
      </c>
      <c r="Q895">
        <f t="shared" si="153"/>
        <v>-7.874121355555555E-3</v>
      </c>
      <c r="R895">
        <v>4.1E-5</v>
      </c>
      <c r="S895">
        <v>-1.7943377999999999E-2</v>
      </c>
      <c r="T895">
        <v>-9.5101939999999996E-3</v>
      </c>
      <c r="U895">
        <v>-3.1148679999999998E-3</v>
      </c>
      <c r="V895">
        <v>-1.7690493000000002E-2</v>
      </c>
      <c r="W895">
        <v>-9.3949499999999991E-3</v>
      </c>
      <c r="X895">
        <v>1.3973149999999999E-4</v>
      </c>
      <c r="Y895">
        <v>-9.3364659999999999E-3</v>
      </c>
      <c r="Z895">
        <v>-5.3041670000000003E-3</v>
      </c>
      <c r="AA895">
        <v>1.2876923000000001E-3</v>
      </c>
      <c r="AB895">
        <v>0.1008726454</v>
      </c>
      <c r="AC895">
        <v>2.0000000000000001E-4</v>
      </c>
      <c r="AD895">
        <f t="shared" si="154"/>
        <v>1.5900000000000002E-4</v>
      </c>
      <c r="AE895">
        <v>100</v>
      </c>
    </row>
    <row r="896" spans="1:31" x14ac:dyDescent="0.25">
      <c r="A896">
        <v>22278</v>
      </c>
      <c r="B896" s="1">
        <v>44194</v>
      </c>
      <c r="C896">
        <v>-5.012E-3</v>
      </c>
      <c r="D896">
        <v>-2.2650000000000001E-3</v>
      </c>
      <c r="E896">
        <v>-3.4979999999999998E-3</v>
      </c>
      <c r="F896">
        <v>8.4514597000000004E-3</v>
      </c>
      <c r="G896">
        <v>-5.6291E-5</v>
      </c>
      <c r="H896">
        <f t="shared" si="144"/>
        <v>-0.18678</v>
      </c>
      <c r="I896">
        <f t="shared" si="145"/>
        <v>-5.3634300000000003E-2</v>
      </c>
      <c r="J896">
        <f t="shared" si="146"/>
        <v>-0.42728950000000004</v>
      </c>
      <c r="K896">
        <f t="shared" si="147"/>
        <v>-0.15493189999999998</v>
      </c>
      <c r="L896">
        <f t="shared" si="148"/>
        <v>-0.7778157</v>
      </c>
      <c r="M896">
        <f t="shared" si="149"/>
        <v>-0.68132760000000003</v>
      </c>
      <c r="N896">
        <f t="shared" si="150"/>
        <v>-0.7134182</v>
      </c>
      <c r="O896">
        <f t="shared" si="151"/>
        <v>-0.89253979999999988</v>
      </c>
      <c r="P896">
        <f t="shared" si="152"/>
        <v>-0.62757370000000001</v>
      </c>
      <c r="Q896">
        <f t="shared" si="153"/>
        <v>-4.9760118888888885E-3</v>
      </c>
      <c r="R896">
        <v>4.1E-5</v>
      </c>
      <c r="S896">
        <v>-1.8268E-3</v>
      </c>
      <c r="T896">
        <v>-4.9534299999999998E-4</v>
      </c>
      <c r="U896">
        <v>-4.2318950000000003E-3</v>
      </c>
      <c r="V896">
        <v>-1.5083189999999999E-3</v>
      </c>
      <c r="W896">
        <v>-7.7371569999999997E-3</v>
      </c>
      <c r="X896">
        <v>-6.7722759999999998E-3</v>
      </c>
      <c r="Y896">
        <v>-7.093182E-3</v>
      </c>
      <c r="Z896">
        <v>-8.8843979999999999E-3</v>
      </c>
      <c r="AA896">
        <v>-6.2347369999999997E-3</v>
      </c>
      <c r="AB896">
        <v>-1.6700339000000002E-2</v>
      </c>
      <c r="AC896">
        <v>-5.4000000000000003E-3</v>
      </c>
      <c r="AD896">
        <f t="shared" si="154"/>
        <v>-5.4410000000000005E-3</v>
      </c>
      <c r="AE896">
        <v>100</v>
      </c>
    </row>
    <row r="897" spans="1:31" x14ac:dyDescent="0.25">
      <c r="A897">
        <v>22279</v>
      </c>
      <c r="B897" s="1">
        <v>44195</v>
      </c>
      <c r="C897">
        <v>9.6880000000000004E-3</v>
      </c>
      <c r="D897">
        <v>-4.0569999999999998E-3</v>
      </c>
      <c r="E897">
        <v>-5.718E-3</v>
      </c>
      <c r="F897">
        <v>-1.3104741E-2</v>
      </c>
      <c r="G897">
        <v>4.1431821000000001E-3</v>
      </c>
      <c r="H897">
        <f t="shared" si="144"/>
        <v>-0.21330829999999995</v>
      </c>
      <c r="I897">
        <f t="shared" si="145"/>
        <v>0.27744589000000003</v>
      </c>
      <c r="J897">
        <f t="shared" si="146"/>
        <v>0.17147516000000002</v>
      </c>
      <c r="K897">
        <f t="shared" si="147"/>
        <v>0.32270000000000004</v>
      </c>
      <c r="L897">
        <f t="shared" si="148"/>
        <v>0.61827745000000001</v>
      </c>
      <c r="M897">
        <f t="shared" si="149"/>
        <v>0.85184366</v>
      </c>
      <c r="N897">
        <f t="shared" si="150"/>
        <v>0.15446922999999999</v>
      </c>
      <c r="O897">
        <f t="shared" si="151"/>
        <v>1.0015666700000001</v>
      </c>
      <c r="P897">
        <f t="shared" si="152"/>
        <v>1.9442897100000003</v>
      </c>
      <c r="Q897">
        <f t="shared" si="153"/>
        <v>5.739621633333334E-3</v>
      </c>
      <c r="R897">
        <v>4.1E-5</v>
      </c>
      <c r="S897">
        <v>-2.0920829999999998E-3</v>
      </c>
      <c r="T897">
        <v>2.8154589000000002E-3</v>
      </c>
      <c r="U897">
        <v>1.7557516E-3</v>
      </c>
      <c r="V897">
        <v>3.2680000000000001E-3</v>
      </c>
      <c r="W897">
        <v>6.2237745000000002E-3</v>
      </c>
      <c r="X897">
        <v>8.5594365999999995E-3</v>
      </c>
      <c r="Y897">
        <v>1.5856923E-3</v>
      </c>
      <c r="Z897">
        <v>1.00566667E-2</v>
      </c>
      <c r="AA897">
        <v>1.9483897100000001E-2</v>
      </c>
      <c r="AB897">
        <v>2.70500815E-2</v>
      </c>
      <c r="AC897">
        <v>1.0500000000000001E-2</v>
      </c>
      <c r="AD897">
        <f t="shared" si="154"/>
        <v>1.0459000000000001E-2</v>
      </c>
      <c r="AE897">
        <v>100</v>
      </c>
    </row>
    <row r="898" spans="1:31" x14ac:dyDescent="0.25">
      <c r="A898">
        <v>22280</v>
      </c>
      <c r="B898" s="1">
        <v>44196</v>
      </c>
      <c r="C898">
        <v>1.6182999999999999E-2</v>
      </c>
      <c r="D898">
        <v>-4.7710000000000001E-3</v>
      </c>
      <c r="E898">
        <v>-6.3E-3</v>
      </c>
      <c r="F898">
        <v>-1.0226562999999999E-2</v>
      </c>
      <c r="G898">
        <v>2.9744437E-3</v>
      </c>
      <c r="H898">
        <f t="shared" si="144"/>
        <v>0.77571159000000001</v>
      </c>
      <c r="I898">
        <f t="shared" si="145"/>
        <v>0.69475714</v>
      </c>
      <c r="J898">
        <f t="shared" si="146"/>
        <v>0.81661895000000007</v>
      </c>
      <c r="K898">
        <f t="shared" si="147"/>
        <v>0.98963478000000005</v>
      </c>
      <c r="L898">
        <f t="shared" si="148"/>
        <v>1.22734776</v>
      </c>
      <c r="M898">
        <f t="shared" si="149"/>
        <v>1.6026638900000001</v>
      </c>
      <c r="N898">
        <f t="shared" si="150"/>
        <v>0.86179393999999998</v>
      </c>
      <c r="O898">
        <f t="shared" si="151"/>
        <v>1.3859424200000001</v>
      </c>
      <c r="P898">
        <f t="shared" si="152"/>
        <v>2.4738925900000002</v>
      </c>
      <c r="Q898">
        <f t="shared" si="153"/>
        <v>1.2072514511111111E-2</v>
      </c>
      <c r="R898">
        <v>4.1E-5</v>
      </c>
      <c r="S898">
        <v>7.7981159000000003E-3</v>
      </c>
      <c r="T898">
        <v>6.9885714E-3</v>
      </c>
      <c r="U898">
        <v>8.2071894999999999E-3</v>
      </c>
      <c r="V898">
        <v>9.9373477999999994E-3</v>
      </c>
      <c r="W898">
        <v>1.23144776E-2</v>
      </c>
      <c r="X898">
        <v>1.60676389E-2</v>
      </c>
      <c r="Y898">
        <v>8.6589393999999993E-3</v>
      </c>
      <c r="Z898">
        <v>1.3900424200000001E-2</v>
      </c>
      <c r="AA898">
        <v>2.4779925899999999E-2</v>
      </c>
      <c r="AB898">
        <v>-1.0765233000000001E-2</v>
      </c>
      <c r="AC898">
        <v>1.72E-2</v>
      </c>
      <c r="AD898">
        <f t="shared" si="154"/>
        <v>1.7159000000000001E-2</v>
      </c>
      <c r="AE898">
        <v>100</v>
      </c>
    </row>
    <row r="899" spans="1:31" x14ac:dyDescent="0.25">
      <c r="A899">
        <v>22284</v>
      </c>
      <c r="B899" s="1">
        <v>44200</v>
      </c>
      <c r="C899">
        <v>1.0357E-2</v>
      </c>
      <c r="D899">
        <v>4.6379999999999998E-3</v>
      </c>
      <c r="E899">
        <v>-1.0758E-2</v>
      </c>
      <c r="F899">
        <v>-1.1420661E-2</v>
      </c>
      <c r="G899">
        <v>1.2584503E-3</v>
      </c>
      <c r="H899">
        <f t="shared" ref="H899:H962" si="155">(S899-$R$2)*$AE$2</f>
        <v>1.0982833300000001</v>
      </c>
      <c r="I899">
        <f t="shared" ref="I899:I962" si="156">(T899-$R$2)*$AE$2</f>
        <v>0.63581237000000002</v>
      </c>
      <c r="J899">
        <f t="shared" ref="J899:J962" si="157">(U899-$R$2)*$AE$2</f>
        <v>0.23410245000000002</v>
      </c>
      <c r="K899">
        <f t="shared" ref="K899:K962" si="158">(V899-$R$2)*$AE$2</f>
        <v>0.85082891000000005</v>
      </c>
      <c r="L899">
        <f t="shared" ref="L899:L962" si="159">(W899-$R$2)*$AE$2</f>
        <v>1.81301416</v>
      </c>
      <c r="M899">
        <f t="shared" ref="M899:M962" si="160">(X899-$R$2)*$AE$2</f>
        <v>1.8219952399999999</v>
      </c>
      <c r="N899">
        <f t="shared" ref="N899:N962" si="161">(Y899-$R$2)*$AE$2</f>
        <v>0.91822877000000014</v>
      </c>
      <c r="O899">
        <f t="shared" ref="O899:O962" si="162">(Z899-$R$2)*$AE$2</f>
        <v>1.7608510500000001</v>
      </c>
      <c r="P899">
        <f t="shared" ref="P899:P962" si="163">(AA899-$R$2)*$AE$2</f>
        <v>2.6243173200000003</v>
      </c>
      <c r="Q899">
        <f t="shared" ref="Q899:Q962" si="164">SUM(S899:AA899)/9</f>
        <v>1.310481511111111E-2</v>
      </c>
      <c r="R899">
        <v>4.1E-5</v>
      </c>
      <c r="S899">
        <v>1.1023833300000001E-2</v>
      </c>
      <c r="T899">
        <v>6.3991237000000003E-3</v>
      </c>
      <c r="U899">
        <v>2.3820245000000001E-3</v>
      </c>
      <c r="V899">
        <v>8.5492890999999994E-3</v>
      </c>
      <c r="W899">
        <v>1.8171141599999999E-2</v>
      </c>
      <c r="X899">
        <v>1.8260952399999999E-2</v>
      </c>
      <c r="Y899">
        <v>9.2232877000000008E-3</v>
      </c>
      <c r="Z899">
        <v>1.76495105E-2</v>
      </c>
      <c r="AA899">
        <v>2.62841732E-2</v>
      </c>
      <c r="AB899">
        <v>-0.119858441</v>
      </c>
      <c r="AC899">
        <v>8.6E-3</v>
      </c>
      <c r="AD899">
        <f t="shared" ref="AD899:AD962" si="165">AC899-R899</f>
        <v>8.5590000000000006E-3</v>
      </c>
      <c r="AE899">
        <v>100</v>
      </c>
    </row>
    <row r="900" spans="1:31" x14ac:dyDescent="0.25">
      <c r="A900">
        <v>22285</v>
      </c>
      <c r="B900" s="1">
        <v>44201</v>
      </c>
      <c r="C900">
        <v>1.034E-2</v>
      </c>
      <c r="D900">
        <v>-1.2563E-2</v>
      </c>
      <c r="E900">
        <v>-1.6017E-2</v>
      </c>
      <c r="F900">
        <v>-3.9107073999999999E-2</v>
      </c>
      <c r="G900">
        <v>1.7718243799999998E-2</v>
      </c>
      <c r="H900">
        <f t="shared" si="155"/>
        <v>-0.33585409999999993</v>
      </c>
      <c r="I900">
        <f t="shared" si="156"/>
        <v>-0.29667139999999997</v>
      </c>
      <c r="J900">
        <f t="shared" si="157"/>
        <v>4.9224999999999998E-2</v>
      </c>
      <c r="K900">
        <f t="shared" si="158"/>
        <v>-0.65785590000000005</v>
      </c>
      <c r="L900">
        <f t="shared" si="159"/>
        <v>0.23280698000000002</v>
      </c>
      <c r="M900">
        <f t="shared" si="160"/>
        <v>1.2868140600000002</v>
      </c>
      <c r="N900">
        <f t="shared" si="161"/>
        <v>-0.4876315</v>
      </c>
      <c r="O900">
        <f t="shared" si="162"/>
        <v>-4.28517E-2</v>
      </c>
      <c r="P900">
        <f t="shared" si="163"/>
        <v>1.8877449600000002</v>
      </c>
      <c r="Q900">
        <f t="shared" si="164"/>
        <v>1.8584737777777782E-3</v>
      </c>
      <c r="R900">
        <v>4.1E-5</v>
      </c>
      <c r="S900">
        <v>-3.3175409999999998E-3</v>
      </c>
      <c r="T900">
        <v>-2.9257139999999998E-3</v>
      </c>
      <c r="U900">
        <v>5.3324999999999998E-4</v>
      </c>
      <c r="V900">
        <v>-6.5375590000000001E-3</v>
      </c>
      <c r="W900">
        <v>2.3690698E-3</v>
      </c>
      <c r="X900">
        <v>1.2909140600000001E-2</v>
      </c>
      <c r="Y900">
        <v>-4.8353149999999998E-3</v>
      </c>
      <c r="Z900">
        <v>-3.8751699999999998E-4</v>
      </c>
      <c r="AA900">
        <v>1.8918449600000001E-2</v>
      </c>
      <c r="AB900">
        <v>-8.4065688999999999E-2</v>
      </c>
      <c r="AC900">
        <v>7.3000000000000001E-3</v>
      </c>
      <c r="AD900">
        <f t="shared" si="165"/>
        <v>7.2589999999999998E-3</v>
      </c>
      <c r="AE900">
        <v>100</v>
      </c>
    </row>
    <row r="901" spans="1:31" x14ac:dyDescent="0.25">
      <c r="A901">
        <v>22286</v>
      </c>
      <c r="B901" s="1">
        <v>44202</v>
      </c>
      <c r="C901">
        <v>4.9659999999999999E-3</v>
      </c>
      <c r="D901">
        <v>-1.8079999999999999E-2</v>
      </c>
      <c r="E901">
        <v>3.9199999999999999E-3</v>
      </c>
      <c r="F901">
        <v>-2.4837176999999998E-2</v>
      </c>
      <c r="G901">
        <v>2.6317644000000001E-3</v>
      </c>
      <c r="H901">
        <f t="shared" si="155"/>
        <v>-1.5515999999999999</v>
      </c>
      <c r="I901">
        <f t="shared" si="156"/>
        <v>-0.49792410000000004</v>
      </c>
      <c r="J901">
        <f t="shared" si="157"/>
        <v>0.39671012999999994</v>
      </c>
      <c r="K901">
        <f t="shared" si="158"/>
        <v>-1.4272887000000001</v>
      </c>
      <c r="L901">
        <f t="shared" si="159"/>
        <v>-1.1308813999999998</v>
      </c>
      <c r="M901">
        <f t="shared" si="160"/>
        <v>0.18942344</v>
      </c>
      <c r="N901">
        <f t="shared" si="161"/>
        <v>-1.5368917</v>
      </c>
      <c r="O901">
        <f t="shared" si="162"/>
        <v>-1.1129943999999998</v>
      </c>
      <c r="P901">
        <f t="shared" si="163"/>
        <v>-0.29855799999999999</v>
      </c>
      <c r="Q901">
        <f t="shared" si="164"/>
        <v>-7.7034497E-3</v>
      </c>
      <c r="R901">
        <v>4.1E-5</v>
      </c>
      <c r="S901">
        <v>-1.5474999999999999E-2</v>
      </c>
      <c r="T901">
        <v>-4.9382410000000003E-3</v>
      </c>
      <c r="U901">
        <v>4.0081012999999997E-3</v>
      </c>
      <c r="V901">
        <v>-1.4231887E-2</v>
      </c>
      <c r="W901">
        <v>-1.1267813999999999E-2</v>
      </c>
      <c r="X901">
        <v>1.9352344E-3</v>
      </c>
      <c r="Y901">
        <v>-1.5327917E-2</v>
      </c>
      <c r="Z901">
        <v>-1.1088944E-2</v>
      </c>
      <c r="AA901">
        <v>-2.94458E-3</v>
      </c>
      <c r="AB901">
        <v>-6.8942054000000003E-2</v>
      </c>
      <c r="AC901">
        <v>6.3E-3</v>
      </c>
      <c r="AD901">
        <f t="shared" si="165"/>
        <v>6.2589999999999998E-3</v>
      </c>
      <c r="AE901">
        <v>100</v>
      </c>
    </row>
    <row r="902" spans="1:31" x14ac:dyDescent="0.25">
      <c r="A902">
        <v>22287</v>
      </c>
      <c r="B902" s="1">
        <v>44203</v>
      </c>
      <c r="C902">
        <v>7.4009999999999996E-3</v>
      </c>
      <c r="D902">
        <v>-3.3308999999999998E-2</v>
      </c>
      <c r="E902">
        <v>-4.2500000000000003E-3</v>
      </c>
      <c r="F902">
        <v>-5.4592688E-2</v>
      </c>
      <c r="G902">
        <v>9.5216325000000001E-3</v>
      </c>
      <c r="H902">
        <f t="shared" si="155"/>
        <v>-3.1994636000000001</v>
      </c>
      <c r="I902">
        <f t="shared" si="156"/>
        <v>-2.2775871999999997</v>
      </c>
      <c r="J902">
        <f t="shared" si="157"/>
        <v>0.11068846</v>
      </c>
      <c r="K902">
        <f t="shared" si="158"/>
        <v>-3.2611426999999997</v>
      </c>
      <c r="L902">
        <f t="shared" si="159"/>
        <v>-2.342759</v>
      </c>
      <c r="M902">
        <f t="shared" si="160"/>
        <v>9.308749999999999E-2</v>
      </c>
      <c r="N902">
        <f t="shared" si="161"/>
        <v>-3.1770570999999999</v>
      </c>
      <c r="O902">
        <f t="shared" si="162"/>
        <v>-1.9085444</v>
      </c>
      <c r="P902">
        <f t="shared" si="163"/>
        <v>0.88322331000000009</v>
      </c>
      <c r="Q902">
        <f t="shared" si="164"/>
        <v>-1.6714060811111112E-2</v>
      </c>
      <c r="R902">
        <v>4.1E-5</v>
      </c>
      <c r="S902">
        <v>-3.1953636000000001E-2</v>
      </c>
      <c r="T902">
        <v>-2.2734872E-2</v>
      </c>
      <c r="U902">
        <v>1.1478846E-3</v>
      </c>
      <c r="V902">
        <v>-3.2570426999999999E-2</v>
      </c>
      <c r="W902">
        <v>-2.3386589999999999E-2</v>
      </c>
      <c r="X902">
        <v>9.7187499999999997E-4</v>
      </c>
      <c r="Y902">
        <v>-3.1729570999999998E-2</v>
      </c>
      <c r="Z902">
        <v>-1.9044444000000001E-2</v>
      </c>
      <c r="AA902">
        <v>8.8732331000000008E-3</v>
      </c>
      <c r="AB902">
        <v>-0.118536128</v>
      </c>
      <c r="AC902">
        <v>7.1000000000000004E-3</v>
      </c>
      <c r="AD902">
        <f t="shared" si="165"/>
        <v>7.0590000000000002E-3</v>
      </c>
      <c r="AE902">
        <v>100</v>
      </c>
    </row>
    <row r="903" spans="1:31" x14ac:dyDescent="0.25">
      <c r="A903">
        <v>22288</v>
      </c>
      <c r="B903" s="1">
        <v>44204</v>
      </c>
      <c r="C903">
        <v>-2.0170000000000001E-3</v>
      </c>
      <c r="D903">
        <v>-5.3959999999999998E-3</v>
      </c>
      <c r="E903">
        <v>8.1910000000000004E-3</v>
      </c>
      <c r="F903">
        <v>5.2354793E-3</v>
      </c>
      <c r="G903">
        <v>-9.9428350000000006E-3</v>
      </c>
      <c r="H903">
        <f t="shared" si="155"/>
        <v>-0.1873687</v>
      </c>
      <c r="I903">
        <f t="shared" si="156"/>
        <v>0.10663231999999999</v>
      </c>
      <c r="J903">
        <f t="shared" si="157"/>
        <v>0.64173553000000005</v>
      </c>
      <c r="K903">
        <f t="shared" si="158"/>
        <v>-0.38670769999999999</v>
      </c>
      <c r="L903">
        <f t="shared" si="159"/>
        <v>-0.46627589999999997</v>
      </c>
      <c r="M903">
        <f t="shared" si="160"/>
        <v>0.10425115</v>
      </c>
      <c r="N903">
        <f t="shared" si="161"/>
        <v>-0.4048447</v>
      </c>
      <c r="O903">
        <f t="shared" si="162"/>
        <v>-0.46169150000000003</v>
      </c>
      <c r="P903">
        <f t="shared" si="163"/>
        <v>-0.67071190000000003</v>
      </c>
      <c r="Q903">
        <f t="shared" si="164"/>
        <v>-1.8756460000000001E-3</v>
      </c>
      <c r="R903">
        <v>4.1E-5</v>
      </c>
      <c r="S903">
        <v>-1.8326869999999999E-3</v>
      </c>
      <c r="T903">
        <v>1.1073232E-3</v>
      </c>
      <c r="U903">
        <v>6.4583553000000004E-3</v>
      </c>
      <c r="V903">
        <v>-3.8260770000000002E-3</v>
      </c>
      <c r="W903">
        <v>-4.6217589999999996E-3</v>
      </c>
      <c r="X903">
        <v>1.0835115000000001E-3</v>
      </c>
      <c r="Y903">
        <v>-4.0074469999999999E-3</v>
      </c>
      <c r="Z903">
        <v>-4.5759149999999998E-3</v>
      </c>
      <c r="AA903">
        <v>-6.6661189999999999E-3</v>
      </c>
      <c r="AB903">
        <v>-0.13754934399999999</v>
      </c>
      <c r="AC903">
        <v>-1.6999999999999999E-3</v>
      </c>
      <c r="AD903">
        <f t="shared" si="165"/>
        <v>-1.7409999999999999E-3</v>
      </c>
      <c r="AE903">
        <v>100</v>
      </c>
    </row>
    <row r="904" spans="1:31" x14ac:dyDescent="0.25">
      <c r="A904">
        <v>22291</v>
      </c>
      <c r="B904" s="1">
        <v>44207</v>
      </c>
      <c r="C904">
        <v>-1.1561E-2</v>
      </c>
      <c r="D904">
        <v>-1.5108999999999999E-2</v>
      </c>
      <c r="E904">
        <v>2.6999999999999999E-5</v>
      </c>
      <c r="F904">
        <v>-1.6841261999999999E-2</v>
      </c>
      <c r="G904">
        <v>-1.9267150000000001E-3</v>
      </c>
      <c r="H904">
        <f t="shared" si="155"/>
        <v>-3.0058101000000002</v>
      </c>
      <c r="I904">
        <f t="shared" si="156"/>
        <v>-2.3543422999999999</v>
      </c>
      <c r="J904">
        <f t="shared" si="157"/>
        <v>-1.2224441999999998</v>
      </c>
      <c r="K904">
        <f t="shared" si="158"/>
        <v>-2.9490428999999998</v>
      </c>
      <c r="L904">
        <f t="shared" si="159"/>
        <v>-2.0842843000000002</v>
      </c>
      <c r="M904">
        <f t="shared" si="160"/>
        <v>-1.4869371999999998</v>
      </c>
      <c r="N904">
        <f t="shared" si="161"/>
        <v>-2.9652087000000003</v>
      </c>
      <c r="O904">
        <f t="shared" si="162"/>
        <v>-1.7650172</v>
      </c>
      <c r="P904">
        <f t="shared" si="163"/>
        <v>-1.7827268999999999</v>
      </c>
      <c r="Q904">
        <f t="shared" si="164"/>
        <v>-2.1754348666666666E-2</v>
      </c>
      <c r="R904">
        <v>4.1E-5</v>
      </c>
      <c r="S904">
        <v>-3.0017101000000001E-2</v>
      </c>
      <c r="T904">
        <v>-2.3502423000000001E-2</v>
      </c>
      <c r="U904">
        <v>-1.2183441999999999E-2</v>
      </c>
      <c r="V904">
        <v>-2.9449428999999999E-2</v>
      </c>
      <c r="W904">
        <v>-2.0801843E-2</v>
      </c>
      <c r="X904">
        <v>-1.4828371999999999E-2</v>
      </c>
      <c r="Y904">
        <v>-2.9611087000000001E-2</v>
      </c>
      <c r="Z904">
        <v>-1.7609171999999999E-2</v>
      </c>
      <c r="AA904">
        <v>-1.7786269E-2</v>
      </c>
      <c r="AB904">
        <v>-0.23408609899999999</v>
      </c>
      <c r="AC904">
        <v>-1.0800000000000001E-2</v>
      </c>
      <c r="AD904">
        <f t="shared" si="165"/>
        <v>-1.0841E-2</v>
      </c>
      <c r="AE904">
        <v>100</v>
      </c>
    </row>
    <row r="905" spans="1:31" x14ac:dyDescent="0.25">
      <c r="A905">
        <v>22292</v>
      </c>
      <c r="B905" s="1">
        <v>44208</v>
      </c>
      <c r="C905">
        <v>2.1103E-2</v>
      </c>
      <c r="D905">
        <v>-1.2277E-2</v>
      </c>
      <c r="E905">
        <v>-7.7349999999999997E-3</v>
      </c>
      <c r="F905">
        <v>-1.7153068E-2</v>
      </c>
      <c r="G905">
        <v>9.1521521999999994E-3</v>
      </c>
      <c r="H905">
        <f t="shared" si="155"/>
        <v>0.61118985999999997</v>
      </c>
      <c r="I905">
        <f t="shared" si="156"/>
        <v>0.68534161999999998</v>
      </c>
      <c r="J905">
        <f t="shared" si="157"/>
        <v>1.0837278100000001</v>
      </c>
      <c r="K905">
        <f t="shared" si="158"/>
        <v>0.33270569</v>
      </c>
      <c r="L905">
        <f t="shared" si="159"/>
        <v>0.92855138000000004</v>
      </c>
      <c r="M905">
        <f t="shared" si="160"/>
        <v>1.69021496</v>
      </c>
      <c r="N905">
        <f t="shared" si="161"/>
        <v>0.50513357999999997</v>
      </c>
      <c r="O905">
        <f t="shared" si="162"/>
        <v>0.91263759000000011</v>
      </c>
      <c r="P905">
        <f t="shared" si="163"/>
        <v>2.5119935299999998</v>
      </c>
      <c r="Q905">
        <f t="shared" si="164"/>
        <v>1.0331551133333332E-2</v>
      </c>
      <c r="R905">
        <v>4.1E-5</v>
      </c>
      <c r="S905">
        <v>6.1528985999999997E-3</v>
      </c>
      <c r="T905">
        <v>6.8944161999999996E-3</v>
      </c>
      <c r="U905">
        <v>1.08782781E-2</v>
      </c>
      <c r="V905">
        <v>3.3680568999999998E-3</v>
      </c>
      <c r="W905">
        <v>9.3265138000000001E-3</v>
      </c>
      <c r="X905">
        <v>1.6943149599999999E-2</v>
      </c>
      <c r="Y905">
        <v>5.0923358000000002E-3</v>
      </c>
      <c r="Z905">
        <v>9.1673759E-3</v>
      </c>
      <c r="AA905">
        <v>2.5160935299999999E-2</v>
      </c>
      <c r="AB905">
        <v>-0.23408609899999999</v>
      </c>
      <c r="AC905">
        <v>2.18E-2</v>
      </c>
      <c r="AD905">
        <f t="shared" si="165"/>
        <v>2.1759000000000001E-2</v>
      </c>
      <c r="AE905">
        <v>100</v>
      </c>
    </row>
    <row r="906" spans="1:31" x14ac:dyDescent="0.25">
      <c r="A906">
        <v>22293</v>
      </c>
      <c r="B906" s="1">
        <v>44209</v>
      </c>
      <c r="C906">
        <v>-3.5729999999999998E-3</v>
      </c>
      <c r="D906">
        <v>-1.5122999999999999E-2</v>
      </c>
      <c r="E906">
        <v>8.149E-3</v>
      </c>
      <c r="F906">
        <v>-1.3857098E-2</v>
      </c>
      <c r="G906">
        <v>3.8032404E-3</v>
      </c>
      <c r="H906">
        <f t="shared" si="155"/>
        <v>-2.0638534000000002</v>
      </c>
      <c r="I906">
        <f t="shared" si="156"/>
        <v>-0.74248890000000001</v>
      </c>
      <c r="J906">
        <f t="shared" si="157"/>
        <v>0.86879796000000009</v>
      </c>
      <c r="K906">
        <f t="shared" si="158"/>
        <v>-2.1300226999999996</v>
      </c>
      <c r="L906">
        <f t="shared" si="159"/>
        <v>-1.3645700000000001</v>
      </c>
      <c r="M906">
        <f t="shared" si="160"/>
        <v>-0.34828179999999997</v>
      </c>
      <c r="N906">
        <f t="shared" si="161"/>
        <v>-1.9320709999999999</v>
      </c>
      <c r="O906">
        <f t="shared" si="162"/>
        <v>-1.1680786999999999</v>
      </c>
      <c r="P906">
        <f t="shared" si="163"/>
        <v>-0.93272319999999997</v>
      </c>
      <c r="Q906">
        <f t="shared" si="164"/>
        <v>-1.0862657488888889E-2</v>
      </c>
      <c r="R906">
        <v>4.1E-5</v>
      </c>
      <c r="S906">
        <v>-2.0597534000000001E-2</v>
      </c>
      <c r="T906">
        <v>-7.3838890000000003E-3</v>
      </c>
      <c r="U906">
        <v>8.7289796000000006E-3</v>
      </c>
      <c r="V906">
        <v>-2.1259226999999999E-2</v>
      </c>
      <c r="W906">
        <v>-1.3604700000000001E-2</v>
      </c>
      <c r="X906">
        <v>-3.4418180000000001E-3</v>
      </c>
      <c r="Y906">
        <v>-1.9279709999999999E-2</v>
      </c>
      <c r="Z906">
        <v>-1.1639787E-2</v>
      </c>
      <c r="AA906">
        <v>-9.2862320000000002E-3</v>
      </c>
      <c r="AB906">
        <v>-0.23408609899999999</v>
      </c>
      <c r="AC906">
        <v>-2.7000000000000001E-3</v>
      </c>
      <c r="AD906">
        <f t="shared" si="165"/>
        <v>-2.7409999999999999E-3</v>
      </c>
      <c r="AE906">
        <v>100</v>
      </c>
    </row>
    <row r="907" spans="1:31" x14ac:dyDescent="0.25">
      <c r="A907">
        <v>22294</v>
      </c>
      <c r="B907" s="1">
        <v>44210</v>
      </c>
      <c r="C907">
        <v>-1.2622E-2</v>
      </c>
      <c r="D907">
        <v>1.1447000000000001E-2</v>
      </c>
      <c r="E907">
        <v>8.0499999999999999E-3</v>
      </c>
      <c r="F907">
        <v>3.9952902700000001E-2</v>
      </c>
      <c r="G907">
        <v>-1.4262466999999999E-2</v>
      </c>
      <c r="H907">
        <f t="shared" si="155"/>
        <v>1.0717873200000001</v>
      </c>
      <c r="I907">
        <f t="shared" si="156"/>
        <v>0.6468798</v>
      </c>
      <c r="J907">
        <f t="shared" si="157"/>
        <v>0.23312973000000001</v>
      </c>
      <c r="K907">
        <f t="shared" si="158"/>
        <v>0.78654563</v>
      </c>
      <c r="L907">
        <f t="shared" si="159"/>
        <v>0.59639302000000005</v>
      </c>
      <c r="M907">
        <f t="shared" si="160"/>
        <v>-1.2680037</v>
      </c>
      <c r="N907">
        <f t="shared" si="161"/>
        <v>0.16230713999999999</v>
      </c>
      <c r="O907">
        <f t="shared" si="162"/>
        <v>-0.4208133</v>
      </c>
      <c r="P907">
        <f t="shared" si="163"/>
        <v>-1.623891</v>
      </c>
      <c r="Q907">
        <f t="shared" si="164"/>
        <v>2.4581626666666693E-4</v>
      </c>
      <c r="R907">
        <v>4.1E-5</v>
      </c>
      <c r="S907">
        <v>1.07588732E-2</v>
      </c>
      <c r="T907">
        <v>6.5097979999999998E-3</v>
      </c>
      <c r="U907">
        <v>2.3722972999999999E-3</v>
      </c>
      <c r="V907">
        <v>7.9064562999999997E-3</v>
      </c>
      <c r="W907">
        <v>6.0049302000000004E-3</v>
      </c>
      <c r="X907">
        <v>-1.2639037000000001E-2</v>
      </c>
      <c r="Y907">
        <v>1.6640714E-3</v>
      </c>
      <c r="Z907">
        <v>-4.1671329999999999E-3</v>
      </c>
      <c r="AA907">
        <v>-1.6197909999999999E-2</v>
      </c>
      <c r="AB907">
        <v>-0.20040459399999999</v>
      </c>
      <c r="AC907">
        <v>-9.1000000000000004E-3</v>
      </c>
      <c r="AD907">
        <f t="shared" si="165"/>
        <v>-9.1409999999999998E-3</v>
      </c>
      <c r="AE907">
        <v>100</v>
      </c>
    </row>
    <row r="908" spans="1:31" x14ac:dyDescent="0.25">
      <c r="A908">
        <v>22295</v>
      </c>
      <c r="B908" s="1">
        <v>44211</v>
      </c>
      <c r="C908">
        <v>9.2500000000000004E-4</v>
      </c>
      <c r="D908">
        <v>1.3724999999999999E-2</v>
      </c>
      <c r="E908">
        <v>5.8339999999999998E-3</v>
      </c>
      <c r="F908">
        <v>1.55017748E-2</v>
      </c>
      <c r="G908">
        <v>-5.2182239999999996E-3</v>
      </c>
      <c r="H908">
        <f t="shared" si="155"/>
        <v>2.4793242400000004</v>
      </c>
      <c r="I908">
        <f t="shared" si="156"/>
        <v>0.74971633000000004</v>
      </c>
      <c r="J908">
        <f t="shared" si="157"/>
        <v>-4.3299999999999998E-2</v>
      </c>
      <c r="K908">
        <f t="shared" si="158"/>
        <v>2.2451499999999998</v>
      </c>
      <c r="L908">
        <f t="shared" si="159"/>
        <v>0.76977156000000002</v>
      </c>
      <c r="M908">
        <f t="shared" si="160"/>
        <v>4.833411E-2</v>
      </c>
      <c r="N908">
        <f t="shared" si="161"/>
        <v>1.7528790200000002</v>
      </c>
      <c r="O908">
        <f t="shared" si="162"/>
        <v>0.64182198999999995</v>
      </c>
      <c r="P908">
        <f t="shared" si="163"/>
        <v>-0.61926670000000006</v>
      </c>
      <c r="Q908">
        <f t="shared" si="164"/>
        <v>8.9570339444444459E-3</v>
      </c>
      <c r="R908">
        <v>4.1E-5</v>
      </c>
      <c r="S908">
        <v>2.4834242400000001E-2</v>
      </c>
      <c r="T908">
        <v>7.5381633000000002E-3</v>
      </c>
      <c r="U908">
        <v>-3.9199999999999999E-4</v>
      </c>
      <c r="V908">
        <v>2.2492499999999999E-2</v>
      </c>
      <c r="W908">
        <v>7.7387156000000004E-3</v>
      </c>
      <c r="X908">
        <v>5.2434110000000003E-4</v>
      </c>
      <c r="Y908">
        <v>1.7569790200000001E-2</v>
      </c>
      <c r="Z908">
        <v>6.4592199000000003E-3</v>
      </c>
      <c r="AA908">
        <v>-6.1516670000000004E-3</v>
      </c>
      <c r="AB908">
        <v>-0.21951997300000001</v>
      </c>
      <c r="AC908">
        <v>1E-4</v>
      </c>
      <c r="AD908">
        <f t="shared" si="165"/>
        <v>5.9000000000000004E-5</v>
      </c>
      <c r="AE908">
        <v>100</v>
      </c>
    </row>
    <row r="909" spans="1:31" x14ac:dyDescent="0.25">
      <c r="A909">
        <v>22298</v>
      </c>
      <c r="B909" s="1">
        <v>44214</v>
      </c>
      <c r="C909">
        <v>8.8789999999999997E-3</v>
      </c>
      <c r="D909">
        <v>7.4489999999999999E-3</v>
      </c>
      <c r="E909">
        <v>-3.5279999999999999E-3</v>
      </c>
      <c r="F909">
        <v>1.4845221999999999E-3</v>
      </c>
      <c r="G909">
        <v>-8.2960659999999995E-3</v>
      </c>
      <c r="H909">
        <f t="shared" si="155"/>
        <v>0.9689294100000001</v>
      </c>
      <c r="I909">
        <f t="shared" si="156"/>
        <v>0.89633434000000001</v>
      </c>
      <c r="J909">
        <f t="shared" si="157"/>
        <v>0.59772780999999997</v>
      </c>
      <c r="K909">
        <f t="shared" si="158"/>
        <v>1.15003107</v>
      </c>
      <c r="L909">
        <f t="shared" si="159"/>
        <v>1.8878158900000002</v>
      </c>
      <c r="M909">
        <f t="shared" si="160"/>
        <v>1.4421089600000001</v>
      </c>
      <c r="N909">
        <f t="shared" si="161"/>
        <v>1.56456434</v>
      </c>
      <c r="O909">
        <f t="shared" si="162"/>
        <v>2.1883084500000001</v>
      </c>
      <c r="P909">
        <f t="shared" si="163"/>
        <v>1.5137091600000001</v>
      </c>
      <c r="Q909">
        <f t="shared" si="164"/>
        <v>1.3607143811111111E-2</v>
      </c>
      <c r="R909">
        <v>4.1E-5</v>
      </c>
      <c r="S909">
        <v>9.7302941E-3</v>
      </c>
      <c r="T909">
        <v>9.0043433999999999E-3</v>
      </c>
      <c r="U909">
        <v>6.0182780999999998E-3</v>
      </c>
      <c r="V909">
        <v>1.15413107E-2</v>
      </c>
      <c r="W909">
        <v>1.89191589E-2</v>
      </c>
      <c r="X909">
        <v>1.44620896E-2</v>
      </c>
      <c r="Y909">
        <v>1.5686643399999999E-2</v>
      </c>
      <c r="Z909">
        <v>2.19240845E-2</v>
      </c>
      <c r="AA909">
        <v>1.5178091600000001E-2</v>
      </c>
      <c r="AB909">
        <v>-0.22384822300000001</v>
      </c>
      <c r="AC909">
        <v>8.3999999999999995E-3</v>
      </c>
      <c r="AD909">
        <f t="shared" si="165"/>
        <v>8.3590000000000001E-3</v>
      </c>
      <c r="AE909">
        <v>100</v>
      </c>
    </row>
    <row r="910" spans="1:31" x14ac:dyDescent="0.25">
      <c r="A910">
        <v>22299</v>
      </c>
      <c r="B910" s="1">
        <v>44215</v>
      </c>
      <c r="C910">
        <v>-7.1390000000000004E-3</v>
      </c>
      <c r="D910">
        <v>1.0451E-2</v>
      </c>
      <c r="E910">
        <v>9.9310000000000006E-3</v>
      </c>
      <c r="F910">
        <v>2.3556929899999999E-2</v>
      </c>
      <c r="G910">
        <v>-7.9117760000000006E-3</v>
      </c>
      <c r="H910">
        <f t="shared" si="155"/>
        <v>0.68983548000000006</v>
      </c>
      <c r="I910">
        <f t="shared" si="156"/>
        <v>0.35335960000000005</v>
      </c>
      <c r="J910">
        <f t="shared" si="157"/>
        <v>0.11563248000000001</v>
      </c>
      <c r="K910">
        <f t="shared" si="158"/>
        <v>0.67666441999999993</v>
      </c>
      <c r="L910">
        <f t="shared" si="159"/>
        <v>0.31932523000000002</v>
      </c>
      <c r="M910">
        <f t="shared" si="160"/>
        <v>-0.80857369999999995</v>
      </c>
      <c r="N910">
        <f t="shared" si="161"/>
        <v>0.69466711999999997</v>
      </c>
      <c r="O910">
        <f t="shared" si="162"/>
        <v>-0.21606529999999999</v>
      </c>
      <c r="P910">
        <f t="shared" si="163"/>
        <v>-1.4352984</v>
      </c>
      <c r="Q910">
        <f t="shared" si="164"/>
        <v>4.7382992222222268E-4</v>
      </c>
      <c r="R910">
        <v>4.1E-5</v>
      </c>
      <c r="S910">
        <v>6.9393548000000003E-3</v>
      </c>
      <c r="T910">
        <v>3.5745960000000002E-3</v>
      </c>
      <c r="U910">
        <v>1.1973248000000001E-3</v>
      </c>
      <c r="V910">
        <v>6.8076441999999999E-3</v>
      </c>
      <c r="W910">
        <v>3.2342523000000001E-3</v>
      </c>
      <c r="X910">
        <v>-8.0447369999999997E-3</v>
      </c>
      <c r="Y910">
        <v>6.9876712000000001E-3</v>
      </c>
      <c r="Z910">
        <v>-2.119653E-3</v>
      </c>
      <c r="AA910">
        <v>-1.4311984E-2</v>
      </c>
      <c r="AB910">
        <v>-0.25345839599999997</v>
      </c>
      <c r="AC910">
        <v>-8.3000000000000001E-3</v>
      </c>
      <c r="AD910">
        <f t="shared" si="165"/>
        <v>-8.3409999999999995E-3</v>
      </c>
      <c r="AE910">
        <v>100</v>
      </c>
    </row>
    <row r="911" spans="1:31" x14ac:dyDescent="0.25">
      <c r="A911">
        <v>22300</v>
      </c>
      <c r="B911" s="1">
        <v>44216</v>
      </c>
      <c r="C911">
        <v>2.6830000000000001E-3</v>
      </c>
      <c r="D911">
        <v>2.7560000000000002E-3</v>
      </c>
      <c r="E911">
        <v>-1.0215999999999999E-2</v>
      </c>
      <c r="F911">
        <v>-8.2269270000000002E-3</v>
      </c>
      <c r="G911">
        <v>7.4772989000000002E-3</v>
      </c>
      <c r="H911">
        <f t="shared" si="155"/>
        <v>-0.21044379999999996</v>
      </c>
      <c r="I911">
        <f t="shared" si="156"/>
        <v>-0.42127950000000003</v>
      </c>
      <c r="J911">
        <f t="shared" si="157"/>
        <v>-0.51736579999999999</v>
      </c>
      <c r="K911">
        <f t="shared" si="158"/>
        <v>0.61675365999999998</v>
      </c>
      <c r="L911">
        <f t="shared" si="159"/>
        <v>0.44763271999999998</v>
      </c>
      <c r="M911">
        <f t="shared" si="160"/>
        <v>0.86021818000000005</v>
      </c>
      <c r="N911">
        <f t="shared" si="161"/>
        <v>0.24195442</v>
      </c>
      <c r="O911">
        <f t="shared" si="162"/>
        <v>0.77239650000000004</v>
      </c>
      <c r="P911">
        <f t="shared" si="163"/>
        <v>1.9725111100000001</v>
      </c>
      <c r="Q911">
        <f t="shared" si="164"/>
        <v>4.2214194333333333E-3</v>
      </c>
      <c r="R911">
        <v>4.1E-5</v>
      </c>
      <c r="S911">
        <v>-2.0634379999999999E-3</v>
      </c>
      <c r="T911">
        <v>-4.1717949999999998E-3</v>
      </c>
      <c r="U911">
        <v>-5.132658E-3</v>
      </c>
      <c r="V911">
        <v>6.2085365999999999E-3</v>
      </c>
      <c r="W911">
        <v>4.5173271999999999E-3</v>
      </c>
      <c r="X911">
        <v>8.6431818000000001E-3</v>
      </c>
      <c r="Y911">
        <v>2.4605441999999999E-3</v>
      </c>
      <c r="Z911">
        <v>7.7649650000000004E-3</v>
      </c>
      <c r="AA911">
        <v>1.9766111100000001E-2</v>
      </c>
      <c r="AB911">
        <v>-0.28345950399999997</v>
      </c>
      <c r="AC911">
        <v>4.7000000000000002E-3</v>
      </c>
      <c r="AD911">
        <f t="shared" si="165"/>
        <v>4.6589999999999999E-3</v>
      </c>
      <c r="AE911">
        <v>100</v>
      </c>
    </row>
    <row r="912" spans="1:31" x14ac:dyDescent="0.25">
      <c r="A912">
        <v>22301</v>
      </c>
      <c r="B912" s="1">
        <v>44217</v>
      </c>
      <c r="C912">
        <v>1.0887000000000001E-2</v>
      </c>
      <c r="D912">
        <v>-2.1670000000000001E-3</v>
      </c>
      <c r="E912">
        <v>-6.6080000000000002E-3</v>
      </c>
      <c r="F912">
        <v>-1.1235692E-2</v>
      </c>
      <c r="G912">
        <v>1.0980401399999999E-2</v>
      </c>
      <c r="H912">
        <f t="shared" si="155"/>
        <v>0.41788484999999997</v>
      </c>
      <c r="I912">
        <f t="shared" si="156"/>
        <v>0.54866020000000004</v>
      </c>
      <c r="J912">
        <f t="shared" si="157"/>
        <v>0.31559032000000004</v>
      </c>
      <c r="K912">
        <f t="shared" si="158"/>
        <v>0.24835411000000002</v>
      </c>
      <c r="L912">
        <f t="shared" si="159"/>
        <v>0.39638386999999997</v>
      </c>
      <c r="M912">
        <f t="shared" si="160"/>
        <v>1.5656786299999998</v>
      </c>
      <c r="N912">
        <f t="shared" si="161"/>
        <v>0.72337551999999994</v>
      </c>
      <c r="O912">
        <f t="shared" si="162"/>
        <v>0.92855734000000001</v>
      </c>
      <c r="P912">
        <f t="shared" si="163"/>
        <v>2.0071307699999998</v>
      </c>
      <c r="Q912">
        <f t="shared" si="164"/>
        <v>7.9872395666666651E-3</v>
      </c>
      <c r="R912">
        <v>4.1E-5</v>
      </c>
      <c r="S912">
        <v>4.2198484999999997E-3</v>
      </c>
      <c r="T912">
        <v>5.5276020000000004E-3</v>
      </c>
      <c r="U912">
        <v>3.1969032000000001E-3</v>
      </c>
      <c r="V912">
        <v>2.5245411E-3</v>
      </c>
      <c r="W912">
        <v>4.0048387E-3</v>
      </c>
      <c r="X912">
        <v>1.5697786299999999E-2</v>
      </c>
      <c r="Y912">
        <v>7.2747552E-3</v>
      </c>
      <c r="Z912">
        <v>9.3265733999999996E-3</v>
      </c>
      <c r="AA912">
        <v>2.0112307699999998E-2</v>
      </c>
      <c r="AB912">
        <v>-0.242727357</v>
      </c>
      <c r="AC912">
        <v>1.0699999999999999E-2</v>
      </c>
      <c r="AD912">
        <f t="shared" si="165"/>
        <v>1.0659E-2</v>
      </c>
      <c r="AE912">
        <v>100</v>
      </c>
    </row>
    <row r="913" spans="1:31" x14ac:dyDescent="0.25">
      <c r="A913">
        <v>22302</v>
      </c>
      <c r="B913" s="1">
        <v>44218</v>
      </c>
      <c r="C913">
        <v>-4.7879999999999997E-3</v>
      </c>
      <c r="D913">
        <v>-3.503E-3</v>
      </c>
      <c r="E913">
        <v>-7.8560000000000001E-3</v>
      </c>
      <c r="F913">
        <v>-2.3407588E-2</v>
      </c>
      <c r="G913">
        <v>1.8137767999999999E-2</v>
      </c>
      <c r="H913">
        <f t="shared" si="155"/>
        <v>-1.1585999999999999</v>
      </c>
      <c r="I913">
        <f t="shared" si="156"/>
        <v>-1.2094552999999999</v>
      </c>
      <c r="J913">
        <f t="shared" si="157"/>
        <v>-1.4566131999999998</v>
      </c>
      <c r="K913">
        <f t="shared" si="158"/>
        <v>-0.47601870000000002</v>
      </c>
      <c r="L913">
        <f t="shared" si="159"/>
        <v>-0.94733610000000001</v>
      </c>
      <c r="M913">
        <f t="shared" si="160"/>
        <v>-0.63939770000000007</v>
      </c>
      <c r="N913">
        <f t="shared" si="161"/>
        <v>-1.0652286</v>
      </c>
      <c r="O913">
        <f t="shared" si="162"/>
        <v>-1.3418412999999998</v>
      </c>
      <c r="P913">
        <f t="shared" si="163"/>
        <v>0.56623581999999995</v>
      </c>
      <c r="Q913">
        <f t="shared" si="164"/>
        <v>-8.5459500888888911E-3</v>
      </c>
      <c r="R913">
        <v>4.1E-5</v>
      </c>
      <c r="S913">
        <v>-1.1545E-2</v>
      </c>
      <c r="T913">
        <v>-1.2053553E-2</v>
      </c>
      <c r="U913">
        <v>-1.4525132E-2</v>
      </c>
      <c r="V913">
        <v>-4.7191869999999997E-3</v>
      </c>
      <c r="W913">
        <v>-9.4323610000000002E-3</v>
      </c>
      <c r="X913">
        <v>-6.3529770000000001E-3</v>
      </c>
      <c r="Y913">
        <v>-1.0611285999999999E-2</v>
      </c>
      <c r="Z913">
        <v>-1.3377412999999999E-2</v>
      </c>
      <c r="AA913">
        <v>5.7033581999999996E-3</v>
      </c>
      <c r="AB913">
        <v>-0.163074844</v>
      </c>
      <c r="AC913">
        <v>-4.0000000000000001E-3</v>
      </c>
      <c r="AD913">
        <f t="shared" si="165"/>
        <v>-4.0410000000000003E-3</v>
      </c>
      <c r="AE913">
        <v>100</v>
      </c>
    </row>
    <row r="914" spans="1:31" x14ac:dyDescent="0.25">
      <c r="A914">
        <v>22305</v>
      </c>
      <c r="B914" s="1">
        <v>44221</v>
      </c>
      <c r="C914">
        <v>5.7039999999999999E-3</v>
      </c>
      <c r="D914">
        <v>-1.9776999999999999E-2</v>
      </c>
      <c r="E914">
        <v>-7.5249999999999996E-3</v>
      </c>
      <c r="F914">
        <v>-4.5908248999999998E-2</v>
      </c>
      <c r="G914">
        <v>2.0073240799999999E-2</v>
      </c>
      <c r="H914">
        <f t="shared" si="155"/>
        <v>-1.9217428999999997</v>
      </c>
      <c r="I914">
        <f t="shared" si="156"/>
        <v>-1.4199324999999998</v>
      </c>
      <c r="J914">
        <f t="shared" si="157"/>
        <v>-0.78944669999999983</v>
      </c>
      <c r="K914">
        <f t="shared" si="158"/>
        <v>-1.2666923999999999</v>
      </c>
      <c r="L914">
        <f t="shared" si="159"/>
        <v>-1.3016888</v>
      </c>
      <c r="M914">
        <f t="shared" si="160"/>
        <v>0.16253846</v>
      </c>
      <c r="N914">
        <f t="shared" si="161"/>
        <v>-1.8949675999999998</v>
      </c>
      <c r="O914">
        <f t="shared" si="162"/>
        <v>-1.0273013999999998</v>
      </c>
      <c r="P914">
        <f t="shared" si="163"/>
        <v>0.41651764999999996</v>
      </c>
      <c r="Q914">
        <f t="shared" si="164"/>
        <v>-1.0006462433333332E-2</v>
      </c>
      <c r="R914">
        <v>4.1E-5</v>
      </c>
      <c r="S914">
        <v>-1.9176428999999998E-2</v>
      </c>
      <c r="T914">
        <v>-1.4158324999999999E-2</v>
      </c>
      <c r="U914">
        <v>-7.8534669999999994E-3</v>
      </c>
      <c r="V914">
        <v>-1.2625924E-2</v>
      </c>
      <c r="W914">
        <v>-1.2975888E-2</v>
      </c>
      <c r="X914">
        <v>1.6663845999999999E-3</v>
      </c>
      <c r="Y914">
        <v>-1.8908675999999999E-2</v>
      </c>
      <c r="Z914">
        <v>-1.0232013999999999E-2</v>
      </c>
      <c r="AA914">
        <v>4.2061764999999996E-3</v>
      </c>
      <c r="AB914">
        <v>-0.17563013199999999</v>
      </c>
      <c r="AC914">
        <v>4.7999999999999996E-3</v>
      </c>
      <c r="AD914">
        <f t="shared" si="165"/>
        <v>4.7589999999999993E-3</v>
      </c>
      <c r="AE914">
        <v>100</v>
      </c>
    </row>
    <row r="915" spans="1:31" x14ac:dyDescent="0.25">
      <c r="A915">
        <v>22306</v>
      </c>
      <c r="B915" s="1">
        <v>44222</v>
      </c>
      <c r="C915">
        <v>-1.5245999999999999E-2</v>
      </c>
      <c r="D915">
        <v>6.2310000000000004E-3</v>
      </c>
      <c r="E915">
        <v>7.6439999999999998E-3</v>
      </c>
      <c r="F915">
        <v>1.13013147E-2</v>
      </c>
      <c r="G915">
        <v>-1.7198833E-2</v>
      </c>
      <c r="H915">
        <f t="shared" si="155"/>
        <v>-2.4539400000000003E-2</v>
      </c>
      <c r="I915">
        <f t="shared" si="156"/>
        <v>-0.43012509999999998</v>
      </c>
      <c r="J915">
        <f t="shared" si="157"/>
        <v>-0.71784340000000002</v>
      </c>
      <c r="K915">
        <f t="shared" si="158"/>
        <v>0.27724905999999999</v>
      </c>
      <c r="L915">
        <f t="shared" si="159"/>
        <v>-0.76502020000000004</v>
      </c>
      <c r="M915">
        <f t="shared" si="160"/>
        <v>-1.7366230999999999</v>
      </c>
      <c r="N915">
        <f t="shared" si="161"/>
        <v>-0.76353170000000004</v>
      </c>
      <c r="O915">
        <f t="shared" si="162"/>
        <v>-1.1145475999999999</v>
      </c>
      <c r="P915">
        <f t="shared" si="163"/>
        <v>-2.0821821000000003</v>
      </c>
      <c r="Q915">
        <f t="shared" si="164"/>
        <v>-8.133626155555556E-3</v>
      </c>
      <c r="R915">
        <v>4.1E-5</v>
      </c>
      <c r="S915">
        <v>-2.0439399999999999E-4</v>
      </c>
      <c r="T915">
        <v>-4.2602509999999996E-3</v>
      </c>
      <c r="U915">
        <v>-7.1374339999999998E-3</v>
      </c>
      <c r="V915">
        <v>2.8134905999999999E-3</v>
      </c>
      <c r="W915">
        <v>-7.6092019999999998E-3</v>
      </c>
      <c r="X915">
        <v>-1.7325231E-2</v>
      </c>
      <c r="Y915">
        <v>-7.5943169999999997E-3</v>
      </c>
      <c r="Z915">
        <v>-1.1104476E-2</v>
      </c>
      <c r="AA915">
        <v>-2.0780821000000001E-2</v>
      </c>
      <c r="AB915">
        <v>-0.21128756300000001</v>
      </c>
      <c r="AC915">
        <v>-1.5100000000000001E-2</v>
      </c>
      <c r="AD915">
        <f t="shared" si="165"/>
        <v>-1.5141E-2</v>
      </c>
      <c r="AE915">
        <v>100</v>
      </c>
    </row>
    <row r="916" spans="1:31" x14ac:dyDescent="0.25">
      <c r="A916">
        <v>22307</v>
      </c>
      <c r="B916" s="1">
        <v>44223</v>
      </c>
      <c r="C916">
        <v>1.4419999999999999E-3</v>
      </c>
      <c r="D916">
        <v>8.0999999999999996E-4</v>
      </c>
      <c r="E916">
        <v>3.3579999999999999E-3</v>
      </c>
      <c r="F916">
        <v>4.8343399999999998E-4</v>
      </c>
      <c r="G916">
        <v>-9.8398370000000006E-3</v>
      </c>
      <c r="H916">
        <f t="shared" si="155"/>
        <v>0.24172813000000004</v>
      </c>
      <c r="I916">
        <f t="shared" si="156"/>
        <v>0.35315126000000002</v>
      </c>
      <c r="J916">
        <f t="shared" si="157"/>
        <v>0.36584805000000004</v>
      </c>
      <c r="K916">
        <f t="shared" si="158"/>
        <v>0.37518774000000005</v>
      </c>
      <c r="L916">
        <f t="shared" si="159"/>
        <v>0.30796542000000005</v>
      </c>
      <c r="M916">
        <f t="shared" si="160"/>
        <v>-0.15089230000000001</v>
      </c>
      <c r="N916">
        <f t="shared" si="161"/>
        <v>0.60958793999999994</v>
      </c>
      <c r="O916">
        <f t="shared" si="162"/>
        <v>4.4718180000000003E-2</v>
      </c>
      <c r="P916">
        <f t="shared" si="163"/>
        <v>0.10960454999999998</v>
      </c>
      <c r="Q916">
        <f t="shared" si="164"/>
        <v>2.5486655222222224E-3</v>
      </c>
      <c r="R916">
        <v>4.1E-5</v>
      </c>
      <c r="S916">
        <v>2.4582813000000002E-3</v>
      </c>
      <c r="T916">
        <v>3.5725126000000001E-3</v>
      </c>
      <c r="U916">
        <v>3.6994805E-3</v>
      </c>
      <c r="V916">
        <v>3.7928774000000002E-3</v>
      </c>
      <c r="W916">
        <v>3.1206542000000001E-3</v>
      </c>
      <c r="X916">
        <v>-1.4679230000000001E-3</v>
      </c>
      <c r="Y916">
        <v>6.1368793999999997E-3</v>
      </c>
      <c r="Z916">
        <v>4.8818180000000002E-4</v>
      </c>
      <c r="AA916">
        <v>1.1370454999999999E-3</v>
      </c>
      <c r="AB916">
        <v>-0.27470409499999998</v>
      </c>
      <c r="AC916">
        <v>1.1000000000000001E-3</v>
      </c>
      <c r="AD916">
        <f t="shared" si="165"/>
        <v>1.059E-3</v>
      </c>
      <c r="AE916">
        <v>100</v>
      </c>
    </row>
    <row r="917" spans="1:31" x14ac:dyDescent="0.25">
      <c r="A917">
        <v>22308</v>
      </c>
      <c r="B917" s="1">
        <v>44224</v>
      </c>
      <c r="C917">
        <v>-2.0645E-2</v>
      </c>
      <c r="D917">
        <v>9.4610000000000007E-3</v>
      </c>
      <c r="E917">
        <v>5.6160000000000003E-3</v>
      </c>
      <c r="F917">
        <v>1.8522309099999999E-2</v>
      </c>
      <c r="G917">
        <v>-1.2339713E-2</v>
      </c>
      <c r="H917">
        <f t="shared" si="155"/>
        <v>-1.0443879</v>
      </c>
      <c r="I917">
        <f t="shared" si="156"/>
        <v>-1.1498602</v>
      </c>
      <c r="J917">
        <f t="shared" si="157"/>
        <v>-1.4971255999999999</v>
      </c>
      <c r="K917">
        <f t="shared" si="158"/>
        <v>-1.3870289</v>
      </c>
      <c r="L917">
        <f t="shared" si="159"/>
        <v>-1.2443233</v>
      </c>
      <c r="M917">
        <f t="shared" si="160"/>
        <v>-2.4079769</v>
      </c>
      <c r="N917">
        <f t="shared" si="161"/>
        <v>-0.22327729999999998</v>
      </c>
      <c r="O917">
        <f t="shared" si="162"/>
        <v>-1.6763344999999998</v>
      </c>
      <c r="P917">
        <f t="shared" si="163"/>
        <v>-2.2534052999999998</v>
      </c>
      <c r="Q917">
        <f t="shared" si="164"/>
        <v>-1.4274244333333333E-2</v>
      </c>
      <c r="R917">
        <v>4.1E-5</v>
      </c>
      <c r="S917">
        <v>-1.0402879E-2</v>
      </c>
      <c r="T917">
        <v>-1.1457602000000001E-2</v>
      </c>
      <c r="U917">
        <v>-1.4930255999999999E-2</v>
      </c>
      <c r="V917">
        <v>-1.3829289E-2</v>
      </c>
      <c r="W917">
        <v>-1.2402233E-2</v>
      </c>
      <c r="X917">
        <v>-2.4038769000000001E-2</v>
      </c>
      <c r="Y917">
        <v>-2.1917730000000002E-3</v>
      </c>
      <c r="Z917">
        <v>-1.6722345E-2</v>
      </c>
      <c r="AA917">
        <v>-2.2493052999999999E-2</v>
      </c>
      <c r="AB917">
        <v>-0.27683772600000001</v>
      </c>
      <c r="AC917">
        <v>-1.9099999999999999E-2</v>
      </c>
      <c r="AD917">
        <f t="shared" si="165"/>
        <v>-1.9140999999999998E-2</v>
      </c>
      <c r="AE917">
        <v>100</v>
      </c>
    </row>
    <row r="918" spans="1:31" x14ac:dyDescent="0.25">
      <c r="A918">
        <v>22309</v>
      </c>
      <c r="B918" s="1">
        <v>44225</v>
      </c>
      <c r="C918">
        <v>-6.3439999999999998E-3</v>
      </c>
      <c r="D918">
        <v>-7.4729999999999996E-3</v>
      </c>
      <c r="E918">
        <v>3.467E-3</v>
      </c>
      <c r="F918">
        <v>-1.4187177E-2</v>
      </c>
      <c r="G918">
        <v>9.5961042999999999E-3</v>
      </c>
      <c r="H918">
        <f t="shared" si="155"/>
        <v>-1.5665091</v>
      </c>
      <c r="I918">
        <f t="shared" si="156"/>
        <v>-1.0176050999999999</v>
      </c>
      <c r="J918">
        <f t="shared" si="157"/>
        <v>-0.85857399999999995</v>
      </c>
      <c r="K918">
        <f t="shared" si="158"/>
        <v>-1.4744348999999999</v>
      </c>
      <c r="L918">
        <f t="shared" si="159"/>
        <v>-1.1413393999999999</v>
      </c>
      <c r="M918">
        <f t="shared" si="160"/>
        <v>-1.0872504000000001</v>
      </c>
      <c r="N918">
        <f t="shared" si="161"/>
        <v>-1.9943837</v>
      </c>
      <c r="O918">
        <f t="shared" si="162"/>
        <v>-1.8255658000000001</v>
      </c>
      <c r="P918">
        <f t="shared" si="163"/>
        <v>-1.1994076999999999</v>
      </c>
      <c r="Q918">
        <f t="shared" si="164"/>
        <v>-1.3475744555555554E-2</v>
      </c>
      <c r="R918">
        <v>4.1E-5</v>
      </c>
      <c r="S918">
        <v>-1.5624091E-2</v>
      </c>
      <c r="T918">
        <v>-1.0135051000000001E-2</v>
      </c>
      <c r="U918">
        <v>-8.5447400000000003E-3</v>
      </c>
      <c r="V918">
        <v>-1.4703348999999999E-2</v>
      </c>
      <c r="W918">
        <v>-1.1372393999999999E-2</v>
      </c>
      <c r="X918">
        <v>-1.0831504E-2</v>
      </c>
      <c r="Y918">
        <v>-1.9902837E-2</v>
      </c>
      <c r="Z918">
        <v>-1.8214658000000002E-2</v>
      </c>
      <c r="AA918">
        <v>-1.1953076999999999E-2</v>
      </c>
      <c r="AB918">
        <v>-0.32152962800000001</v>
      </c>
      <c r="AC918">
        <v>-6.3E-3</v>
      </c>
      <c r="AD918">
        <f t="shared" si="165"/>
        <v>-6.3410000000000003E-3</v>
      </c>
      <c r="AE918">
        <v>100</v>
      </c>
    </row>
    <row r="919" spans="1:31" x14ac:dyDescent="0.25">
      <c r="A919">
        <v>22312</v>
      </c>
      <c r="B919" s="1">
        <v>44228</v>
      </c>
      <c r="C919">
        <v>8.0219999999999996E-3</v>
      </c>
      <c r="D919">
        <v>-6.0280000000000004E-3</v>
      </c>
      <c r="E919">
        <v>2.2160000000000001E-3</v>
      </c>
      <c r="F919">
        <v>-4.8101519999999998E-3</v>
      </c>
      <c r="G919">
        <v>-9.1111879999999992E-3</v>
      </c>
      <c r="H919">
        <f t="shared" si="155"/>
        <v>0.99814615000000007</v>
      </c>
      <c r="I919">
        <f t="shared" si="156"/>
        <v>1.1036868</v>
      </c>
      <c r="J919">
        <f t="shared" si="157"/>
        <v>0.50768343999999999</v>
      </c>
      <c r="K919">
        <f t="shared" si="158"/>
        <v>0.80351215000000009</v>
      </c>
      <c r="L919">
        <f t="shared" si="159"/>
        <v>1.2624255800000002</v>
      </c>
      <c r="M919">
        <f t="shared" si="160"/>
        <v>1.7581248100000002</v>
      </c>
      <c r="N919">
        <f t="shared" si="161"/>
        <v>0.22185714000000001</v>
      </c>
      <c r="O919">
        <f t="shared" si="162"/>
        <v>0.27964657999999998</v>
      </c>
      <c r="P919">
        <f t="shared" si="163"/>
        <v>0.37479393999999999</v>
      </c>
      <c r="Q919">
        <f t="shared" si="164"/>
        <v>8.1630850999999983E-3</v>
      </c>
      <c r="R919">
        <v>4.1E-5</v>
      </c>
      <c r="S919">
        <v>1.00224615E-2</v>
      </c>
      <c r="T919">
        <v>1.1077867999999999E-2</v>
      </c>
      <c r="U919">
        <v>5.1178344000000001E-3</v>
      </c>
      <c r="V919">
        <v>8.0761215000000001E-3</v>
      </c>
      <c r="W919">
        <v>1.2665255800000001E-2</v>
      </c>
      <c r="X919">
        <v>1.7622248100000001E-2</v>
      </c>
      <c r="Y919">
        <v>2.2595713999999999E-3</v>
      </c>
      <c r="Z919">
        <v>2.8374657999999998E-3</v>
      </c>
      <c r="AA919">
        <v>3.7889394E-3</v>
      </c>
      <c r="AB919">
        <v>-0.219518195</v>
      </c>
      <c r="AC919">
        <v>6.4000000000000003E-3</v>
      </c>
      <c r="AD919">
        <f t="shared" si="165"/>
        <v>6.3590000000000001E-3</v>
      </c>
      <c r="AE919">
        <v>100</v>
      </c>
    </row>
    <row r="920" spans="1:31" x14ac:dyDescent="0.25">
      <c r="A920">
        <v>22313</v>
      </c>
      <c r="B920" s="1">
        <v>44229</v>
      </c>
      <c r="C920">
        <v>1.0935E-2</v>
      </c>
      <c r="D920">
        <v>-6.6039999999999996E-3</v>
      </c>
      <c r="E920">
        <v>-9.299E-3</v>
      </c>
      <c r="F920">
        <v>-2.0108672000000001E-2</v>
      </c>
      <c r="G920">
        <v>6.9513782000000003E-3</v>
      </c>
      <c r="H920">
        <f t="shared" si="155"/>
        <v>0.21421250000000003</v>
      </c>
      <c r="I920">
        <f t="shared" si="156"/>
        <v>-0.22604089999999996</v>
      </c>
      <c r="J920">
        <f t="shared" si="157"/>
        <v>5.0907899999999996E-3</v>
      </c>
      <c r="K920">
        <f t="shared" si="158"/>
        <v>-5.9553299999999997E-2</v>
      </c>
      <c r="L920">
        <f t="shared" si="159"/>
        <v>0.57765354999999996</v>
      </c>
      <c r="M920">
        <f t="shared" si="160"/>
        <v>1.2231121200000001</v>
      </c>
      <c r="N920">
        <f t="shared" si="161"/>
        <v>0.40424751999999997</v>
      </c>
      <c r="O920">
        <f t="shared" si="162"/>
        <v>0.31485804000000006</v>
      </c>
      <c r="P920">
        <f t="shared" si="163"/>
        <v>2.1958776100000001</v>
      </c>
      <c r="Q920">
        <f t="shared" si="164"/>
        <v>5.2070643666666666E-3</v>
      </c>
      <c r="R920">
        <v>4.1E-5</v>
      </c>
      <c r="S920">
        <v>2.1831250000000002E-3</v>
      </c>
      <c r="T920">
        <v>-2.2194089999999999E-3</v>
      </c>
      <c r="U920">
        <v>9.1907899999999995E-5</v>
      </c>
      <c r="V920">
        <v>-5.5453299999999996E-4</v>
      </c>
      <c r="W920">
        <v>5.8175355000000002E-3</v>
      </c>
      <c r="X920">
        <v>1.22721212E-2</v>
      </c>
      <c r="Y920">
        <v>4.0834751999999997E-3</v>
      </c>
      <c r="Z920">
        <v>3.1895804000000002E-3</v>
      </c>
      <c r="AA920">
        <v>2.19997761E-2</v>
      </c>
      <c r="AB920">
        <v>-0.222072675</v>
      </c>
      <c r="AC920">
        <v>8.0999999999999996E-3</v>
      </c>
      <c r="AD920">
        <f t="shared" si="165"/>
        <v>8.0590000000000002E-3</v>
      </c>
      <c r="AE920">
        <v>100</v>
      </c>
    </row>
    <row r="921" spans="1:31" x14ac:dyDescent="0.25">
      <c r="A921">
        <v>22314</v>
      </c>
      <c r="B921" s="1">
        <v>44230</v>
      </c>
      <c r="C921">
        <v>-5.6369999999999996E-3</v>
      </c>
      <c r="D921">
        <v>-5.7710000000000001E-3</v>
      </c>
      <c r="E921">
        <v>1.624E-3</v>
      </c>
      <c r="F921">
        <v>-2.5757417000000001E-2</v>
      </c>
      <c r="G921">
        <v>-7.893242E-3</v>
      </c>
      <c r="H921">
        <f t="shared" si="155"/>
        <v>-1.1432719</v>
      </c>
      <c r="I921">
        <f t="shared" si="156"/>
        <v>-1.1326517</v>
      </c>
      <c r="J921">
        <f t="shared" si="157"/>
        <v>-0.8119092</v>
      </c>
      <c r="K921">
        <f t="shared" si="158"/>
        <v>-1.7811000000000001</v>
      </c>
      <c r="L921">
        <f t="shared" si="159"/>
        <v>-1.2198277</v>
      </c>
      <c r="M921">
        <f t="shared" si="160"/>
        <v>-0.73175889999999999</v>
      </c>
      <c r="N921">
        <f t="shared" si="161"/>
        <v>-1.6299776999999998</v>
      </c>
      <c r="O921">
        <f t="shared" si="162"/>
        <v>-1.6893182999999998</v>
      </c>
      <c r="P921">
        <f t="shared" si="163"/>
        <v>-0.56435550000000001</v>
      </c>
      <c r="Q921">
        <f t="shared" si="164"/>
        <v>-1.1852523222222222E-2</v>
      </c>
      <c r="R921">
        <v>4.1E-5</v>
      </c>
      <c r="S921">
        <v>-1.1391719E-2</v>
      </c>
      <c r="T921">
        <v>-1.1285517E-2</v>
      </c>
      <c r="U921">
        <v>-8.0780920000000003E-3</v>
      </c>
      <c r="V921">
        <v>-1.7770000000000001E-2</v>
      </c>
      <c r="W921">
        <v>-1.2157276999999999E-2</v>
      </c>
      <c r="X921">
        <v>-7.276589E-3</v>
      </c>
      <c r="Y921">
        <v>-1.6258776999999999E-2</v>
      </c>
      <c r="Z921">
        <v>-1.6852183E-2</v>
      </c>
      <c r="AA921">
        <v>-5.6025550000000004E-3</v>
      </c>
      <c r="AB921">
        <v>-0.219837279</v>
      </c>
      <c r="AC921">
        <v>-4.5999999999999999E-3</v>
      </c>
      <c r="AD921">
        <f t="shared" si="165"/>
        <v>-4.6410000000000002E-3</v>
      </c>
      <c r="AE921">
        <v>100</v>
      </c>
    </row>
    <row r="922" spans="1:31" x14ac:dyDescent="0.25">
      <c r="A922">
        <v>22315</v>
      </c>
      <c r="B922" s="1">
        <v>44231</v>
      </c>
      <c r="C922">
        <v>-6.2630000000000003E-3</v>
      </c>
      <c r="D922">
        <v>-1.1382E-2</v>
      </c>
      <c r="E922">
        <v>2.9320000000000001E-3</v>
      </c>
      <c r="F922">
        <v>-3.4015706E-2</v>
      </c>
      <c r="G922">
        <v>1.7515142000000001E-3</v>
      </c>
      <c r="H922">
        <f t="shared" si="155"/>
        <v>-1.9181312999999998</v>
      </c>
      <c r="I922">
        <f t="shared" si="156"/>
        <v>-1.4370512</v>
      </c>
      <c r="J922">
        <f t="shared" si="157"/>
        <v>-1.0947799999999999</v>
      </c>
      <c r="K922">
        <f t="shared" si="158"/>
        <v>-1.8213119999999998</v>
      </c>
      <c r="L922">
        <f t="shared" si="159"/>
        <v>-1.4393596</v>
      </c>
      <c r="M922">
        <f t="shared" si="160"/>
        <v>-1.3043423999999999</v>
      </c>
      <c r="N922">
        <f t="shared" si="161"/>
        <v>-1.9680420000000001</v>
      </c>
      <c r="O922">
        <f t="shared" si="162"/>
        <v>-1.6545653</v>
      </c>
      <c r="P922">
        <f t="shared" si="163"/>
        <v>-1.0447249999999999</v>
      </c>
      <c r="Q922">
        <f t="shared" si="164"/>
        <v>-1.5161565333333333E-2</v>
      </c>
      <c r="R922">
        <v>4.1E-5</v>
      </c>
      <c r="S922">
        <v>-1.9140312999999999E-2</v>
      </c>
      <c r="T922">
        <v>-1.4329512000000001E-2</v>
      </c>
      <c r="U922">
        <v>-1.0906799999999999E-2</v>
      </c>
      <c r="V922">
        <v>-1.817212E-2</v>
      </c>
      <c r="W922">
        <v>-1.4352596E-2</v>
      </c>
      <c r="X922">
        <v>-1.3002424E-2</v>
      </c>
      <c r="Y922">
        <v>-1.9639420000000001E-2</v>
      </c>
      <c r="Z922">
        <v>-1.6504653000000001E-2</v>
      </c>
      <c r="AA922">
        <v>-1.0406250000000001E-2</v>
      </c>
      <c r="AB922">
        <v>-0.17349294300000001</v>
      </c>
      <c r="AC922">
        <v>-4.4000000000000003E-3</v>
      </c>
      <c r="AD922">
        <f t="shared" si="165"/>
        <v>-4.4410000000000005E-3</v>
      </c>
      <c r="AE922">
        <v>100</v>
      </c>
    </row>
    <row r="923" spans="1:31" x14ac:dyDescent="0.25">
      <c r="A923">
        <v>22316</v>
      </c>
      <c r="B923" s="1">
        <v>44232</v>
      </c>
      <c r="C923">
        <v>-1.186E-3</v>
      </c>
      <c r="D923">
        <v>-1.0833000000000001E-2</v>
      </c>
      <c r="E923">
        <v>8.8800000000000007E-3</v>
      </c>
      <c r="F923">
        <v>-1.1421974E-2</v>
      </c>
      <c r="G923">
        <v>-2.9451920000000001E-3</v>
      </c>
      <c r="H923">
        <f t="shared" si="155"/>
        <v>-0.64426669999999997</v>
      </c>
      <c r="I923">
        <f t="shared" si="156"/>
        <v>-0.82484149999999989</v>
      </c>
      <c r="J923">
        <f t="shared" si="157"/>
        <v>7.2671239999999998E-2</v>
      </c>
      <c r="K923">
        <f t="shared" si="158"/>
        <v>-0.87605429999999995</v>
      </c>
      <c r="L923">
        <f t="shared" si="159"/>
        <v>-1.2514684</v>
      </c>
      <c r="M923">
        <f t="shared" si="160"/>
        <v>-1.7784537999999999</v>
      </c>
      <c r="N923">
        <f t="shared" si="161"/>
        <v>-0.59345250000000005</v>
      </c>
      <c r="O923">
        <f t="shared" si="162"/>
        <v>-1.6039759</v>
      </c>
      <c r="P923">
        <f t="shared" si="163"/>
        <v>-1.2968985</v>
      </c>
      <c r="Q923">
        <f t="shared" si="164"/>
        <v>-9.7331559555555551E-3</v>
      </c>
      <c r="R923">
        <v>4.1E-5</v>
      </c>
      <c r="S923">
        <v>-6.4016669999999998E-3</v>
      </c>
      <c r="T923">
        <v>-8.2074149999999992E-3</v>
      </c>
      <c r="U923">
        <v>7.6771239999999996E-4</v>
      </c>
      <c r="V923">
        <v>-8.7195429999999997E-3</v>
      </c>
      <c r="W923">
        <v>-1.2473684000000001E-2</v>
      </c>
      <c r="X923">
        <v>-1.7743538E-2</v>
      </c>
      <c r="Y923">
        <v>-5.8935250000000002E-3</v>
      </c>
      <c r="Z923">
        <v>-1.5998759000000001E-2</v>
      </c>
      <c r="AA923">
        <v>-1.2927984999999999E-2</v>
      </c>
      <c r="AB923">
        <v>-0.128764448</v>
      </c>
      <c r="AC923">
        <v>-1.6000000000000001E-3</v>
      </c>
      <c r="AD923">
        <f t="shared" si="165"/>
        <v>-1.6410000000000001E-3</v>
      </c>
      <c r="AE923">
        <v>100</v>
      </c>
    </row>
    <row r="924" spans="1:31" x14ac:dyDescent="0.25">
      <c r="A924">
        <v>22319</v>
      </c>
      <c r="B924" s="1">
        <v>44235</v>
      </c>
      <c r="C924">
        <v>1.0038999999999999E-2</v>
      </c>
      <c r="D924">
        <v>-6.796E-3</v>
      </c>
      <c r="E924">
        <v>-2.215E-3</v>
      </c>
      <c r="F924">
        <v>-1.0326551E-2</v>
      </c>
      <c r="G924">
        <v>-8.0313789999999999E-3</v>
      </c>
      <c r="H924">
        <f t="shared" si="155"/>
        <v>-0.19325000000000001</v>
      </c>
      <c r="I924">
        <f t="shared" si="156"/>
        <v>0.67409903000000004</v>
      </c>
      <c r="J924">
        <f t="shared" si="157"/>
        <v>0.38897791999999998</v>
      </c>
      <c r="K924">
        <f t="shared" si="158"/>
        <v>-0.2840818</v>
      </c>
      <c r="L924">
        <f t="shared" si="159"/>
        <v>0.51941455999999997</v>
      </c>
      <c r="M924">
        <f t="shared" si="160"/>
        <v>1.2876175600000002</v>
      </c>
      <c r="N924">
        <f t="shared" si="161"/>
        <v>-0.26735179999999997</v>
      </c>
      <c r="O924">
        <f t="shared" si="162"/>
        <v>-0.1041342</v>
      </c>
      <c r="P924">
        <f t="shared" si="163"/>
        <v>1.4648776100000001</v>
      </c>
      <c r="Q924">
        <f t="shared" si="164"/>
        <v>3.9145209777777766E-3</v>
      </c>
      <c r="R924">
        <v>4.1E-5</v>
      </c>
      <c r="S924">
        <v>-1.8915E-3</v>
      </c>
      <c r="T924">
        <v>6.7819903000000004E-3</v>
      </c>
      <c r="U924">
        <v>3.9307791999999998E-3</v>
      </c>
      <c r="V924">
        <v>-2.7998179999999999E-3</v>
      </c>
      <c r="W924">
        <v>5.2351456000000003E-3</v>
      </c>
      <c r="X924">
        <v>1.2917175600000001E-2</v>
      </c>
      <c r="Y924">
        <v>-2.6325179999999999E-3</v>
      </c>
      <c r="Z924">
        <v>-1.000342E-3</v>
      </c>
      <c r="AA924">
        <v>1.4689776099999999E-2</v>
      </c>
      <c r="AB924">
        <v>-2.9521689E-2</v>
      </c>
      <c r="AC924">
        <v>1.03E-2</v>
      </c>
      <c r="AD924">
        <f t="shared" si="165"/>
        <v>1.0259000000000001E-2</v>
      </c>
      <c r="AE924">
        <v>100</v>
      </c>
    </row>
    <row r="925" spans="1:31" x14ac:dyDescent="0.25">
      <c r="A925">
        <v>22320</v>
      </c>
      <c r="B925" s="1">
        <v>44236</v>
      </c>
      <c r="C925">
        <v>1.9214999999999999E-2</v>
      </c>
      <c r="D925">
        <v>-1.003E-3</v>
      </c>
      <c r="E925">
        <v>-9.2999999999999992E-3</v>
      </c>
      <c r="F925">
        <v>-1.154284E-3</v>
      </c>
      <c r="G925">
        <v>1.7287574699999999E-2</v>
      </c>
      <c r="H925">
        <f t="shared" si="155"/>
        <v>1.24772258</v>
      </c>
      <c r="I925">
        <f t="shared" si="156"/>
        <v>1.5729534000000001</v>
      </c>
      <c r="J925">
        <f t="shared" si="157"/>
        <v>1.10853158</v>
      </c>
      <c r="K925">
        <f t="shared" si="158"/>
        <v>1.1634882400000002</v>
      </c>
      <c r="L925">
        <f t="shared" si="159"/>
        <v>1.96761981</v>
      </c>
      <c r="M925">
        <f t="shared" si="160"/>
        <v>2.6648000000000001</v>
      </c>
      <c r="N925">
        <f t="shared" si="161"/>
        <v>1.0436185199999999</v>
      </c>
      <c r="O925">
        <f t="shared" si="162"/>
        <v>1.98424014</v>
      </c>
      <c r="P925">
        <f t="shared" si="163"/>
        <v>2.9383233600000001</v>
      </c>
      <c r="Q925">
        <f t="shared" si="164"/>
        <v>1.7475775144444441E-2</v>
      </c>
      <c r="R925">
        <v>4.1E-5</v>
      </c>
      <c r="S925">
        <v>1.2518225799999999E-2</v>
      </c>
      <c r="T925">
        <v>1.5770533999999999E-2</v>
      </c>
      <c r="U925">
        <v>1.11263158E-2</v>
      </c>
      <c r="V925">
        <v>1.16758824E-2</v>
      </c>
      <c r="W925">
        <v>1.97171981E-2</v>
      </c>
      <c r="X925">
        <v>2.6689000000000001E-2</v>
      </c>
      <c r="Y925">
        <v>1.0477185199999999E-2</v>
      </c>
      <c r="Z925">
        <v>1.98834014E-2</v>
      </c>
      <c r="AA925">
        <v>2.9424233599999999E-2</v>
      </c>
      <c r="AB925">
        <v>2.8945357500000001E-2</v>
      </c>
      <c r="AC925">
        <v>2.01E-2</v>
      </c>
      <c r="AD925">
        <f t="shared" si="165"/>
        <v>2.0059E-2</v>
      </c>
      <c r="AE925">
        <v>100</v>
      </c>
    </row>
    <row r="926" spans="1:31" x14ac:dyDescent="0.25">
      <c r="A926">
        <v>22321</v>
      </c>
      <c r="B926" s="1">
        <v>44237</v>
      </c>
      <c r="C926">
        <v>1.6081999999999999E-2</v>
      </c>
      <c r="D926">
        <v>-6.7330000000000003E-3</v>
      </c>
      <c r="E926">
        <v>-8.8780000000000005E-3</v>
      </c>
      <c r="F926">
        <v>-1.1881862E-2</v>
      </c>
      <c r="G926">
        <v>1.1543631699999999E-2</v>
      </c>
      <c r="H926">
        <f t="shared" si="155"/>
        <v>0.49501290000000003</v>
      </c>
      <c r="I926">
        <f t="shared" si="156"/>
        <v>0.34148049000000003</v>
      </c>
      <c r="J926">
        <f t="shared" si="157"/>
        <v>0.22969085</v>
      </c>
      <c r="K926">
        <f t="shared" si="158"/>
        <v>0.56903332999999989</v>
      </c>
      <c r="L926">
        <f t="shared" si="159"/>
        <v>0.53017750999999991</v>
      </c>
      <c r="M926">
        <f t="shared" si="160"/>
        <v>1.2050269800000002</v>
      </c>
      <c r="N926">
        <f t="shared" si="161"/>
        <v>0.87746391000000001</v>
      </c>
      <c r="O926">
        <f t="shared" si="162"/>
        <v>0.96876301000000009</v>
      </c>
      <c r="P926">
        <f t="shared" si="163"/>
        <v>1.0640428600000003</v>
      </c>
      <c r="Q926">
        <f t="shared" si="164"/>
        <v>7.0195464888888892E-3</v>
      </c>
      <c r="R926">
        <v>4.1E-5</v>
      </c>
      <c r="S926">
        <v>4.9911290000000004E-3</v>
      </c>
      <c r="T926">
        <v>3.4558049000000001E-3</v>
      </c>
      <c r="U926">
        <v>2.3379084999999998E-3</v>
      </c>
      <c r="V926">
        <v>5.7313332999999996E-3</v>
      </c>
      <c r="W926">
        <v>5.3427750999999997E-3</v>
      </c>
      <c r="X926">
        <v>1.20912698E-2</v>
      </c>
      <c r="Y926">
        <v>8.8156390999999997E-3</v>
      </c>
      <c r="Z926">
        <v>9.7286300999999999E-3</v>
      </c>
      <c r="AA926">
        <v>1.0681428600000001E-2</v>
      </c>
      <c r="AB926">
        <v>-3.695734E-3</v>
      </c>
      <c r="AC926">
        <v>1.43E-2</v>
      </c>
      <c r="AD926">
        <f t="shared" si="165"/>
        <v>1.4259000000000001E-2</v>
      </c>
      <c r="AE926">
        <v>100</v>
      </c>
    </row>
    <row r="927" spans="1:31" x14ac:dyDescent="0.25">
      <c r="A927">
        <v>22329</v>
      </c>
      <c r="B927" s="1">
        <v>44245</v>
      </c>
      <c r="C927">
        <v>4.7629999999999999E-3</v>
      </c>
      <c r="D927">
        <v>1.9470999999999999E-2</v>
      </c>
      <c r="E927">
        <v>1.2841999999999999E-2</v>
      </c>
      <c r="F927">
        <v>5.1126907899999997E-2</v>
      </c>
      <c r="G927">
        <v>-2.7260880000000001E-2</v>
      </c>
      <c r="H927">
        <f t="shared" si="155"/>
        <v>2.2641388099999999</v>
      </c>
      <c r="I927">
        <f t="shared" si="156"/>
        <v>2.6587159200000001</v>
      </c>
      <c r="J927">
        <f t="shared" si="157"/>
        <v>2.0971039500000002</v>
      </c>
      <c r="K927">
        <f t="shared" si="158"/>
        <v>2.6670055000000001</v>
      </c>
      <c r="L927">
        <f t="shared" si="159"/>
        <v>2.2038663500000002</v>
      </c>
      <c r="M927">
        <f t="shared" si="160"/>
        <v>1.8302985000000001</v>
      </c>
      <c r="N927">
        <f t="shared" si="161"/>
        <v>2.8093518500000001</v>
      </c>
      <c r="O927">
        <f t="shared" si="162"/>
        <v>2.80310667</v>
      </c>
      <c r="P927">
        <f t="shared" si="163"/>
        <v>0.54866118999999991</v>
      </c>
      <c r="Q927">
        <f t="shared" si="164"/>
        <v>2.2132387488888891E-2</v>
      </c>
      <c r="R927">
        <v>4.1E-5</v>
      </c>
      <c r="S927">
        <v>2.2682388099999999E-2</v>
      </c>
      <c r="T927">
        <v>2.6628159200000001E-2</v>
      </c>
      <c r="U927">
        <v>2.1012039499999999E-2</v>
      </c>
      <c r="V927">
        <v>2.6711055000000001E-2</v>
      </c>
      <c r="W927">
        <v>2.2079663499999999E-2</v>
      </c>
      <c r="X927">
        <v>1.8343985E-2</v>
      </c>
      <c r="Y927">
        <v>2.81345185E-2</v>
      </c>
      <c r="Z927">
        <v>2.8072066699999999E-2</v>
      </c>
      <c r="AA927">
        <v>5.5276118999999999E-3</v>
      </c>
      <c r="AB927">
        <v>-7.2402592000000002E-2</v>
      </c>
      <c r="AC927">
        <v>5.4999999999999997E-3</v>
      </c>
      <c r="AD927">
        <f t="shared" si="165"/>
        <v>5.4589999999999994E-3</v>
      </c>
      <c r="AE927">
        <v>100</v>
      </c>
    </row>
    <row r="928" spans="1:31" x14ac:dyDescent="0.25">
      <c r="A928">
        <v>22330</v>
      </c>
      <c r="B928" s="1">
        <v>44246</v>
      </c>
      <c r="C928">
        <v>7.7759999999999999E-3</v>
      </c>
      <c r="D928">
        <v>1.8095E-2</v>
      </c>
      <c r="E928">
        <v>1.312E-3</v>
      </c>
      <c r="F928">
        <v>3.17172867E-2</v>
      </c>
      <c r="G928">
        <v>-6.4054810000000002E-3</v>
      </c>
      <c r="H928">
        <f t="shared" si="155"/>
        <v>2.5852235300000004</v>
      </c>
      <c r="I928">
        <f t="shared" si="156"/>
        <v>3.1738646500000001</v>
      </c>
      <c r="J928">
        <f t="shared" si="157"/>
        <v>2.5330363600000001</v>
      </c>
      <c r="K928">
        <f t="shared" si="158"/>
        <v>2.8096023300000001</v>
      </c>
      <c r="L928">
        <f t="shared" si="159"/>
        <v>2.46839057</v>
      </c>
      <c r="M928">
        <f t="shared" si="160"/>
        <v>1.53015564</v>
      </c>
      <c r="N928">
        <f t="shared" si="161"/>
        <v>3.0300751800000003</v>
      </c>
      <c r="O928">
        <f t="shared" si="162"/>
        <v>2.21978667</v>
      </c>
      <c r="P928">
        <f t="shared" si="163"/>
        <v>0.45864241999999994</v>
      </c>
      <c r="Q928">
        <f t="shared" si="164"/>
        <v>2.3161863722222224E-2</v>
      </c>
      <c r="R928">
        <v>4.1E-5</v>
      </c>
      <c r="S928">
        <v>2.5893235300000001E-2</v>
      </c>
      <c r="T928">
        <v>3.1779646500000001E-2</v>
      </c>
      <c r="U928">
        <v>2.5371363599999999E-2</v>
      </c>
      <c r="V928">
        <v>2.8137023300000001E-2</v>
      </c>
      <c r="W928">
        <v>2.4724905700000001E-2</v>
      </c>
      <c r="X928">
        <v>1.53425564E-2</v>
      </c>
      <c r="Y928">
        <v>3.03417518E-2</v>
      </c>
      <c r="Z928">
        <v>2.2238866699999998E-2</v>
      </c>
      <c r="AA928">
        <v>4.6274241999999998E-3</v>
      </c>
      <c r="AB928">
        <v>-0.114016097</v>
      </c>
      <c r="AC928">
        <v>5.7000000000000002E-3</v>
      </c>
      <c r="AD928">
        <f t="shared" si="165"/>
        <v>5.659E-3</v>
      </c>
      <c r="AE928">
        <v>100</v>
      </c>
    </row>
    <row r="929" spans="1:31" x14ac:dyDescent="0.25">
      <c r="A929">
        <v>22333</v>
      </c>
      <c r="B929" s="1">
        <v>44249</v>
      </c>
      <c r="C929">
        <v>-1.3820000000000001E-2</v>
      </c>
      <c r="D929">
        <v>2.1545000000000002E-2</v>
      </c>
      <c r="E929">
        <v>2.3061999999999999E-2</v>
      </c>
      <c r="F929">
        <v>5.1494020199999997E-2</v>
      </c>
      <c r="G929">
        <v>-2.0488386000000001E-2</v>
      </c>
      <c r="H929">
        <f t="shared" si="155"/>
        <v>0.90838529000000001</v>
      </c>
      <c r="I929">
        <f t="shared" si="156"/>
        <v>0.99990513000000003</v>
      </c>
      <c r="J929">
        <f t="shared" si="157"/>
        <v>1.0437535000000002</v>
      </c>
      <c r="K929">
        <f t="shared" si="158"/>
        <v>0.97183396000000011</v>
      </c>
      <c r="L929">
        <f t="shared" si="159"/>
        <v>0.96548019000000007</v>
      </c>
      <c r="M929">
        <f t="shared" si="160"/>
        <v>-0.39632060000000002</v>
      </c>
      <c r="N929">
        <f t="shared" si="161"/>
        <v>1.4400285700000002</v>
      </c>
      <c r="O929">
        <f t="shared" si="162"/>
        <v>1.1316385600000001</v>
      </c>
      <c r="P929">
        <f t="shared" si="163"/>
        <v>-1.8436475999999999</v>
      </c>
      <c r="Q929">
        <f t="shared" si="164"/>
        <v>5.8421744444444442E-3</v>
      </c>
      <c r="R929">
        <v>4.1E-5</v>
      </c>
      <c r="S929">
        <v>9.1248528999999991E-3</v>
      </c>
      <c r="T929">
        <v>1.00400513E-2</v>
      </c>
      <c r="U929">
        <v>1.0478535000000001E-2</v>
      </c>
      <c r="V929">
        <v>9.7593395999999999E-3</v>
      </c>
      <c r="W929">
        <v>9.6958019000000003E-3</v>
      </c>
      <c r="X929">
        <v>-3.9222060000000001E-3</v>
      </c>
      <c r="Y929">
        <v>1.4441285700000001E-2</v>
      </c>
      <c r="Z929">
        <v>1.13573856E-2</v>
      </c>
      <c r="AA929">
        <v>-1.8395476000000001E-2</v>
      </c>
      <c r="AB929">
        <v>8.4758349999999993E-3</v>
      </c>
      <c r="AC929">
        <v>-1.4500000000000001E-2</v>
      </c>
      <c r="AD929">
        <f t="shared" si="165"/>
        <v>-1.4541E-2</v>
      </c>
      <c r="AE929">
        <v>100</v>
      </c>
    </row>
    <row r="930" spans="1:31" x14ac:dyDescent="0.25">
      <c r="A930">
        <v>22334</v>
      </c>
      <c r="B930" s="1">
        <v>44250</v>
      </c>
      <c r="C930">
        <v>-2.297E-3</v>
      </c>
      <c r="D930">
        <v>-3.519E-3</v>
      </c>
      <c r="E930">
        <v>8.5800000000000004E-4</v>
      </c>
      <c r="F930">
        <v>-9.6424549999999994E-3</v>
      </c>
      <c r="G930">
        <v>7.6425099999999997E-4</v>
      </c>
      <c r="H930">
        <f t="shared" si="155"/>
        <v>-0.7197418000000001</v>
      </c>
      <c r="I930">
        <f t="shared" si="156"/>
        <v>-0.53777010000000003</v>
      </c>
      <c r="J930">
        <f t="shared" si="157"/>
        <v>-0.39201670000000005</v>
      </c>
      <c r="K930">
        <f t="shared" si="158"/>
        <v>-0.55074020000000001</v>
      </c>
      <c r="L930">
        <f t="shared" si="159"/>
        <v>-0.31701509999999999</v>
      </c>
      <c r="M930">
        <f t="shared" si="160"/>
        <v>0.23445970000000005</v>
      </c>
      <c r="N930">
        <f t="shared" si="161"/>
        <v>-0.48609280000000005</v>
      </c>
      <c r="O930">
        <f t="shared" si="162"/>
        <v>4.6529139999999997E-2</v>
      </c>
      <c r="P930">
        <f t="shared" si="163"/>
        <v>-0.5735574</v>
      </c>
      <c r="Q930">
        <f t="shared" si="164"/>
        <v>-3.6211614E-3</v>
      </c>
      <c r="R930">
        <v>4.1E-5</v>
      </c>
      <c r="S930">
        <v>-7.1564180000000003E-3</v>
      </c>
      <c r="T930">
        <v>-5.3367010000000001E-3</v>
      </c>
      <c r="U930">
        <v>-3.8791670000000002E-3</v>
      </c>
      <c r="V930">
        <v>-5.4664020000000004E-3</v>
      </c>
      <c r="W930">
        <v>-3.1291510000000002E-3</v>
      </c>
      <c r="X930">
        <v>2.3855970000000002E-3</v>
      </c>
      <c r="Y930">
        <v>-4.8199280000000002E-3</v>
      </c>
      <c r="Z930">
        <v>5.062914E-4</v>
      </c>
      <c r="AA930">
        <v>-5.694574E-3</v>
      </c>
      <c r="AB930">
        <v>3.8401833000000002E-3</v>
      </c>
      <c r="AC930">
        <v>-1.6999999999999999E-3</v>
      </c>
      <c r="AD930">
        <f t="shared" si="165"/>
        <v>-1.7409999999999999E-3</v>
      </c>
      <c r="AE930">
        <v>100</v>
      </c>
    </row>
    <row r="931" spans="1:31" x14ac:dyDescent="0.25">
      <c r="A931">
        <v>22335</v>
      </c>
      <c r="B931" s="1">
        <v>44251</v>
      </c>
      <c r="C931">
        <v>-2.0167999999999998E-2</v>
      </c>
      <c r="D931">
        <v>1.6119999999999999E-2</v>
      </c>
      <c r="E931">
        <v>2.4030000000000002E-3</v>
      </c>
      <c r="F931">
        <v>2.5185108500000001E-2</v>
      </c>
      <c r="G931">
        <v>-1.5006326E-2</v>
      </c>
      <c r="H931">
        <f t="shared" si="155"/>
        <v>0.12471818</v>
      </c>
      <c r="I931">
        <f t="shared" si="156"/>
        <v>-0.26423709999999995</v>
      </c>
      <c r="J931">
        <f t="shared" si="157"/>
        <v>-0.76197340000000002</v>
      </c>
      <c r="K931">
        <f t="shared" si="158"/>
        <v>0.22160755000000001</v>
      </c>
      <c r="L931">
        <f t="shared" si="159"/>
        <v>-0.63987249999999996</v>
      </c>
      <c r="M931">
        <f t="shared" si="160"/>
        <v>-1.9786808999999999</v>
      </c>
      <c r="N931">
        <f t="shared" si="161"/>
        <v>9.9119860000000004E-2</v>
      </c>
      <c r="O931">
        <f t="shared" si="162"/>
        <v>-0.36790390000000001</v>
      </c>
      <c r="P931">
        <f t="shared" si="163"/>
        <v>-1.9689254</v>
      </c>
      <c r="Q931">
        <f t="shared" si="164"/>
        <v>-6.1102751222222229E-3</v>
      </c>
      <c r="R931">
        <v>4.1E-5</v>
      </c>
      <c r="S931">
        <v>1.2881818000000001E-3</v>
      </c>
      <c r="T931">
        <v>-2.6013709999999999E-3</v>
      </c>
      <c r="U931">
        <v>-7.5787340000000002E-3</v>
      </c>
      <c r="V931">
        <v>2.2570755000000001E-3</v>
      </c>
      <c r="W931">
        <v>-6.3577249999999998E-3</v>
      </c>
      <c r="X931">
        <v>-1.9745809E-2</v>
      </c>
      <c r="Y931">
        <v>1.0321986E-3</v>
      </c>
      <c r="Z931">
        <v>-3.638039E-3</v>
      </c>
      <c r="AA931">
        <v>-1.9648254E-2</v>
      </c>
      <c r="AB931">
        <v>-3.1159803E-2</v>
      </c>
      <c r="AC931">
        <v>-1.9900000000000001E-2</v>
      </c>
      <c r="AD931">
        <f t="shared" si="165"/>
        <v>-1.9941E-2</v>
      </c>
      <c r="AE931">
        <v>100</v>
      </c>
    </row>
    <row r="932" spans="1:31" x14ac:dyDescent="0.25">
      <c r="A932">
        <v>22336</v>
      </c>
      <c r="B932" s="1">
        <v>44252</v>
      </c>
      <c r="C932">
        <v>5.3969999999999999E-3</v>
      </c>
      <c r="D932">
        <v>-1.3375E-2</v>
      </c>
      <c r="E932">
        <v>1.2246999999999999E-2</v>
      </c>
      <c r="F932">
        <v>-1.1081239E-2</v>
      </c>
      <c r="G932">
        <v>-1.4638296E-2</v>
      </c>
      <c r="H932">
        <f t="shared" si="155"/>
        <v>-0.69410000000000005</v>
      </c>
      <c r="I932">
        <f t="shared" si="156"/>
        <v>-4.3914573000000002E-3</v>
      </c>
      <c r="J932">
        <f t="shared" si="157"/>
        <v>1.4027535</v>
      </c>
      <c r="K932">
        <f t="shared" si="158"/>
        <v>-0.86819259999999998</v>
      </c>
      <c r="L932">
        <f t="shared" si="159"/>
        <v>-0.2510906</v>
      </c>
      <c r="M932">
        <f t="shared" si="160"/>
        <v>-0.35477909999999996</v>
      </c>
      <c r="N932">
        <f t="shared" si="161"/>
        <v>-0.20462859999999997</v>
      </c>
      <c r="O932">
        <f t="shared" si="162"/>
        <v>-0.8336098999999999</v>
      </c>
      <c r="P932">
        <f t="shared" si="163"/>
        <v>-9.0627100000000002E-2</v>
      </c>
      <c r="Q932">
        <f t="shared" si="164"/>
        <v>-2.0686287303333332E-3</v>
      </c>
      <c r="R932">
        <v>4.1E-5</v>
      </c>
      <c r="S932">
        <v>-6.8999999999999999E-3</v>
      </c>
      <c r="T932" s="2">
        <v>-2.9145729999999999E-6</v>
      </c>
      <c r="U932">
        <v>1.4068535E-2</v>
      </c>
      <c r="V932">
        <v>-8.6409260000000002E-3</v>
      </c>
      <c r="W932">
        <v>-2.469906E-3</v>
      </c>
      <c r="X932">
        <v>-3.506791E-3</v>
      </c>
      <c r="Y932">
        <v>-2.0052859999999998E-3</v>
      </c>
      <c r="Z932">
        <v>-8.2950990000000002E-3</v>
      </c>
      <c r="AA932">
        <v>-8.6527100000000003E-4</v>
      </c>
      <c r="AB932">
        <v>4.3788424999999997E-3</v>
      </c>
      <c r="AC932">
        <v>5.8999999999999999E-3</v>
      </c>
      <c r="AD932">
        <f t="shared" si="165"/>
        <v>5.8589999999999996E-3</v>
      </c>
      <c r="AE932">
        <v>100</v>
      </c>
    </row>
    <row r="933" spans="1:31" x14ac:dyDescent="0.25">
      <c r="A933">
        <v>22337</v>
      </c>
      <c r="B933" s="1">
        <v>44253</v>
      </c>
      <c r="C933">
        <v>-2.1021000000000001E-2</v>
      </c>
      <c r="D933">
        <v>1.9222E-2</v>
      </c>
      <c r="E933">
        <v>-3.3830000000000002E-3</v>
      </c>
      <c r="F933">
        <v>2.20496266E-2</v>
      </c>
      <c r="G933" s="2">
        <v>6.3416328999999999E-6</v>
      </c>
      <c r="H933">
        <f t="shared" si="155"/>
        <v>0.38651905000000003</v>
      </c>
      <c r="I933">
        <f t="shared" si="156"/>
        <v>-1.065615</v>
      </c>
      <c r="J933">
        <f t="shared" si="157"/>
        <v>-1.9933974999999999</v>
      </c>
      <c r="K933">
        <f t="shared" si="158"/>
        <v>0.28927963000000001</v>
      </c>
      <c r="L933">
        <f t="shared" si="159"/>
        <v>-0.76908560000000004</v>
      </c>
      <c r="M933">
        <f t="shared" si="160"/>
        <v>-2.1283773999999998</v>
      </c>
      <c r="N933">
        <f t="shared" si="161"/>
        <v>0.73554084999999991</v>
      </c>
      <c r="O933">
        <f t="shared" si="162"/>
        <v>-0.12610650000000001</v>
      </c>
      <c r="P933">
        <f t="shared" si="163"/>
        <v>-2.48258</v>
      </c>
      <c r="Q933">
        <f t="shared" si="164"/>
        <v>-7.9076916333333334E-3</v>
      </c>
      <c r="R933">
        <v>4.1E-5</v>
      </c>
      <c r="S933">
        <v>3.9061905000000001E-3</v>
      </c>
      <c r="T933">
        <v>-1.061515E-2</v>
      </c>
      <c r="U933">
        <v>-1.9892975E-2</v>
      </c>
      <c r="V933">
        <v>2.9337962999999999E-3</v>
      </c>
      <c r="W933">
        <v>-7.649856E-3</v>
      </c>
      <c r="X933">
        <v>-2.1242773999999999E-2</v>
      </c>
      <c r="Y933">
        <v>7.3964084999999999E-3</v>
      </c>
      <c r="Z933">
        <v>-1.220065E-3</v>
      </c>
      <c r="AA933">
        <v>-2.4784799999999999E-2</v>
      </c>
      <c r="AB933">
        <v>-4.9685616000000002E-2</v>
      </c>
      <c r="AC933">
        <v>-2.12E-2</v>
      </c>
      <c r="AD933">
        <f t="shared" si="165"/>
        <v>-2.1240999999999999E-2</v>
      </c>
      <c r="AE933">
        <v>100</v>
      </c>
    </row>
    <row r="934" spans="1:31" x14ac:dyDescent="0.25">
      <c r="A934">
        <v>22340</v>
      </c>
      <c r="B934" s="1">
        <v>44256</v>
      </c>
      <c r="C934">
        <v>1.4016000000000001E-2</v>
      </c>
      <c r="D934">
        <v>9.2040000000000004E-3</v>
      </c>
      <c r="E934">
        <v>-6.2709999999999997E-3</v>
      </c>
      <c r="F934">
        <v>1.1374429000000001E-3</v>
      </c>
      <c r="G934">
        <v>4.6949597999999997E-3</v>
      </c>
      <c r="H934">
        <f t="shared" si="155"/>
        <v>1.6555562499999998</v>
      </c>
      <c r="I934">
        <f t="shared" si="156"/>
        <v>1.9878489799999999</v>
      </c>
      <c r="J934">
        <f t="shared" si="157"/>
        <v>1.16125185</v>
      </c>
      <c r="K934">
        <f t="shared" si="158"/>
        <v>2.13665349</v>
      </c>
      <c r="L934">
        <f t="shared" si="159"/>
        <v>2.32033062</v>
      </c>
      <c r="M934">
        <f t="shared" si="160"/>
        <v>1.8675148100000001</v>
      </c>
      <c r="N934">
        <f t="shared" si="161"/>
        <v>1.51290714</v>
      </c>
      <c r="O934">
        <f t="shared" si="162"/>
        <v>2.4576070099999998</v>
      </c>
      <c r="P934">
        <f t="shared" si="163"/>
        <v>2.0165048400000001</v>
      </c>
      <c r="Q934">
        <f t="shared" si="164"/>
        <v>1.9058972211111112E-2</v>
      </c>
      <c r="R934">
        <v>4.1E-5</v>
      </c>
      <c r="S934">
        <v>1.6596562499999998E-2</v>
      </c>
      <c r="T934">
        <v>1.9919489799999999E-2</v>
      </c>
      <c r="U934">
        <v>1.16535185E-2</v>
      </c>
      <c r="V934">
        <v>2.1407534900000001E-2</v>
      </c>
      <c r="W934">
        <v>2.3244306199999999E-2</v>
      </c>
      <c r="X934">
        <v>1.87161481E-2</v>
      </c>
      <c r="Y934">
        <v>1.51700714E-2</v>
      </c>
      <c r="Z934">
        <v>2.4617070099999999E-2</v>
      </c>
      <c r="AA934">
        <v>2.0206048399999999E-2</v>
      </c>
      <c r="AB934">
        <v>-0.165417591</v>
      </c>
      <c r="AC934">
        <v>1.21E-2</v>
      </c>
      <c r="AD934">
        <f t="shared" si="165"/>
        <v>1.2059E-2</v>
      </c>
      <c r="AE934">
        <v>100</v>
      </c>
    </row>
    <row r="935" spans="1:31" x14ac:dyDescent="0.25">
      <c r="A935">
        <v>22341</v>
      </c>
      <c r="B935" s="1">
        <v>44257</v>
      </c>
      <c r="C935">
        <v>-1.1171E-2</v>
      </c>
      <c r="D935">
        <v>5.7200000000000003E-3</v>
      </c>
      <c r="E935">
        <v>1.325E-3</v>
      </c>
      <c r="F935">
        <v>6.7569405000000001E-3</v>
      </c>
      <c r="G935">
        <v>-3.4704779999999999E-3</v>
      </c>
      <c r="H935">
        <f t="shared" si="155"/>
        <v>-0.72209999999999996</v>
      </c>
      <c r="I935">
        <f t="shared" si="156"/>
        <v>-0.46808460000000007</v>
      </c>
      <c r="J935">
        <f t="shared" si="157"/>
        <v>-0.61323210000000006</v>
      </c>
      <c r="K935">
        <f t="shared" si="158"/>
        <v>-0.91690660000000002</v>
      </c>
      <c r="L935">
        <f t="shared" si="159"/>
        <v>-0.39885120000000007</v>
      </c>
      <c r="M935">
        <f t="shared" si="160"/>
        <v>-1.0389904999999999</v>
      </c>
      <c r="N935">
        <f t="shared" si="161"/>
        <v>-0.14117750000000001</v>
      </c>
      <c r="O935">
        <f t="shared" si="162"/>
        <v>-3.5411700000000004E-2</v>
      </c>
      <c r="P935">
        <f t="shared" si="163"/>
        <v>-0.94378799999999996</v>
      </c>
      <c r="Q935">
        <f t="shared" si="164"/>
        <v>-5.824046888888889E-3</v>
      </c>
      <c r="R935">
        <v>4.1E-5</v>
      </c>
      <c r="S935">
        <v>-7.1799999999999998E-3</v>
      </c>
      <c r="T935">
        <v>-4.6398460000000004E-3</v>
      </c>
      <c r="U935">
        <v>-6.0913210000000002E-3</v>
      </c>
      <c r="V935">
        <v>-9.1280660000000007E-3</v>
      </c>
      <c r="W935">
        <v>-3.9475120000000002E-3</v>
      </c>
      <c r="X935">
        <v>-1.0348905E-2</v>
      </c>
      <c r="Y935">
        <v>-1.3707750000000001E-3</v>
      </c>
      <c r="Z935">
        <v>-3.1311700000000002E-4</v>
      </c>
      <c r="AA935">
        <v>-9.3968799999999998E-3</v>
      </c>
      <c r="AB935">
        <v>-0.20747385600000001</v>
      </c>
      <c r="AC935">
        <v>-1.21E-2</v>
      </c>
      <c r="AD935">
        <f t="shared" si="165"/>
        <v>-1.2140999999999999E-2</v>
      </c>
      <c r="AE935">
        <v>100</v>
      </c>
    </row>
    <row r="936" spans="1:31" x14ac:dyDescent="0.25">
      <c r="A936">
        <v>22342</v>
      </c>
      <c r="B936" s="1">
        <v>44258</v>
      </c>
      <c r="C936">
        <v>1.9736E-2</v>
      </c>
      <c r="D936">
        <v>-6.0169999999999998E-3</v>
      </c>
      <c r="E936">
        <v>7.26E-3</v>
      </c>
      <c r="F936">
        <v>-1.0335508E-2</v>
      </c>
      <c r="G936">
        <v>-2.506407E-3</v>
      </c>
      <c r="H936">
        <f t="shared" si="155"/>
        <v>1.3875923100000001</v>
      </c>
      <c r="I936">
        <f t="shared" si="156"/>
        <v>1.6339862900000002</v>
      </c>
      <c r="J936">
        <f t="shared" si="157"/>
        <v>2.0432710700000003</v>
      </c>
      <c r="K936">
        <f t="shared" si="158"/>
        <v>0.95041185000000006</v>
      </c>
      <c r="L936">
        <f t="shared" si="159"/>
        <v>1.6180455400000002</v>
      </c>
      <c r="M936">
        <f t="shared" si="160"/>
        <v>1.2298420300000001</v>
      </c>
      <c r="N936">
        <f t="shared" si="161"/>
        <v>0.96812069000000012</v>
      </c>
      <c r="O936">
        <f t="shared" si="162"/>
        <v>1.50284079</v>
      </c>
      <c r="P936">
        <f t="shared" si="163"/>
        <v>1.3840626</v>
      </c>
      <c r="Q936">
        <f t="shared" si="164"/>
        <v>1.4172303522222223E-2</v>
      </c>
      <c r="R936">
        <v>4.1E-5</v>
      </c>
      <c r="S936">
        <v>1.3916923100000001E-2</v>
      </c>
      <c r="T936">
        <v>1.6380862900000001E-2</v>
      </c>
      <c r="U936">
        <v>2.0473710700000002E-2</v>
      </c>
      <c r="V936">
        <v>9.5451184999999997E-3</v>
      </c>
      <c r="W936">
        <v>1.6221455400000001E-2</v>
      </c>
      <c r="X936">
        <v>1.2339420300000001E-2</v>
      </c>
      <c r="Y936">
        <v>9.7222069000000005E-3</v>
      </c>
      <c r="Z936">
        <v>1.50694079E-2</v>
      </c>
      <c r="AA936">
        <v>1.3881625999999999E-2</v>
      </c>
      <c r="AB936">
        <v>-0.240212167</v>
      </c>
      <c r="AC936">
        <v>1.95E-2</v>
      </c>
      <c r="AD936">
        <f t="shared" si="165"/>
        <v>1.9459000000000001E-2</v>
      </c>
      <c r="AE936">
        <v>100</v>
      </c>
    </row>
    <row r="937" spans="1:31" x14ac:dyDescent="0.25">
      <c r="A937">
        <v>22343</v>
      </c>
      <c r="B937" s="1">
        <v>44259</v>
      </c>
      <c r="C937">
        <v>-2.06E-2</v>
      </c>
      <c r="D937">
        <v>1.3566E-2</v>
      </c>
      <c r="E937">
        <v>1.3886000000000001E-2</v>
      </c>
      <c r="F937">
        <v>2.86412126E-2</v>
      </c>
      <c r="G937">
        <v>-1.3081244000000001E-2</v>
      </c>
      <c r="H937">
        <f t="shared" si="155"/>
        <v>-0.46820450000000002</v>
      </c>
      <c r="I937">
        <f t="shared" si="156"/>
        <v>-0.51104329999999998</v>
      </c>
      <c r="J937">
        <f t="shared" si="157"/>
        <v>-0.25883909999999999</v>
      </c>
      <c r="K937">
        <f t="shared" si="158"/>
        <v>-0.74800520000000004</v>
      </c>
      <c r="L937">
        <f t="shared" si="159"/>
        <v>-0.73137649999999998</v>
      </c>
      <c r="M937">
        <f t="shared" si="160"/>
        <v>-2.4835104000000001</v>
      </c>
      <c r="N937">
        <f t="shared" si="161"/>
        <v>-0.28048189999999995</v>
      </c>
      <c r="O937">
        <f t="shared" si="162"/>
        <v>-0.87240459999999986</v>
      </c>
      <c r="P937">
        <f t="shared" si="163"/>
        <v>-2.6214254000000001</v>
      </c>
      <c r="Q937">
        <f t="shared" si="164"/>
        <v>-9.9315454444444465E-3</v>
      </c>
      <c r="R937">
        <v>4.1E-5</v>
      </c>
      <c r="S937">
        <v>-4.6410449999999999E-3</v>
      </c>
      <c r="T937">
        <v>-5.0694329999999999E-3</v>
      </c>
      <c r="U937">
        <v>-2.547391E-3</v>
      </c>
      <c r="V937">
        <v>-7.4390519999999998E-3</v>
      </c>
      <c r="W937">
        <v>-7.2727649999999996E-3</v>
      </c>
      <c r="X937">
        <v>-2.4794104000000001E-2</v>
      </c>
      <c r="Y937">
        <v>-2.7638189999999998E-3</v>
      </c>
      <c r="Z937">
        <v>-8.6830459999999998E-3</v>
      </c>
      <c r="AA937">
        <v>-2.6173254E-2</v>
      </c>
      <c r="AB937">
        <v>-0.20217089399999999</v>
      </c>
      <c r="AC937">
        <v>-2.0500000000000001E-2</v>
      </c>
      <c r="AD937">
        <f t="shared" si="165"/>
        <v>-2.0541E-2</v>
      </c>
      <c r="AE937">
        <v>100</v>
      </c>
    </row>
    <row r="938" spans="1:31" x14ac:dyDescent="0.25">
      <c r="A938">
        <v>22344</v>
      </c>
      <c r="B938" s="1">
        <v>44260</v>
      </c>
      <c r="C938">
        <v>-1.1789999999999999E-3</v>
      </c>
      <c r="D938">
        <v>7.7400000000000004E-3</v>
      </c>
      <c r="E938">
        <v>-5.13E-4</v>
      </c>
      <c r="F938">
        <v>1.5132157699999999E-2</v>
      </c>
      <c r="G938">
        <v>8.8376775000000001E-3</v>
      </c>
      <c r="H938">
        <f t="shared" si="155"/>
        <v>0.90805625000000001</v>
      </c>
      <c r="I938">
        <f t="shared" si="156"/>
        <v>3.1324239999999996E-2</v>
      </c>
      <c r="J938">
        <f t="shared" si="157"/>
        <v>-0.44097500000000006</v>
      </c>
      <c r="K938">
        <f t="shared" si="158"/>
        <v>0.57931904999999995</v>
      </c>
      <c r="L938">
        <f t="shared" si="159"/>
        <v>0.74204486000000003</v>
      </c>
      <c r="M938">
        <f t="shared" si="160"/>
        <v>0.31843237000000002</v>
      </c>
      <c r="N938">
        <f t="shared" si="161"/>
        <v>1.13910946</v>
      </c>
      <c r="O938">
        <f t="shared" si="162"/>
        <v>0.86984039999999996</v>
      </c>
      <c r="P938">
        <f t="shared" si="163"/>
        <v>-3.9067200000000003E-2</v>
      </c>
      <c r="Q938">
        <f t="shared" si="164"/>
        <v>4.6055382555555552E-3</v>
      </c>
      <c r="R938">
        <v>4.1E-5</v>
      </c>
      <c r="S938">
        <v>9.1215624999999995E-3</v>
      </c>
      <c r="T938">
        <v>3.5424239999999997E-4</v>
      </c>
      <c r="U938">
        <v>-4.3687500000000002E-3</v>
      </c>
      <c r="V938">
        <v>5.8341905000000001E-3</v>
      </c>
      <c r="W938">
        <v>7.4614486000000001E-3</v>
      </c>
      <c r="X938">
        <v>3.2253236999999998E-3</v>
      </c>
      <c r="Y938">
        <v>1.14320946E-2</v>
      </c>
      <c r="Z938">
        <v>8.7394039999999992E-3</v>
      </c>
      <c r="AA938">
        <v>-3.4967199999999998E-4</v>
      </c>
      <c r="AB938">
        <v>-0.15668010199999999</v>
      </c>
      <c r="AC938">
        <v>-4.0000000000000002E-4</v>
      </c>
      <c r="AD938">
        <f t="shared" si="165"/>
        <v>-4.4100000000000004E-4</v>
      </c>
      <c r="AE938">
        <v>100</v>
      </c>
    </row>
    <row r="939" spans="1:31" x14ac:dyDescent="0.25">
      <c r="A939">
        <v>22347</v>
      </c>
      <c r="B939" s="1">
        <v>44263</v>
      </c>
      <c r="C939">
        <v>-2.3996E-2</v>
      </c>
      <c r="D939">
        <v>1.29E-2</v>
      </c>
      <c r="E939">
        <v>1.634E-2</v>
      </c>
      <c r="F939">
        <v>3.5907167400000002E-2</v>
      </c>
      <c r="G939">
        <v>-1.7436534E-2</v>
      </c>
      <c r="H939">
        <f t="shared" si="155"/>
        <v>-0.76050320000000005</v>
      </c>
      <c r="I939">
        <f t="shared" si="156"/>
        <v>-0.43435380000000001</v>
      </c>
      <c r="J939">
        <f t="shared" si="157"/>
        <v>-0.47495280000000001</v>
      </c>
      <c r="K939">
        <f t="shared" si="158"/>
        <v>-0.76248830000000001</v>
      </c>
      <c r="L939">
        <f t="shared" si="159"/>
        <v>-1.2103477</v>
      </c>
      <c r="M939">
        <f t="shared" si="160"/>
        <v>-2.5101780000000002</v>
      </c>
      <c r="N939">
        <f t="shared" si="161"/>
        <v>-0.43794310000000003</v>
      </c>
      <c r="O939">
        <f t="shared" si="162"/>
        <v>-1.6471264999999999</v>
      </c>
      <c r="P939">
        <f t="shared" si="163"/>
        <v>-3.3963906000000001</v>
      </c>
      <c r="Q939">
        <f t="shared" si="164"/>
        <v>-1.2885982222222224E-2</v>
      </c>
      <c r="R939">
        <v>4.1E-5</v>
      </c>
      <c r="S939">
        <v>-7.564032E-3</v>
      </c>
      <c r="T939">
        <v>-4.3025379999999998E-3</v>
      </c>
      <c r="U939">
        <v>-4.708528E-3</v>
      </c>
      <c r="V939">
        <v>-7.5838829999999996E-3</v>
      </c>
      <c r="W939">
        <v>-1.2062477E-2</v>
      </c>
      <c r="X939">
        <v>-2.5060780000000001E-2</v>
      </c>
      <c r="Y939">
        <v>-4.3384310000000002E-3</v>
      </c>
      <c r="Z939">
        <v>-1.6430264999999999E-2</v>
      </c>
      <c r="AA939">
        <v>-3.3922906000000003E-2</v>
      </c>
      <c r="AB939">
        <v>-0.21490184000000001</v>
      </c>
      <c r="AC939">
        <v>-2.3E-2</v>
      </c>
      <c r="AD939">
        <f t="shared" si="165"/>
        <v>-2.3040999999999999E-2</v>
      </c>
      <c r="AE939">
        <v>100</v>
      </c>
    </row>
    <row r="940" spans="1:31" x14ac:dyDescent="0.25">
      <c r="A940">
        <v>22348</v>
      </c>
      <c r="B940" s="1">
        <v>44264</v>
      </c>
      <c r="C940">
        <v>-1.8962E-2</v>
      </c>
      <c r="D940">
        <v>-3.094E-3</v>
      </c>
      <c r="E940">
        <v>8.9899999999999997E-3</v>
      </c>
      <c r="F940">
        <v>5.5875900000000004E-4</v>
      </c>
      <c r="G940">
        <v>-9.6869869999999993E-3</v>
      </c>
      <c r="H940">
        <f t="shared" si="155"/>
        <v>-1.9070297999999999</v>
      </c>
      <c r="I940">
        <f t="shared" si="156"/>
        <v>-1.6000253999999998</v>
      </c>
      <c r="J940">
        <f t="shared" si="157"/>
        <v>-1.0450207</v>
      </c>
      <c r="K940">
        <f t="shared" si="158"/>
        <v>-2.2750533000000002</v>
      </c>
      <c r="L940">
        <f t="shared" si="159"/>
        <v>-2.3480268</v>
      </c>
      <c r="M940">
        <f t="shared" si="160"/>
        <v>-2.7584705999999999</v>
      </c>
      <c r="N940">
        <f t="shared" si="161"/>
        <v>-2.4339344000000001</v>
      </c>
      <c r="O940">
        <f t="shared" si="162"/>
        <v>-2.3467281999999998</v>
      </c>
      <c r="P940">
        <f t="shared" si="163"/>
        <v>-2.7891876999999998</v>
      </c>
      <c r="Q940">
        <f t="shared" si="164"/>
        <v>-2.1629529888888888E-2</v>
      </c>
      <c r="R940">
        <v>4.1E-5</v>
      </c>
      <c r="S940">
        <v>-1.9029298E-2</v>
      </c>
      <c r="T940">
        <v>-1.5959253999999999E-2</v>
      </c>
      <c r="U940">
        <v>-1.0409207E-2</v>
      </c>
      <c r="V940">
        <v>-2.2709533E-2</v>
      </c>
      <c r="W940">
        <v>-2.3439267999999999E-2</v>
      </c>
      <c r="X940">
        <v>-2.7543706000000001E-2</v>
      </c>
      <c r="Y940">
        <v>-2.4298343999999999E-2</v>
      </c>
      <c r="Z940">
        <v>-2.3426282E-2</v>
      </c>
      <c r="AA940">
        <v>-2.7850877E-2</v>
      </c>
      <c r="AB940">
        <v>-0.223232233</v>
      </c>
      <c r="AC940">
        <v>-1.8200000000000001E-2</v>
      </c>
      <c r="AD940">
        <f t="shared" si="165"/>
        <v>-1.8241E-2</v>
      </c>
      <c r="AE940">
        <v>100</v>
      </c>
    </row>
    <row r="941" spans="1:31" x14ac:dyDescent="0.25">
      <c r="A941">
        <v>22349</v>
      </c>
      <c r="B941" s="1">
        <v>44265</v>
      </c>
      <c r="C941">
        <v>-5.9199999999999997E-4</v>
      </c>
      <c r="D941">
        <v>-8.1740000000000007E-3</v>
      </c>
      <c r="E941">
        <v>-7.2830000000000004E-3</v>
      </c>
      <c r="F941">
        <v>-2.5188267E-2</v>
      </c>
      <c r="G941">
        <v>1.27911954E-2</v>
      </c>
      <c r="H941">
        <f t="shared" si="155"/>
        <v>-1.0379833000000001</v>
      </c>
      <c r="I941">
        <f t="shared" si="156"/>
        <v>-1.3240254</v>
      </c>
      <c r="J941">
        <f t="shared" si="157"/>
        <v>-0.99055339999999992</v>
      </c>
      <c r="K941">
        <f t="shared" si="158"/>
        <v>-0.98006709999999986</v>
      </c>
      <c r="L941">
        <f t="shared" si="159"/>
        <v>-0.91764190000000001</v>
      </c>
      <c r="M941">
        <f t="shared" si="160"/>
        <v>-4.2552100000000002E-2</v>
      </c>
      <c r="N941">
        <f t="shared" si="161"/>
        <v>-0.85638379999999992</v>
      </c>
      <c r="O941">
        <f t="shared" si="162"/>
        <v>-0.1413201</v>
      </c>
      <c r="P941">
        <f t="shared" si="163"/>
        <v>0.48017193000000002</v>
      </c>
      <c r="Q941">
        <f t="shared" si="164"/>
        <v>-6.414950188888888E-3</v>
      </c>
      <c r="R941">
        <v>4.1E-5</v>
      </c>
      <c r="S941">
        <v>-1.0338833E-2</v>
      </c>
      <c r="T941">
        <v>-1.3199254000000001E-2</v>
      </c>
      <c r="U941">
        <v>-9.8645339999999995E-3</v>
      </c>
      <c r="V941">
        <v>-9.7596709999999993E-3</v>
      </c>
      <c r="W941">
        <v>-9.1354190000000005E-3</v>
      </c>
      <c r="X941">
        <v>-3.8452099999999997E-4</v>
      </c>
      <c r="Y941">
        <v>-8.5228379999999996E-3</v>
      </c>
      <c r="Z941">
        <v>-1.372201E-3</v>
      </c>
      <c r="AA941">
        <v>4.8427193000000002E-3</v>
      </c>
      <c r="AB941">
        <v>-0.172184473</v>
      </c>
      <c r="AC941">
        <v>-5.0000000000000001E-4</v>
      </c>
      <c r="AD941">
        <f t="shared" si="165"/>
        <v>-5.4100000000000003E-4</v>
      </c>
      <c r="AE941">
        <v>100</v>
      </c>
    </row>
    <row r="942" spans="1:31" x14ac:dyDescent="0.25">
      <c r="A942">
        <v>22350</v>
      </c>
      <c r="B942" s="1">
        <v>44266</v>
      </c>
      <c r="C942">
        <v>2.3404999999999999E-2</v>
      </c>
      <c r="D942">
        <v>-3.362E-3</v>
      </c>
      <c r="E942">
        <v>1.1E-4</v>
      </c>
      <c r="F942">
        <v>-9.9519059999999999E-3</v>
      </c>
      <c r="G942">
        <v>9.4263737000000007E-3</v>
      </c>
      <c r="H942">
        <f t="shared" si="155"/>
        <v>1.4706142900000001</v>
      </c>
      <c r="I942">
        <f t="shared" si="156"/>
        <v>2.1196448999999999</v>
      </c>
      <c r="J942">
        <f t="shared" si="157"/>
        <v>2.2834582800000001</v>
      </c>
      <c r="K942">
        <f t="shared" si="158"/>
        <v>1.3428953100000001</v>
      </c>
      <c r="L942">
        <f t="shared" si="159"/>
        <v>2.09756667</v>
      </c>
      <c r="M942">
        <f t="shared" si="160"/>
        <v>2.45128732</v>
      </c>
      <c r="N942">
        <f t="shared" si="161"/>
        <v>1.5043178100000001</v>
      </c>
      <c r="O942">
        <f t="shared" si="162"/>
        <v>1.8429062900000002</v>
      </c>
      <c r="P942">
        <f t="shared" si="163"/>
        <v>2.4929258600000002</v>
      </c>
      <c r="Q942">
        <f t="shared" si="164"/>
        <v>1.9602796366666665E-2</v>
      </c>
      <c r="R942">
        <v>4.1E-5</v>
      </c>
      <c r="S942">
        <v>1.4747142899999999E-2</v>
      </c>
      <c r="T942">
        <v>2.1237448999999999E-2</v>
      </c>
      <c r="U942">
        <v>2.2875582799999999E-2</v>
      </c>
      <c r="V942">
        <v>1.3469953099999999E-2</v>
      </c>
      <c r="W942">
        <v>2.1016666699999999E-2</v>
      </c>
      <c r="X942">
        <v>2.45538732E-2</v>
      </c>
      <c r="Y942">
        <v>1.50841781E-2</v>
      </c>
      <c r="Z942">
        <v>1.8470062900000001E-2</v>
      </c>
      <c r="AA942">
        <v>2.49702586E-2</v>
      </c>
      <c r="AB942">
        <v>-0.12191442299999999</v>
      </c>
      <c r="AC942">
        <v>2.3599999999999999E-2</v>
      </c>
      <c r="AD942">
        <f t="shared" si="165"/>
        <v>2.3559E-2</v>
      </c>
      <c r="AE942">
        <v>100</v>
      </c>
    </row>
    <row r="943" spans="1:31" x14ac:dyDescent="0.25">
      <c r="A943">
        <v>22351</v>
      </c>
      <c r="B943" s="1">
        <v>44267</v>
      </c>
      <c r="C943">
        <v>3.6470000000000001E-3</v>
      </c>
      <c r="D943">
        <v>2.6619999999999999E-3</v>
      </c>
      <c r="E943">
        <v>8.5970000000000005E-3</v>
      </c>
      <c r="F943">
        <v>9.7087599999999997E-4</v>
      </c>
      <c r="G943">
        <v>-4.5547870000000002E-3</v>
      </c>
      <c r="H943">
        <f t="shared" si="155"/>
        <v>2.3915869999999999E-2</v>
      </c>
      <c r="I943">
        <f t="shared" si="156"/>
        <v>0.92454466999999996</v>
      </c>
      <c r="J943">
        <f t="shared" si="157"/>
        <v>1.2134246900000001</v>
      </c>
      <c r="K943">
        <f t="shared" si="158"/>
        <v>-0.1486352</v>
      </c>
      <c r="L943">
        <f t="shared" si="159"/>
        <v>0.60050680000000001</v>
      </c>
      <c r="M943">
        <f t="shared" si="160"/>
        <v>0.73545245000000004</v>
      </c>
      <c r="N943">
        <f t="shared" si="161"/>
        <v>0.26237945000000001</v>
      </c>
      <c r="O943">
        <f t="shared" si="162"/>
        <v>0.30244088000000002</v>
      </c>
      <c r="P943">
        <f t="shared" si="163"/>
        <v>-5.9324099999999998E-2</v>
      </c>
      <c r="Q943">
        <f t="shared" si="164"/>
        <v>4.324006122222222E-3</v>
      </c>
      <c r="R943">
        <v>4.1E-5</v>
      </c>
      <c r="S943">
        <v>2.8015869999999999E-4</v>
      </c>
      <c r="T943">
        <v>9.2864466999999992E-3</v>
      </c>
      <c r="U943">
        <v>1.2175246900000001E-2</v>
      </c>
      <c r="V943">
        <v>-1.445352E-3</v>
      </c>
      <c r="W943">
        <v>6.0460679999999999E-3</v>
      </c>
      <c r="X943">
        <v>7.3955245000000003E-3</v>
      </c>
      <c r="Y943">
        <v>2.6647945E-3</v>
      </c>
      <c r="Z943">
        <v>3.0654088000000002E-3</v>
      </c>
      <c r="AA943">
        <v>-5.5224099999999997E-4</v>
      </c>
      <c r="AB943">
        <v>-0.13709213000000001</v>
      </c>
      <c r="AC943">
        <v>4.7000000000000002E-3</v>
      </c>
      <c r="AD943">
        <f t="shared" si="165"/>
        <v>4.6589999999999999E-3</v>
      </c>
      <c r="AE943">
        <v>100</v>
      </c>
    </row>
    <row r="944" spans="1:31" x14ac:dyDescent="0.25">
      <c r="A944">
        <v>22354</v>
      </c>
      <c r="B944" s="1">
        <v>44270</v>
      </c>
      <c r="C944">
        <v>-9.8309999999999995E-3</v>
      </c>
      <c r="D944">
        <v>1.2191E-2</v>
      </c>
      <c r="E944">
        <v>2.1467E-2</v>
      </c>
      <c r="F944">
        <v>2.9916915299999999E-2</v>
      </c>
      <c r="G944">
        <v>-2.0485261000000001E-2</v>
      </c>
      <c r="H944">
        <f t="shared" si="155"/>
        <v>0.31790000000000002</v>
      </c>
      <c r="I944">
        <f t="shared" si="156"/>
        <v>0.80483939000000004</v>
      </c>
      <c r="J944">
        <f t="shared" si="157"/>
        <v>0.15929264000000001</v>
      </c>
      <c r="K944">
        <f t="shared" si="158"/>
        <v>-0.14170379999999999</v>
      </c>
      <c r="L944">
        <f t="shared" si="159"/>
        <v>0.31361921000000004</v>
      </c>
      <c r="M944">
        <f t="shared" si="160"/>
        <v>-1.0545247</v>
      </c>
      <c r="N944">
        <f t="shared" si="161"/>
        <v>0.24526913</v>
      </c>
      <c r="O944">
        <f t="shared" si="162"/>
        <v>-0.15224380000000001</v>
      </c>
      <c r="P944">
        <f t="shared" si="163"/>
        <v>-1.7542963999999999</v>
      </c>
      <c r="Q944">
        <f t="shared" si="164"/>
        <v>-1.3610536999999995E-3</v>
      </c>
      <c r="R944">
        <v>4.1E-5</v>
      </c>
      <c r="S944">
        <v>3.2200000000000002E-3</v>
      </c>
      <c r="T944">
        <v>8.0893939000000002E-3</v>
      </c>
      <c r="U944">
        <v>1.6339264000000001E-3</v>
      </c>
      <c r="V944">
        <v>-1.376038E-3</v>
      </c>
      <c r="W944">
        <v>3.1771921000000002E-3</v>
      </c>
      <c r="X944">
        <v>-1.0504247E-2</v>
      </c>
      <c r="Y944">
        <v>2.4936912999999998E-3</v>
      </c>
      <c r="Z944">
        <v>-1.4814380000000001E-3</v>
      </c>
      <c r="AA944">
        <v>-1.7501963999999998E-2</v>
      </c>
      <c r="AB944">
        <v>-6.7782398999999993E-2</v>
      </c>
      <c r="AC944">
        <v>-9.5999999999999992E-3</v>
      </c>
      <c r="AD944">
        <f t="shared" si="165"/>
        <v>-9.6409999999999985E-3</v>
      </c>
      <c r="AE944">
        <v>100</v>
      </c>
    </row>
    <row r="945" spans="1:31" x14ac:dyDescent="0.25">
      <c r="A945">
        <v>22355</v>
      </c>
      <c r="B945" s="1">
        <v>44271</v>
      </c>
      <c r="C945">
        <v>8.4469999999999996E-3</v>
      </c>
      <c r="D945">
        <v>5.7149999999999996E-3</v>
      </c>
      <c r="E945">
        <v>-3.3470000000000001E-3</v>
      </c>
      <c r="F945">
        <v>3.1447105E-3</v>
      </c>
      <c r="G945">
        <v>-1.131232E-3</v>
      </c>
      <c r="H945">
        <f t="shared" si="155"/>
        <v>1.12718333</v>
      </c>
      <c r="I945">
        <f t="shared" si="156"/>
        <v>0.85649295999999997</v>
      </c>
      <c r="J945">
        <f t="shared" si="157"/>
        <v>0.59467300999999995</v>
      </c>
      <c r="K945">
        <f t="shared" si="158"/>
        <v>1.3648952599999999</v>
      </c>
      <c r="L945">
        <f t="shared" si="159"/>
        <v>0.98144726000000004</v>
      </c>
      <c r="M945">
        <f t="shared" si="160"/>
        <v>0.7201333299999999</v>
      </c>
      <c r="N945">
        <f t="shared" si="161"/>
        <v>1.6251582800000002</v>
      </c>
      <c r="O945">
        <f t="shared" si="162"/>
        <v>1.1540172799999999</v>
      </c>
      <c r="P945">
        <f t="shared" si="163"/>
        <v>0.28546481000000001</v>
      </c>
      <c r="Q945">
        <f t="shared" si="164"/>
        <v>9.7181839111111102E-3</v>
      </c>
      <c r="R945">
        <v>4.1E-5</v>
      </c>
      <c r="S945">
        <v>1.13128333E-2</v>
      </c>
      <c r="T945">
        <v>8.6059295999999993E-3</v>
      </c>
      <c r="U945">
        <v>5.9877300999999997E-3</v>
      </c>
      <c r="V945">
        <v>1.3689952599999999E-2</v>
      </c>
      <c r="W945">
        <v>9.8554725999999999E-3</v>
      </c>
      <c r="X945">
        <v>7.2423332999999998E-3</v>
      </c>
      <c r="Y945">
        <v>1.62925828E-2</v>
      </c>
      <c r="Z945">
        <v>1.1581172799999999E-2</v>
      </c>
      <c r="AA945">
        <v>2.8956480999999998E-3</v>
      </c>
      <c r="AB945">
        <v>-4.4775447000000003E-2</v>
      </c>
      <c r="AC945">
        <v>7.7999999999999996E-3</v>
      </c>
      <c r="AD945">
        <f t="shared" si="165"/>
        <v>7.7589999999999994E-3</v>
      </c>
      <c r="AE945">
        <v>100</v>
      </c>
    </row>
    <row r="946" spans="1:31" x14ac:dyDescent="0.25">
      <c r="A946">
        <v>22356</v>
      </c>
      <c r="B946" s="1">
        <v>44272</v>
      </c>
      <c r="C946">
        <v>9.4700000000000003E-4</v>
      </c>
      <c r="D946">
        <v>3.2699999999999999E-3</v>
      </c>
      <c r="E946">
        <v>-1.4448000000000001E-2</v>
      </c>
      <c r="F946">
        <v>-1.7197389E-2</v>
      </c>
      <c r="G946">
        <v>-7.1128000000000001E-5</v>
      </c>
      <c r="H946">
        <f t="shared" si="155"/>
        <v>6.9752460000000002E-2</v>
      </c>
      <c r="I946">
        <f t="shared" si="156"/>
        <v>-0.57667360000000001</v>
      </c>
      <c r="J946">
        <f t="shared" si="157"/>
        <v>-0.69946590000000008</v>
      </c>
      <c r="K946">
        <f t="shared" si="158"/>
        <v>0.73142112999999997</v>
      </c>
      <c r="L946">
        <f t="shared" si="159"/>
        <v>8.9377830000000005E-2</v>
      </c>
      <c r="M946">
        <f t="shared" si="160"/>
        <v>0.32811918000000001</v>
      </c>
      <c r="N946">
        <f t="shared" si="161"/>
        <v>0.84052837999999996</v>
      </c>
      <c r="O946">
        <f t="shared" si="162"/>
        <v>0.49328272000000001</v>
      </c>
      <c r="P946">
        <f t="shared" si="163"/>
        <v>1.4555666700000001</v>
      </c>
      <c r="Q946">
        <f t="shared" si="164"/>
        <v>3.0764542999999998E-3</v>
      </c>
      <c r="R946">
        <v>4.1E-5</v>
      </c>
      <c r="S946">
        <v>7.3852460000000005E-4</v>
      </c>
      <c r="T946">
        <v>-5.7257360000000004E-3</v>
      </c>
      <c r="U946">
        <v>-6.9536590000000001E-3</v>
      </c>
      <c r="V946">
        <v>7.3552113000000001E-3</v>
      </c>
      <c r="W946">
        <v>9.3477830000000004E-4</v>
      </c>
      <c r="X946">
        <v>3.3221917999999998E-3</v>
      </c>
      <c r="Y946">
        <v>8.4462837999999991E-3</v>
      </c>
      <c r="Z946">
        <v>4.9738272000000002E-3</v>
      </c>
      <c r="AA946">
        <v>1.45966667E-2</v>
      </c>
      <c r="AB946">
        <v>-9.3538562000000006E-2</v>
      </c>
      <c r="AC946">
        <v>-2.9999999999999997E-4</v>
      </c>
      <c r="AD946">
        <f t="shared" si="165"/>
        <v>-3.4099999999999999E-4</v>
      </c>
      <c r="AE946">
        <v>100</v>
      </c>
    </row>
    <row r="947" spans="1:31" x14ac:dyDescent="0.25">
      <c r="A947">
        <v>22357</v>
      </c>
      <c r="B947" s="1">
        <v>44273</v>
      </c>
      <c r="C947">
        <v>5.3369999999999997E-3</v>
      </c>
      <c r="D947">
        <v>-2.5709999999999999E-3</v>
      </c>
      <c r="E947">
        <v>-5.3600000000000002E-3</v>
      </c>
      <c r="F947">
        <v>-1.6397412E-2</v>
      </c>
      <c r="G947">
        <v>1.43152995E-2</v>
      </c>
      <c r="H947">
        <f t="shared" si="155"/>
        <v>0.40629344000000001</v>
      </c>
      <c r="I947">
        <f t="shared" si="156"/>
        <v>1.8742640000000001E-2</v>
      </c>
      <c r="J947">
        <f t="shared" si="157"/>
        <v>0.29735732000000004</v>
      </c>
      <c r="K947">
        <f t="shared" si="158"/>
        <v>0.30092326000000003</v>
      </c>
      <c r="L947">
        <f t="shared" si="159"/>
        <v>0.50810791999999994</v>
      </c>
      <c r="M947">
        <f t="shared" si="160"/>
        <v>1.1260793100000002</v>
      </c>
      <c r="N947">
        <f t="shared" si="161"/>
        <v>0.29896849000000003</v>
      </c>
      <c r="O947">
        <f t="shared" si="162"/>
        <v>-0.1470448</v>
      </c>
      <c r="P947">
        <f t="shared" si="163"/>
        <v>0.99757856999999994</v>
      </c>
      <c r="Q947">
        <f t="shared" si="164"/>
        <v>4.2710068333333337E-3</v>
      </c>
      <c r="R947">
        <v>4.1E-5</v>
      </c>
      <c r="S947">
        <v>4.1039344000000002E-3</v>
      </c>
      <c r="T947">
        <v>2.284264E-4</v>
      </c>
      <c r="U947">
        <v>3.0145732000000001E-3</v>
      </c>
      <c r="V947">
        <v>3.0502326000000001E-3</v>
      </c>
      <c r="W947">
        <v>5.1220791999999999E-3</v>
      </c>
      <c r="X947">
        <v>1.1301793100000001E-2</v>
      </c>
      <c r="Y947">
        <v>3.0306848999999999E-3</v>
      </c>
      <c r="Z947">
        <v>-1.429448E-3</v>
      </c>
      <c r="AA947">
        <v>1.0016785699999999E-2</v>
      </c>
      <c r="AB947">
        <v>-9.3538562000000006E-2</v>
      </c>
      <c r="AC947">
        <v>5.1000000000000004E-3</v>
      </c>
      <c r="AD947">
        <f t="shared" si="165"/>
        <v>5.0590000000000001E-3</v>
      </c>
      <c r="AE947">
        <v>100</v>
      </c>
    </row>
    <row r="948" spans="1:31" x14ac:dyDescent="0.25">
      <c r="A948">
        <v>22358</v>
      </c>
      <c r="B948" s="1">
        <v>44274</v>
      </c>
      <c r="C948">
        <v>-1.9101E-2</v>
      </c>
      <c r="D948">
        <v>1.7559999999999999E-2</v>
      </c>
      <c r="E948">
        <v>1.0900000000000001E-4</v>
      </c>
      <c r="F948">
        <v>3.1521402900000002E-2</v>
      </c>
      <c r="G948">
        <v>1.1141491999999999E-3</v>
      </c>
      <c r="H948">
        <f t="shared" si="155"/>
        <v>0.40400168999999997</v>
      </c>
      <c r="I948">
        <f t="shared" si="156"/>
        <v>-0.60747059999999997</v>
      </c>
      <c r="J948">
        <f t="shared" si="157"/>
        <v>-0.9847324999999999</v>
      </c>
      <c r="K948">
        <f t="shared" si="158"/>
        <v>0.77683952999999994</v>
      </c>
      <c r="L948">
        <f t="shared" si="159"/>
        <v>-0.35964459999999998</v>
      </c>
      <c r="M948">
        <f t="shared" si="160"/>
        <v>-1.1320171999999999</v>
      </c>
      <c r="N948">
        <f t="shared" si="161"/>
        <v>0.54910269999999994</v>
      </c>
      <c r="O948">
        <f t="shared" si="162"/>
        <v>-0.3005294</v>
      </c>
      <c r="P948">
        <f t="shared" si="163"/>
        <v>-1.2457727000000001</v>
      </c>
      <c r="Q948">
        <f t="shared" si="164"/>
        <v>-3.1814700888888889E-3</v>
      </c>
      <c r="R948">
        <v>4.1E-5</v>
      </c>
      <c r="S948">
        <v>4.0810168999999997E-3</v>
      </c>
      <c r="T948">
        <v>-6.0337059999999998E-3</v>
      </c>
      <c r="U948">
        <v>-9.8063249999999994E-3</v>
      </c>
      <c r="V948">
        <v>7.8093952999999999E-3</v>
      </c>
      <c r="W948">
        <v>-3.5554459999999999E-3</v>
      </c>
      <c r="X948">
        <v>-1.1279172000000001E-2</v>
      </c>
      <c r="Y948">
        <v>5.5320270000000001E-3</v>
      </c>
      <c r="Z948">
        <v>-2.9642940000000001E-3</v>
      </c>
      <c r="AA948">
        <v>-1.2416727000000001E-2</v>
      </c>
      <c r="AB948">
        <v>-9.3538562000000006E-2</v>
      </c>
      <c r="AC948">
        <v>-1.6899999999999998E-2</v>
      </c>
      <c r="AD948">
        <f t="shared" si="165"/>
        <v>-1.6940999999999998E-2</v>
      </c>
      <c r="AE948">
        <v>100</v>
      </c>
    </row>
    <row r="949" spans="1:31" x14ac:dyDescent="0.25">
      <c r="A949">
        <v>22361</v>
      </c>
      <c r="B949" s="1">
        <v>44277</v>
      </c>
      <c r="C949">
        <v>1.2141000000000001E-2</v>
      </c>
      <c r="D949">
        <v>4.1269999999999996E-3</v>
      </c>
      <c r="E949">
        <v>6.5529999999999998E-3</v>
      </c>
      <c r="F949">
        <v>-3.430747E-3</v>
      </c>
      <c r="G949">
        <v>-1.2004907E-2</v>
      </c>
      <c r="H949">
        <f t="shared" si="155"/>
        <v>1.42386721</v>
      </c>
      <c r="I949">
        <f t="shared" si="156"/>
        <v>1.6745632100000001</v>
      </c>
      <c r="J949">
        <f t="shared" si="157"/>
        <v>1.5491426000000001</v>
      </c>
      <c r="K949">
        <f t="shared" si="158"/>
        <v>1.61384836</v>
      </c>
      <c r="L949">
        <f t="shared" si="159"/>
        <v>1.8068126199999999</v>
      </c>
      <c r="M949">
        <f t="shared" si="160"/>
        <v>1.96734366</v>
      </c>
      <c r="N949">
        <f t="shared" si="161"/>
        <v>1.4054782300000002</v>
      </c>
      <c r="O949">
        <f t="shared" si="162"/>
        <v>1.69528415</v>
      </c>
      <c r="P949">
        <f t="shared" si="163"/>
        <v>1.1315306300000001</v>
      </c>
      <c r="Q949">
        <f t="shared" si="164"/>
        <v>1.5894189633333333E-2</v>
      </c>
      <c r="R949">
        <v>4.1E-5</v>
      </c>
      <c r="S949">
        <v>1.42796721E-2</v>
      </c>
      <c r="T949">
        <v>1.6786632100000001E-2</v>
      </c>
      <c r="U949">
        <v>1.5532426E-2</v>
      </c>
      <c r="V949">
        <v>1.6179483599999999E-2</v>
      </c>
      <c r="W949">
        <v>1.8109126199999999E-2</v>
      </c>
      <c r="X949">
        <v>1.9714436599999999E-2</v>
      </c>
      <c r="Y949">
        <v>1.40957823E-2</v>
      </c>
      <c r="Z949">
        <v>1.6993841499999999E-2</v>
      </c>
      <c r="AA949">
        <v>1.1356306300000001E-2</v>
      </c>
      <c r="AB949">
        <v>-5.2945185999999998E-2</v>
      </c>
      <c r="AC949">
        <v>1.14E-2</v>
      </c>
      <c r="AD949">
        <f t="shared" si="165"/>
        <v>1.1359000000000001E-2</v>
      </c>
      <c r="AE949">
        <v>100</v>
      </c>
    </row>
    <row r="950" spans="1:31" x14ac:dyDescent="0.25">
      <c r="A950">
        <v>22362</v>
      </c>
      <c r="B950" s="1">
        <v>44278</v>
      </c>
      <c r="C950">
        <v>-9.6039999999999997E-3</v>
      </c>
      <c r="D950">
        <v>-2.7490000000000001E-3</v>
      </c>
      <c r="E950">
        <v>-4.6690000000000004E-3</v>
      </c>
      <c r="F950">
        <v>4.0144569999999999E-3</v>
      </c>
      <c r="G950">
        <v>2.080451E-4</v>
      </c>
      <c r="H950">
        <f t="shared" si="155"/>
        <v>-1.4630015999999999</v>
      </c>
      <c r="I950">
        <f t="shared" si="156"/>
        <v>-0.99852709999999989</v>
      </c>
      <c r="J950">
        <f t="shared" si="157"/>
        <v>-1.2009175999999999</v>
      </c>
      <c r="K950">
        <f t="shared" si="158"/>
        <v>-1.3129101999999999</v>
      </c>
      <c r="L950">
        <f t="shared" si="159"/>
        <v>-0.97999860000000005</v>
      </c>
      <c r="M950">
        <f t="shared" si="160"/>
        <v>-1.1938143000000001</v>
      </c>
      <c r="N950">
        <f t="shared" si="161"/>
        <v>-0.87083289999999991</v>
      </c>
      <c r="O950">
        <f t="shared" si="162"/>
        <v>-1.1382767999999999</v>
      </c>
      <c r="P950">
        <f t="shared" si="163"/>
        <v>-0.78782319999999983</v>
      </c>
      <c r="Q950">
        <f t="shared" si="164"/>
        <v>-1.1010224777777779E-2</v>
      </c>
      <c r="R950">
        <v>4.1E-5</v>
      </c>
      <c r="S950">
        <v>-1.4589016E-2</v>
      </c>
      <c r="T950">
        <v>-9.9442709999999993E-3</v>
      </c>
      <c r="U950">
        <v>-1.1968176000000001E-2</v>
      </c>
      <c r="V950">
        <v>-1.3088102000000001E-2</v>
      </c>
      <c r="W950">
        <v>-9.7589860000000007E-3</v>
      </c>
      <c r="X950">
        <v>-1.1897143000000001E-2</v>
      </c>
      <c r="Y950">
        <v>-8.6673289999999997E-3</v>
      </c>
      <c r="Z950">
        <v>-1.1341768E-2</v>
      </c>
      <c r="AA950">
        <v>-7.8372319999999995E-3</v>
      </c>
      <c r="AB950">
        <v>-4.7824878000000001E-2</v>
      </c>
      <c r="AC950">
        <v>-9.2999999999999992E-3</v>
      </c>
      <c r="AD950">
        <f t="shared" si="165"/>
        <v>-9.3409999999999986E-3</v>
      </c>
      <c r="AE950">
        <v>100</v>
      </c>
    </row>
    <row r="951" spans="1:31" x14ac:dyDescent="0.25">
      <c r="A951">
        <v>22363</v>
      </c>
      <c r="B951" s="1">
        <v>44279</v>
      </c>
      <c r="C951">
        <v>-1.3658999999999999E-2</v>
      </c>
      <c r="D951">
        <v>6.6179999999999998E-3</v>
      </c>
      <c r="E951">
        <v>7.7800000000000005E-4</v>
      </c>
      <c r="F951">
        <v>8.1121267999999993E-3</v>
      </c>
      <c r="G951">
        <v>-5.3459370000000003E-3</v>
      </c>
      <c r="H951">
        <f t="shared" si="155"/>
        <v>-0.7246167</v>
      </c>
      <c r="I951">
        <f t="shared" si="156"/>
        <v>-0.97693419999999986</v>
      </c>
      <c r="J951">
        <f t="shared" si="157"/>
        <v>-1.4072882</v>
      </c>
      <c r="K951">
        <f t="shared" si="158"/>
        <v>-0.1751876</v>
      </c>
      <c r="L951">
        <f t="shared" si="159"/>
        <v>-0.92344949999999992</v>
      </c>
      <c r="M951">
        <f t="shared" si="160"/>
        <v>-1.2876247999999999</v>
      </c>
      <c r="N951">
        <f t="shared" si="161"/>
        <v>-0.16088079999999999</v>
      </c>
      <c r="O951">
        <f t="shared" si="162"/>
        <v>-0.6999727</v>
      </c>
      <c r="P951">
        <f t="shared" si="163"/>
        <v>-1.3330099</v>
      </c>
      <c r="Q951">
        <f t="shared" si="164"/>
        <v>-8.5022937777777773E-3</v>
      </c>
      <c r="R951">
        <v>4.1E-5</v>
      </c>
      <c r="S951">
        <v>-7.2051670000000002E-3</v>
      </c>
      <c r="T951">
        <v>-9.7283419999999992E-3</v>
      </c>
      <c r="U951">
        <v>-1.4031882000000001E-2</v>
      </c>
      <c r="V951">
        <v>-1.7108760000000001E-3</v>
      </c>
      <c r="W951">
        <v>-9.1934949999999994E-3</v>
      </c>
      <c r="X951">
        <v>-1.2835248E-2</v>
      </c>
      <c r="Y951">
        <v>-1.567808E-3</v>
      </c>
      <c r="Z951">
        <v>-6.9587269999999996E-3</v>
      </c>
      <c r="AA951">
        <v>-1.3289099E-2</v>
      </c>
      <c r="AB951">
        <v>-7.2686250999999993E-2</v>
      </c>
      <c r="AC951">
        <v>-1.2999999999999999E-2</v>
      </c>
      <c r="AD951">
        <f t="shared" si="165"/>
        <v>-1.3040999999999999E-2</v>
      </c>
      <c r="AE951">
        <v>100</v>
      </c>
    </row>
    <row r="952" spans="1:31" x14ac:dyDescent="0.25">
      <c r="A952">
        <v>22364</v>
      </c>
      <c r="B952" s="1">
        <v>44280</v>
      </c>
      <c r="C952">
        <v>-2.055E-3</v>
      </c>
      <c r="D952">
        <v>-2.5509999999999999E-3</v>
      </c>
      <c r="E952">
        <v>-8.9610000000000002E-3</v>
      </c>
      <c r="F952">
        <v>-6.3997979999999999E-3</v>
      </c>
      <c r="G952">
        <v>6.7616159999999998E-4</v>
      </c>
      <c r="H952">
        <f t="shared" si="155"/>
        <v>-1.0481701999999999</v>
      </c>
      <c r="I952">
        <f t="shared" si="156"/>
        <v>-0.9825796</v>
      </c>
      <c r="J952">
        <f t="shared" si="157"/>
        <v>-0.3448</v>
      </c>
      <c r="K952">
        <f t="shared" si="158"/>
        <v>-0.45257910000000001</v>
      </c>
      <c r="L952">
        <f t="shared" si="159"/>
        <v>-0.32079519999999995</v>
      </c>
      <c r="M952">
        <f t="shared" si="160"/>
        <v>-8.9049600000000007E-2</v>
      </c>
      <c r="N952">
        <f t="shared" si="161"/>
        <v>8.3827150000000003E-2</v>
      </c>
      <c r="O952">
        <f t="shared" si="162"/>
        <v>-0.55876459999999994</v>
      </c>
      <c r="P952">
        <f t="shared" si="163"/>
        <v>0.46494425</v>
      </c>
      <c r="Q952">
        <f t="shared" si="164"/>
        <v>-3.5678521111111115E-3</v>
      </c>
      <c r="R952">
        <v>4.1E-5</v>
      </c>
      <c r="S952">
        <v>-1.0440702E-2</v>
      </c>
      <c r="T952">
        <v>-9.7847960000000001E-3</v>
      </c>
      <c r="U952">
        <v>-3.4069999999999999E-3</v>
      </c>
      <c r="V952">
        <v>-4.4847910000000001E-3</v>
      </c>
      <c r="W952">
        <v>-3.1669519999999998E-3</v>
      </c>
      <c r="X952">
        <v>-8.4949600000000004E-4</v>
      </c>
      <c r="Y952">
        <v>8.792715E-4</v>
      </c>
      <c r="Z952">
        <v>-5.5466459999999997E-3</v>
      </c>
      <c r="AA952">
        <v>4.6904425000000001E-3</v>
      </c>
      <c r="AB952">
        <v>-0.12099433</v>
      </c>
      <c r="AC952">
        <v>-1E-3</v>
      </c>
      <c r="AD952">
        <f t="shared" si="165"/>
        <v>-1.041E-3</v>
      </c>
      <c r="AE952">
        <v>100</v>
      </c>
    </row>
    <row r="953" spans="1:31" x14ac:dyDescent="0.25">
      <c r="A953">
        <v>22365</v>
      </c>
      <c r="B953" s="1">
        <v>44281</v>
      </c>
      <c r="C953">
        <v>1.6688000000000001E-2</v>
      </c>
      <c r="D953">
        <v>-3.3430000000000001E-3</v>
      </c>
      <c r="E953">
        <v>-6.339E-3</v>
      </c>
      <c r="F953">
        <v>-1.2657041000000001E-2</v>
      </c>
      <c r="G953">
        <v>1.7882243499999999E-2</v>
      </c>
      <c r="H953">
        <f t="shared" si="155"/>
        <v>1.1319000000000001</v>
      </c>
      <c r="I953">
        <f t="shared" si="156"/>
        <v>1.1970804100000001</v>
      </c>
      <c r="J953">
        <f t="shared" si="157"/>
        <v>1.1549773800000001</v>
      </c>
      <c r="K953">
        <f t="shared" si="158"/>
        <v>1.1304233600000002</v>
      </c>
      <c r="L953">
        <f t="shared" si="159"/>
        <v>1.1128858500000001</v>
      </c>
      <c r="M953">
        <f t="shared" si="160"/>
        <v>1.7518051100000001</v>
      </c>
      <c r="N953">
        <f t="shared" si="161"/>
        <v>0.93049864000000015</v>
      </c>
      <c r="O953">
        <f t="shared" si="162"/>
        <v>0.94165949000000004</v>
      </c>
      <c r="P953">
        <f t="shared" si="163"/>
        <v>2.4737559299999998</v>
      </c>
      <c r="Q953">
        <f t="shared" si="164"/>
        <v>1.3179873522222225E-2</v>
      </c>
      <c r="R953">
        <v>4.1E-5</v>
      </c>
      <c r="S953">
        <v>1.136E-2</v>
      </c>
      <c r="T953">
        <v>1.2011804100000001E-2</v>
      </c>
      <c r="U953">
        <v>1.1590773800000001E-2</v>
      </c>
      <c r="V953">
        <v>1.1345233600000001E-2</v>
      </c>
      <c r="W953">
        <v>1.1169858499999999E-2</v>
      </c>
      <c r="X953">
        <v>1.75590511E-2</v>
      </c>
      <c r="Y953">
        <v>9.3459864000000007E-3</v>
      </c>
      <c r="Z953">
        <v>9.4575948999999996E-3</v>
      </c>
      <c r="AA953">
        <v>2.4778559299999999E-2</v>
      </c>
      <c r="AB953">
        <v>-0.12407686</v>
      </c>
      <c r="AC953">
        <v>1.6299999999999999E-2</v>
      </c>
      <c r="AD953">
        <f t="shared" si="165"/>
        <v>1.6258999999999999E-2</v>
      </c>
      <c r="AE953">
        <v>100</v>
      </c>
    </row>
    <row r="954" spans="1:31" x14ac:dyDescent="0.25">
      <c r="A954">
        <v>22368</v>
      </c>
      <c r="B954" s="1">
        <v>44284</v>
      </c>
      <c r="C954">
        <v>5.2509999999999996E-3</v>
      </c>
      <c r="D954">
        <v>-2.2039999999999998E-3</v>
      </c>
      <c r="E954">
        <v>6.9020000000000001E-3</v>
      </c>
      <c r="F954">
        <v>-1.8018477000000001E-2</v>
      </c>
      <c r="G954">
        <v>1.1985734E-3</v>
      </c>
      <c r="H954">
        <f t="shared" si="155"/>
        <v>0.28109048000000003</v>
      </c>
      <c r="I954">
        <f t="shared" si="156"/>
        <v>0.60068462</v>
      </c>
      <c r="J954">
        <f t="shared" si="157"/>
        <v>0.66266970000000003</v>
      </c>
      <c r="K954">
        <f t="shared" si="158"/>
        <v>0.47723332999999996</v>
      </c>
      <c r="L954">
        <f t="shared" si="159"/>
        <v>0.16880521000000001</v>
      </c>
      <c r="M954">
        <f t="shared" si="160"/>
        <v>0.40744999999999998</v>
      </c>
      <c r="N954">
        <f t="shared" si="161"/>
        <v>0.40676394999999993</v>
      </c>
      <c r="O954">
        <f t="shared" si="162"/>
        <v>0.39391898999999997</v>
      </c>
      <c r="P954">
        <f t="shared" si="163"/>
        <v>0.39762033999999996</v>
      </c>
      <c r="Q954">
        <f t="shared" si="164"/>
        <v>4.2590406888888899E-3</v>
      </c>
      <c r="R954">
        <v>4.1E-5</v>
      </c>
      <c r="S954">
        <v>2.8519048E-3</v>
      </c>
      <c r="T954">
        <v>6.0478462E-3</v>
      </c>
      <c r="U954">
        <v>6.6676970000000002E-3</v>
      </c>
      <c r="V954">
        <v>4.8133333E-3</v>
      </c>
      <c r="W954">
        <v>1.7290521000000001E-3</v>
      </c>
      <c r="X954">
        <v>4.1155000000000002E-3</v>
      </c>
      <c r="Y954">
        <v>4.1086394999999996E-3</v>
      </c>
      <c r="Z954">
        <v>3.9801899000000002E-3</v>
      </c>
      <c r="AA954">
        <v>4.0172033999999997E-3</v>
      </c>
      <c r="AB954">
        <v>-5.8261003999999998E-2</v>
      </c>
      <c r="AC954">
        <v>5.0000000000000001E-3</v>
      </c>
      <c r="AD954">
        <f t="shared" si="165"/>
        <v>4.9589999999999999E-3</v>
      </c>
      <c r="AE954">
        <v>100</v>
      </c>
    </row>
    <row r="955" spans="1:31" x14ac:dyDescent="0.25">
      <c r="A955">
        <v>22369</v>
      </c>
      <c r="B955" s="1">
        <v>44285</v>
      </c>
      <c r="C955">
        <v>5.3080000000000002E-3</v>
      </c>
      <c r="D955">
        <v>-1.409E-2</v>
      </c>
      <c r="E955">
        <v>-4.6239999999999996E-3</v>
      </c>
      <c r="F955">
        <v>-2.6031549000000001E-2</v>
      </c>
      <c r="G955">
        <v>1.3824019E-3</v>
      </c>
      <c r="H955">
        <f t="shared" si="155"/>
        <v>-1.1276237999999998</v>
      </c>
      <c r="I955">
        <f t="shared" si="156"/>
        <v>-0.78732679999999988</v>
      </c>
      <c r="J955">
        <f t="shared" si="157"/>
        <v>1.1243369999999999E-2</v>
      </c>
      <c r="K955">
        <f t="shared" si="158"/>
        <v>-0.80604310000000001</v>
      </c>
      <c r="L955">
        <f t="shared" si="159"/>
        <v>-0.39996179999999998</v>
      </c>
      <c r="M955">
        <f t="shared" si="160"/>
        <v>0.99456176000000018</v>
      </c>
      <c r="N955">
        <f t="shared" si="161"/>
        <v>-0.9582946</v>
      </c>
      <c r="O955">
        <f t="shared" si="162"/>
        <v>-0.46479930000000003</v>
      </c>
      <c r="P955">
        <f t="shared" si="163"/>
        <v>0.88542893</v>
      </c>
      <c r="Q955">
        <f t="shared" si="164"/>
        <v>-2.9065725999999994E-3</v>
      </c>
      <c r="R955">
        <v>4.1E-5</v>
      </c>
      <c r="S955">
        <v>-1.1235238E-2</v>
      </c>
      <c r="T955">
        <v>-7.8322679999999999E-3</v>
      </c>
      <c r="U955">
        <v>1.5343369999999999E-4</v>
      </c>
      <c r="V955">
        <v>-8.0194310000000005E-3</v>
      </c>
      <c r="W955">
        <v>-3.9586179999999997E-3</v>
      </c>
      <c r="X955">
        <v>9.9866176000000008E-3</v>
      </c>
      <c r="Y955">
        <v>-9.5419460000000008E-3</v>
      </c>
      <c r="Z955">
        <v>-4.6069930000000002E-3</v>
      </c>
      <c r="AA955">
        <v>8.8952892999999995E-3</v>
      </c>
      <c r="AB955">
        <v>-9.3361597000000004E-2</v>
      </c>
      <c r="AC955">
        <v>6.1999999999999998E-3</v>
      </c>
      <c r="AD955">
        <f t="shared" si="165"/>
        <v>6.1589999999999995E-3</v>
      </c>
      <c r="AE955">
        <v>100</v>
      </c>
    </row>
    <row r="956" spans="1:31" x14ac:dyDescent="0.25">
      <c r="A956">
        <v>22370</v>
      </c>
      <c r="B956" s="1">
        <v>44286</v>
      </c>
      <c r="C956">
        <v>-3.9760000000000004E-3</v>
      </c>
      <c r="D956">
        <v>9.0959999999999999E-3</v>
      </c>
      <c r="E956">
        <v>8.7679999999999998E-3</v>
      </c>
      <c r="F956">
        <v>1.1080427300000001E-2</v>
      </c>
      <c r="G956">
        <v>1.4610590000000001E-4</v>
      </c>
      <c r="H956">
        <f t="shared" si="155"/>
        <v>0.66591586999999997</v>
      </c>
      <c r="I956">
        <f t="shared" si="156"/>
        <v>0.72108134999999995</v>
      </c>
      <c r="J956">
        <f t="shared" si="157"/>
        <v>0.46644490999999999</v>
      </c>
      <c r="K956">
        <f t="shared" si="158"/>
        <v>0.78301737000000005</v>
      </c>
      <c r="L956">
        <f t="shared" si="159"/>
        <v>-0.17128010000000002</v>
      </c>
      <c r="M956">
        <f t="shared" si="160"/>
        <v>-0.23775709999999997</v>
      </c>
      <c r="N956">
        <f t="shared" si="161"/>
        <v>0.69754625999999997</v>
      </c>
      <c r="O956">
        <f t="shared" si="162"/>
        <v>0.20171875000000003</v>
      </c>
      <c r="P956">
        <f t="shared" si="163"/>
        <v>-0.92164780000000002</v>
      </c>
      <c r="Q956">
        <f t="shared" si="164"/>
        <v>2.4910438999999995E-3</v>
      </c>
      <c r="R956">
        <v>4.1E-5</v>
      </c>
      <c r="S956">
        <v>6.7001587000000001E-3</v>
      </c>
      <c r="T956">
        <v>7.2518134999999999E-3</v>
      </c>
      <c r="U956">
        <v>4.7054491E-3</v>
      </c>
      <c r="V956">
        <v>7.8711736999999993E-3</v>
      </c>
      <c r="W956">
        <v>-1.6718010000000001E-3</v>
      </c>
      <c r="X956">
        <v>-2.336571E-3</v>
      </c>
      <c r="Y956">
        <v>7.0164626000000004E-3</v>
      </c>
      <c r="Z956">
        <v>2.0581875000000001E-3</v>
      </c>
      <c r="AA956">
        <v>-9.1754780000000008E-3</v>
      </c>
      <c r="AB956">
        <v>-4.8693557999999998E-2</v>
      </c>
      <c r="AC956">
        <v>-4.3E-3</v>
      </c>
      <c r="AD956">
        <f t="shared" si="165"/>
        <v>-4.3410000000000002E-3</v>
      </c>
      <c r="AE956">
        <v>100</v>
      </c>
    </row>
    <row r="957" spans="1:31" x14ac:dyDescent="0.25">
      <c r="A957">
        <v>22371</v>
      </c>
      <c r="B957" s="1">
        <v>44287</v>
      </c>
      <c r="C957">
        <v>7.7270000000000004E-3</v>
      </c>
      <c r="D957">
        <v>-4.0870000000000004E-3</v>
      </c>
      <c r="E957">
        <v>-7.803E-3</v>
      </c>
      <c r="F957">
        <v>-2.1816036E-2</v>
      </c>
      <c r="G957">
        <v>1.09266334E-2</v>
      </c>
      <c r="H957">
        <f t="shared" si="155"/>
        <v>-0.56113030000000008</v>
      </c>
      <c r="I957">
        <f t="shared" si="156"/>
        <v>-2.1756299999999999E-2</v>
      </c>
      <c r="J957">
        <f t="shared" si="157"/>
        <v>0.47535454999999993</v>
      </c>
      <c r="K957">
        <f t="shared" si="158"/>
        <v>-1.7311299999999998E-2</v>
      </c>
      <c r="L957">
        <f t="shared" si="159"/>
        <v>0.25187129000000003</v>
      </c>
      <c r="M957">
        <f t="shared" si="160"/>
        <v>0.58804084999999995</v>
      </c>
      <c r="N957">
        <f t="shared" si="161"/>
        <v>9.4219440000000002E-2</v>
      </c>
      <c r="O957">
        <f t="shared" si="162"/>
        <v>1.0818570600000001</v>
      </c>
      <c r="P957">
        <f t="shared" si="163"/>
        <v>1.3119173900000001</v>
      </c>
      <c r="Q957">
        <f t="shared" si="164"/>
        <v>3.5999585333333331E-3</v>
      </c>
      <c r="R957">
        <v>4.1E-5</v>
      </c>
      <c r="S957">
        <v>-5.5703030000000004E-3</v>
      </c>
      <c r="T957">
        <v>-1.76563E-4</v>
      </c>
      <c r="U957">
        <v>4.7945454999999996E-3</v>
      </c>
      <c r="V957">
        <v>-1.32113E-4</v>
      </c>
      <c r="W957">
        <v>2.5597128999999999E-3</v>
      </c>
      <c r="X957">
        <v>5.9214085000000001E-3</v>
      </c>
      <c r="Y957">
        <v>9.8319440000000009E-4</v>
      </c>
      <c r="Z957">
        <v>1.08595706E-2</v>
      </c>
      <c r="AA957">
        <v>1.3160173900000001E-2</v>
      </c>
      <c r="AB957">
        <v>-6.5183350000000001E-3</v>
      </c>
      <c r="AC957">
        <v>7.1000000000000004E-3</v>
      </c>
      <c r="AD957">
        <f t="shared" si="165"/>
        <v>7.0590000000000002E-3</v>
      </c>
      <c r="AE957">
        <v>100</v>
      </c>
    </row>
    <row r="958" spans="1:31" x14ac:dyDescent="0.25">
      <c r="A958">
        <v>22372</v>
      </c>
      <c r="B958" s="1">
        <v>44288</v>
      </c>
      <c r="C958">
        <v>4.5180000000000003E-3</v>
      </c>
      <c r="D958">
        <v>-1.4189999999999999E-3</v>
      </c>
      <c r="E958">
        <v>-1.3846000000000001E-2</v>
      </c>
      <c r="F958">
        <v>-1.4987225999999999E-2</v>
      </c>
      <c r="G958">
        <v>1.0874440399999999E-2</v>
      </c>
      <c r="H958">
        <f t="shared" si="155"/>
        <v>-0.432975</v>
      </c>
      <c r="I958">
        <f t="shared" si="156"/>
        <v>-0.58032159999999999</v>
      </c>
      <c r="J958">
        <f t="shared" si="157"/>
        <v>-0.67816670000000001</v>
      </c>
      <c r="K958">
        <f t="shared" si="158"/>
        <v>0.78863488000000004</v>
      </c>
      <c r="L958">
        <f t="shared" si="159"/>
        <v>-0.26248969999999999</v>
      </c>
      <c r="M958">
        <f t="shared" si="160"/>
        <v>0.23696618000000003</v>
      </c>
      <c r="N958">
        <f t="shared" si="161"/>
        <v>0.19721250000000004</v>
      </c>
      <c r="O958">
        <f t="shared" si="162"/>
        <v>0.36474713000000003</v>
      </c>
      <c r="P958">
        <f t="shared" si="163"/>
        <v>1.43250331</v>
      </c>
      <c r="Q958">
        <f t="shared" si="164"/>
        <v>1.2255677777777776E-3</v>
      </c>
      <c r="R958">
        <v>4.1E-5</v>
      </c>
      <c r="S958">
        <v>-4.28875E-3</v>
      </c>
      <c r="T958">
        <v>-5.7622159999999997E-3</v>
      </c>
      <c r="U958">
        <v>-6.7406669999999997E-3</v>
      </c>
      <c r="V958">
        <v>7.9273487999999993E-3</v>
      </c>
      <c r="W958">
        <v>-2.5838969999999999E-3</v>
      </c>
      <c r="X958">
        <v>2.4106618E-3</v>
      </c>
      <c r="Y958">
        <v>2.0131250000000002E-3</v>
      </c>
      <c r="Z958">
        <v>3.6884713000000001E-3</v>
      </c>
      <c r="AA958">
        <v>1.43660331E-2</v>
      </c>
      <c r="AB958">
        <v>-5.4832764999999999E-2</v>
      </c>
      <c r="AC958">
        <v>5.1999999999999998E-3</v>
      </c>
      <c r="AD958">
        <f t="shared" si="165"/>
        <v>5.1589999999999995E-3</v>
      </c>
      <c r="AE958">
        <v>100</v>
      </c>
    </row>
    <row r="959" spans="1:31" x14ac:dyDescent="0.25">
      <c r="A959">
        <v>22376</v>
      </c>
      <c r="B959" s="1">
        <v>44292</v>
      </c>
      <c r="C959">
        <v>1.4200000000000001E-4</v>
      </c>
      <c r="D959">
        <v>1.1258000000000001E-2</v>
      </c>
      <c r="E959">
        <v>3.3519999999999999E-3</v>
      </c>
      <c r="F959">
        <v>2.1658225699999999E-2</v>
      </c>
      <c r="G959">
        <v>-1.0508939999999999E-3</v>
      </c>
      <c r="H959">
        <f t="shared" si="155"/>
        <v>1.3697888899999999</v>
      </c>
      <c r="I959">
        <f t="shared" si="156"/>
        <v>0.52369694999999994</v>
      </c>
      <c r="J959">
        <f t="shared" si="157"/>
        <v>0.21067914000000004</v>
      </c>
      <c r="K959">
        <f t="shared" si="158"/>
        <v>0.82885370000000003</v>
      </c>
      <c r="L959">
        <f t="shared" si="159"/>
        <v>1.18774541</v>
      </c>
      <c r="M959">
        <f t="shared" si="160"/>
        <v>0.55346028000000003</v>
      </c>
      <c r="N959">
        <f t="shared" si="161"/>
        <v>1.2829625</v>
      </c>
      <c r="O959">
        <f t="shared" si="162"/>
        <v>1.5483875</v>
      </c>
      <c r="P959">
        <f t="shared" si="163"/>
        <v>0.21458908000000004</v>
      </c>
      <c r="Q959">
        <f t="shared" si="164"/>
        <v>8.6189593888888888E-3</v>
      </c>
      <c r="R959">
        <v>4.1E-5</v>
      </c>
      <c r="S959">
        <v>1.3738888899999999E-2</v>
      </c>
      <c r="T959">
        <v>5.2779695000000001E-3</v>
      </c>
      <c r="U959">
        <v>2.1477914000000002E-3</v>
      </c>
      <c r="V959">
        <v>8.3295369999999997E-3</v>
      </c>
      <c r="W959">
        <v>1.19184541E-2</v>
      </c>
      <c r="X959">
        <v>5.5756028000000001E-3</v>
      </c>
      <c r="Y959">
        <v>1.2870625E-2</v>
      </c>
      <c r="Z959">
        <v>1.5524875E-2</v>
      </c>
      <c r="AA959">
        <v>2.1868908000000002E-3</v>
      </c>
      <c r="AB959">
        <v>-6.4886820999999997E-2</v>
      </c>
      <c r="AC959">
        <v>-4.0000000000000002E-4</v>
      </c>
      <c r="AD959">
        <f t="shared" si="165"/>
        <v>-4.4100000000000004E-4</v>
      </c>
      <c r="AE959">
        <v>100</v>
      </c>
    </row>
    <row r="960" spans="1:31" x14ac:dyDescent="0.25">
      <c r="A960">
        <v>22377</v>
      </c>
      <c r="B960" s="1">
        <v>44293</v>
      </c>
      <c r="C960">
        <v>-2.2520000000000001E-3</v>
      </c>
      <c r="D960">
        <v>1.0035000000000001E-2</v>
      </c>
      <c r="E960">
        <v>1.0096000000000001E-2</v>
      </c>
      <c r="F960">
        <v>1.3582221699999999E-2</v>
      </c>
      <c r="G960">
        <v>-1.5148534999999999E-2</v>
      </c>
      <c r="H960">
        <f t="shared" si="155"/>
        <v>1.2954873</v>
      </c>
      <c r="I960">
        <f t="shared" si="156"/>
        <v>0.53269591999999999</v>
      </c>
      <c r="J960">
        <f t="shared" si="157"/>
        <v>0.78690605999999996</v>
      </c>
      <c r="K960">
        <f t="shared" si="158"/>
        <v>1.72846542</v>
      </c>
      <c r="L960">
        <f t="shared" si="159"/>
        <v>0.58216213999999999</v>
      </c>
      <c r="M960">
        <f t="shared" si="160"/>
        <v>-0.1427224</v>
      </c>
      <c r="N960">
        <f t="shared" si="161"/>
        <v>0.63641369999999997</v>
      </c>
      <c r="O960">
        <f t="shared" si="162"/>
        <v>0.92090000000000005</v>
      </c>
      <c r="P960">
        <f t="shared" si="163"/>
        <v>-0.1969957</v>
      </c>
      <c r="Q960">
        <f t="shared" si="164"/>
        <v>6.8669027111111095E-3</v>
      </c>
      <c r="R960">
        <v>4.1E-5</v>
      </c>
      <c r="S960">
        <v>1.2995873E-2</v>
      </c>
      <c r="T960">
        <v>5.3679592000000003E-3</v>
      </c>
      <c r="U960">
        <v>7.9100605999999993E-3</v>
      </c>
      <c r="V960">
        <v>1.7325654199999999E-2</v>
      </c>
      <c r="W960">
        <v>5.8626214000000003E-3</v>
      </c>
      <c r="X960">
        <v>-1.3862239999999999E-3</v>
      </c>
      <c r="Y960">
        <v>6.405137E-3</v>
      </c>
      <c r="Z960">
        <v>9.2499999999999995E-3</v>
      </c>
      <c r="AA960">
        <v>-1.928957E-3</v>
      </c>
      <c r="AB960">
        <v>-6.4886820999999997E-2</v>
      </c>
      <c r="AC960">
        <v>-1E-3</v>
      </c>
      <c r="AD960">
        <f t="shared" si="165"/>
        <v>-1.041E-3</v>
      </c>
      <c r="AE960">
        <v>100</v>
      </c>
    </row>
    <row r="961" spans="1:31" x14ac:dyDescent="0.25">
      <c r="A961">
        <v>22378</v>
      </c>
      <c r="B961" s="1">
        <v>44294</v>
      </c>
      <c r="C961">
        <v>7.2999999999999999E-5</v>
      </c>
      <c r="D961">
        <v>-7.633E-3</v>
      </c>
      <c r="E961">
        <v>-5.2370000000000003E-3</v>
      </c>
      <c r="F961">
        <v>-1.5888941E-2</v>
      </c>
      <c r="G961">
        <v>6.8382152E-3</v>
      </c>
      <c r="H961">
        <f t="shared" si="155"/>
        <v>-1.2980844</v>
      </c>
      <c r="I961">
        <f t="shared" si="156"/>
        <v>-0.67010519999999996</v>
      </c>
      <c r="J961">
        <f t="shared" si="157"/>
        <v>-0.67909390000000003</v>
      </c>
      <c r="K961">
        <f t="shared" si="158"/>
        <v>-1.2823876999999999</v>
      </c>
      <c r="L961">
        <f t="shared" si="159"/>
        <v>-0.4243249</v>
      </c>
      <c r="M961">
        <f t="shared" si="160"/>
        <v>0.13655035000000001</v>
      </c>
      <c r="N961">
        <f t="shared" si="161"/>
        <v>-0.95560339999999999</v>
      </c>
      <c r="O961">
        <f t="shared" si="162"/>
        <v>-0.67853479999999999</v>
      </c>
      <c r="P961">
        <f t="shared" si="163"/>
        <v>0.76895217000000005</v>
      </c>
      <c r="Q961">
        <f t="shared" si="164"/>
        <v>-5.6063686444444436E-3</v>
      </c>
      <c r="R961">
        <v>4.1E-5</v>
      </c>
      <c r="S961">
        <v>-1.2939844000000001E-2</v>
      </c>
      <c r="T961">
        <v>-6.6600519999999996E-3</v>
      </c>
      <c r="U961">
        <v>-6.7499389999999999E-3</v>
      </c>
      <c r="V961">
        <v>-1.2782877E-2</v>
      </c>
      <c r="W961">
        <v>-4.2022489999999999E-3</v>
      </c>
      <c r="X961">
        <v>1.4065035000000001E-3</v>
      </c>
      <c r="Y961">
        <v>-9.5150340000000003E-3</v>
      </c>
      <c r="Z961">
        <v>-6.7443479999999998E-3</v>
      </c>
      <c r="AA961">
        <v>7.7305217000000004E-3</v>
      </c>
      <c r="AB961">
        <v>0.16580410109999999</v>
      </c>
      <c r="AC961">
        <v>8.0000000000000004E-4</v>
      </c>
      <c r="AD961">
        <f t="shared" si="165"/>
        <v>7.5900000000000002E-4</v>
      </c>
      <c r="AE961">
        <v>100</v>
      </c>
    </row>
    <row r="962" spans="1:31" x14ac:dyDescent="0.25">
      <c r="A962">
        <v>22379</v>
      </c>
      <c r="B962" s="1">
        <v>44295</v>
      </c>
      <c r="C962">
        <v>-8.8249999999999995E-3</v>
      </c>
      <c r="D962">
        <v>1.175E-2</v>
      </c>
      <c r="E962">
        <v>6.1929999999999997E-3</v>
      </c>
      <c r="F962">
        <v>1.8970235700000001E-2</v>
      </c>
      <c r="G962">
        <v>-5.2282250000000004E-3</v>
      </c>
      <c r="H962">
        <f t="shared" si="155"/>
        <v>0.16813810000000001</v>
      </c>
      <c r="I962">
        <f t="shared" si="156"/>
        <v>-8.5602600000000001E-2</v>
      </c>
      <c r="J962">
        <f t="shared" si="157"/>
        <v>-0.33670239999999996</v>
      </c>
      <c r="K962">
        <f t="shared" si="158"/>
        <v>0.25640235</v>
      </c>
      <c r="L962">
        <f t="shared" si="159"/>
        <v>9.1277989999999989E-2</v>
      </c>
      <c r="M962">
        <f t="shared" si="160"/>
        <v>-0.66624790000000012</v>
      </c>
      <c r="N962">
        <f t="shared" si="161"/>
        <v>0.46223784000000001</v>
      </c>
      <c r="O962">
        <f t="shared" si="162"/>
        <v>0.21520625000000004</v>
      </c>
      <c r="P962">
        <f t="shared" si="163"/>
        <v>-0.59171739999999995</v>
      </c>
      <c r="Q962">
        <f t="shared" si="164"/>
        <v>-5.0011974444444439E-4</v>
      </c>
      <c r="R962">
        <v>4.1E-5</v>
      </c>
      <c r="S962">
        <v>1.722381E-3</v>
      </c>
      <c r="T962">
        <v>-8.1502600000000005E-4</v>
      </c>
      <c r="U962">
        <v>-3.3260239999999999E-3</v>
      </c>
      <c r="V962">
        <v>2.6050234999999999E-3</v>
      </c>
      <c r="W962">
        <v>9.5377989999999996E-4</v>
      </c>
      <c r="X962">
        <v>-6.6214790000000004E-3</v>
      </c>
      <c r="Y962">
        <v>4.6633784000000003E-3</v>
      </c>
      <c r="Z962">
        <v>2.1930625000000001E-3</v>
      </c>
      <c r="AA962">
        <v>-5.8761739999999996E-3</v>
      </c>
      <c r="AB962">
        <v>0.30697714380000002</v>
      </c>
      <c r="AC962">
        <v>-9.1999999999999998E-3</v>
      </c>
      <c r="AD962">
        <f t="shared" si="165"/>
        <v>-9.2409999999999992E-3</v>
      </c>
      <c r="AE962">
        <v>100</v>
      </c>
    </row>
    <row r="963" spans="1:31" x14ac:dyDescent="0.25">
      <c r="A963">
        <v>22382</v>
      </c>
      <c r="B963" s="1">
        <v>44298</v>
      </c>
      <c r="C963">
        <v>-1.1831E-2</v>
      </c>
      <c r="D963">
        <v>2.5469999999999998E-3</v>
      </c>
      <c r="E963">
        <v>1.0448000000000001E-2</v>
      </c>
      <c r="F963">
        <v>1.5099115E-3</v>
      </c>
      <c r="G963">
        <v>-2.4084279999999998E-3</v>
      </c>
      <c r="H963">
        <f t="shared" ref="H963:H977" si="166">(S963-$R$2)*$AE$2</f>
        <v>-0.36875079999999999</v>
      </c>
      <c r="I963">
        <f t="shared" ref="I963:I977" si="167">(T963-$R$2)*$AE$2</f>
        <v>-0.76343329999999998</v>
      </c>
      <c r="J963">
        <f t="shared" ref="J963:J977" si="168">(U963-$R$2)*$AE$2</f>
        <v>-0.51068720000000001</v>
      </c>
      <c r="K963">
        <f t="shared" ref="K963:K977" si="169">(V963-$R$2)*$AE$2</f>
        <v>-0.24902989999999997</v>
      </c>
      <c r="L963">
        <f t="shared" ref="L963:L977" si="170">(W963-$R$2)*$AE$2</f>
        <v>-1.4134662</v>
      </c>
      <c r="M963">
        <f t="shared" ref="M963:M977" si="171">(X963-$R$2)*$AE$2</f>
        <v>-1.8571949000000001</v>
      </c>
      <c r="N963">
        <f t="shared" ref="N963:N977" si="172">(Y963-$R$2)*$AE$2</f>
        <v>-0.3781274</v>
      </c>
      <c r="O963">
        <f t="shared" ref="O963:O977" si="173">(Z963-$R$2)*$AE$2</f>
        <v>-0.76763990000000004</v>
      </c>
      <c r="P963">
        <f t="shared" ref="P963:P977" si="174">(AA963-$R$2)*$AE$2</f>
        <v>-1.8825122999999999</v>
      </c>
      <c r="Q963">
        <f t="shared" ref="Q963:Q977" si="175">SUM(S963:AA963)/9</f>
        <v>-9.0599354444444447E-3</v>
      </c>
      <c r="R963">
        <v>4.1E-5</v>
      </c>
      <c r="S963">
        <v>-3.6465080000000001E-3</v>
      </c>
      <c r="T963">
        <v>-7.5933329999999999E-3</v>
      </c>
      <c r="U963">
        <v>-5.0658719999999999E-3</v>
      </c>
      <c r="V963">
        <v>-2.4492989999999998E-3</v>
      </c>
      <c r="W963">
        <v>-1.4093662E-2</v>
      </c>
      <c r="X963">
        <v>-1.8530949000000001E-2</v>
      </c>
      <c r="Y963">
        <v>-3.740274E-3</v>
      </c>
      <c r="Z963">
        <v>-7.6353990000000002E-3</v>
      </c>
      <c r="AA963">
        <v>-1.8784123E-2</v>
      </c>
      <c r="AB963">
        <v>-5.2310724000000003E-2</v>
      </c>
      <c r="AC963">
        <v>-1.09E-2</v>
      </c>
      <c r="AD963">
        <f t="shared" ref="AD963:AD977" si="176">AC963-R963</f>
        <v>-1.0940999999999999E-2</v>
      </c>
      <c r="AE963">
        <v>100</v>
      </c>
    </row>
    <row r="964" spans="1:31" x14ac:dyDescent="0.25">
      <c r="A964">
        <v>22383</v>
      </c>
      <c r="B964" s="1">
        <v>44299</v>
      </c>
      <c r="C964">
        <v>-4.4470000000000004E-3</v>
      </c>
      <c r="D964">
        <v>-5.6299999999999996E-3</v>
      </c>
      <c r="E964">
        <v>-1.5E-3</v>
      </c>
      <c r="F964">
        <v>-1.8901238000000001E-2</v>
      </c>
      <c r="G964">
        <v>9.9223717999999995E-3</v>
      </c>
      <c r="H964">
        <f t="shared" si="166"/>
        <v>-1.4431328000000001</v>
      </c>
      <c r="I964">
        <f t="shared" si="167"/>
        <v>-1.1186521</v>
      </c>
      <c r="J964">
        <f t="shared" si="168"/>
        <v>-0.98077839999999994</v>
      </c>
      <c r="K964">
        <f t="shared" si="169"/>
        <v>-1.2986046</v>
      </c>
      <c r="L964">
        <f t="shared" si="170"/>
        <v>-1.037086</v>
      </c>
      <c r="M964">
        <f t="shared" si="171"/>
        <v>-0.57262239999999998</v>
      </c>
      <c r="N964">
        <f t="shared" si="172"/>
        <v>-1.1904401</v>
      </c>
      <c r="O964">
        <f t="shared" si="173"/>
        <v>-0.79160629999999987</v>
      </c>
      <c r="P964">
        <f t="shared" si="174"/>
        <v>4.3069490000000002E-2</v>
      </c>
      <c r="Q964">
        <f t="shared" si="175"/>
        <v>-9.2810591222222214E-3</v>
      </c>
      <c r="R964">
        <v>4.1E-5</v>
      </c>
      <c r="S964">
        <v>-1.4390328000000001E-2</v>
      </c>
      <c r="T964">
        <v>-1.1145521E-2</v>
      </c>
      <c r="U964">
        <v>-9.7667840000000006E-3</v>
      </c>
      <c r="V964">
        <v>-1.2945046E-2</v>
      </c>
      <c r="W964">
        <v>-1.032986E-2</v>
      </c>
      <c r="X964">
        <v>-5.685224E-3</v>
      </c>
      <c r="Y964">
        <v>-1.1863401000000001E-2</v>
      </c>
      <c r="Z964">
        <v>-7.8750629999999999E-3</v>
      </c>
      <c r="AA964">
        <v>4.7169490000000002E-4</v>
      </c>
      <c r="AB964">
        <v>-5.2310724000000003E-2</v>
      </c>
      <c r="AC964">
        <v>-4.7999999999999996E-3</v>
      </c>
      <c r="AD964">
        <f t="shared" si="176"/>
        <v>-4.8409999999999998E-3</v>
      </c>
      <c r="AE964">
        <v>100</v>
      </c>
    </row>
    <row r="965" spans="1:31" x14ac:dyDescent="0.25">
      <c r="A965">
        <v>22384</v>
      </c>
      <c r="B965" s="1">
        <v>44300</v>
      </c>
      <c r="C965">
        <v>7.1590000000000004E-3</v>
      </c>
      <c r="D965">
        <v>5.9350000000000002E-3</v>
      </c>
      <c r="E965">
        <v>-6.1879999999999999E-3</v>
      </c>
      <c r="F965">
        <v>3.9845530999999997E-3</v>
      </c>
      <c r="G965">
        <v>5.7372498999999997E-3</v>
      </c>
      <c r="H965">
        <f t="shared" si="166"/>
        <v>0.90025484000000011</v>
      </c>
      <c r="I965">
        <f t="shared" si="167"/>
        <v>0.74556316</v>
      </c>
      <c r="J965">
        <f t="shared" si="168"/>
        <v>0.32647557999999999</v>
      </c>
      <c r="K965">
        <f t="shared" si="169"/>
        <v>1.5591523400000002</v>
      </c>
      <c r="L965">
        <f t="shared" si="170"/>
        <v>1.14757742</v>
      </c>
      <c r="M965">
        <f t="shared" si="171"/>
        <v>1.2897646599999999</v>
      </c>
      <c r="N965">
        <f t="shared" si="172"/>
        <v>1.14617703</v>
      </c>
      <c r="O965">
        <f t="shared" si="173"/>
        <v>1.09288089</v>
      </c>
      <c r="P965">
        <f t="shared" si="174"/>
        <v>1.5463067800000001</v>
      </c>
      <c r="Q965">
        <f t="shared" si="175"/>
        <v>1.0878947444444445E-2</v>
      </c>
      <c r="R965">
        <v>4.1E-5</v>
      </c>
      <c r="S965">
        <v>9.0435484000000003E-3</v>
      </c>
      <c r="T965">
        <v>7.4966316000000003E-3</v>
      </c>
      <c r="U965">
        <v>3.3057557999999999E-3</v>
      </c>
      <c r="V965">
        <v>1.5632523400000001E-2</v>
      </c>
      <c r="W965">
        <v>1.15167742E-2</v>
      </c>
      <c r="X965">
        <v>1.2938646599999999E-2</v>
      </c>
      <c r="Y965">
        <v>1.15027703E-2</v>
      </c>
      <c r="Z965">
        <v>1.0969808899999999E-2</v>
      </c>
      <c r="AA965">
        <v>1.55040678E-2</v>
      </c>
      <c r="AB965">
        <v>-5.2310724000000003E-2</v>
      </c>
      <c r="AC965">
        <v>6.0000000000000001E-3</v>
      </c>
      <c r="AD965">
        <f t="shared" si="176"/>
        <v>5.9589999999999999E-3</v>
      </c>
      <c r="AE965">
        <v>100</v>
      </c>
    </row>
    <row r="966" spans="1:31" x14ac:dyDescent="0.25">
      <c r="A966">
        <v>22385</v>
      </c>
      <c r="B966" s="1">
        <v>44301</v>
      </c>
      <c r="C966">
        <v>-4.9719999999999999E-3</v>
      </c>
      <c r="D966">
        <v>3.248E-3</v>
      </c>
      <c r="E966">
        <v>2.2309999999999999E-3</v>
      </c>
      <c r="F966">
        <v>8.2628753999999995E-3</v>
      </c>
      <c r="G966">
        <v>1.5077553E-3</v>
      </c>
      <c r="H966">
        <f t="shared" si="166"/>
        <v>-0.64746669999999995</v>
      </c>
      <c r="I966">
        <f t="shared" si="167"/>
        <v>-8.9004299999999995E-2</v>
      </c>
      <c r="J966">
        <f t="shared" si="168"/>
        <v>-0.31925429999999999</v>
      </c>
      <c r="K966">
        <f t="shared" si="169"/>
        <v>-0.23264419999999997</v>
      </c>
      <c r="L966">
        <f t="shared" si="170"/>
        <v>-0.22436149999999999</v>
      </c>
      <c r="M966">
        <f t="shared" si="171"/>
        <v>-0.2954077</v>
      </c>
      <c r="N966">
        <f t="shared" si="172"/>
        <v>0.14824014000000002</v>
      </c>
      <c r="O966">
        <f t="shared" si="173"/>
        <v>-0.45077090000000003</v>
      </c>
      <c r="P966">
        <f t="shared" si="174"/>
        <v>-4.1227100000000003E-2</v>
      </c>
      <c r="Q966">
        <f t="shared" si="175"/>
        <v>-2.3499961777777778E-3</v>
      </c>
      <c r="R966">
        <v>4.1E-5</v>
      </c>
      <c r="S966">
        <v>-6.4336669999999997E-3</v>
      </c>
      <c r="T966">
        <v>-8.4904299999999995E-4</v>
      </c>
      <c r="U966">
        <v>-3.1515430000000001E-3</v>
      </c>
      <c r="V966">
        <v>-2.2854419999999999E-3</v>
      </c>
      <c r="W966">
        <v>-2.2026150000000002E-3</v>
      </c>
      <c r="X966">
        <v>-2.913077E-3</v>
      </c>
      <c r="Y966">
        <v>1.5234014000000001E-3</v>
      </c>
      <c r="Z966">
        <v>-4.4667090000000001E-3</v>
      </c>
      <c r="AA966">
        <v>-3.71271E-4</v>
      </c>
      <c r="AB966">
        <v>-0.113125223</v>
      </c>
      <c r="AC966">
        <v>-5.1999999999999998E-3</v>
      </c>
      <c r="AD966">
        <f t="shared" si="176"/>
        <v>-5.241E-3</v>
      </c>
      <c r="AE966">
        <v>100</v>
      </c>
    </row>
    <row r="967" spans="1:31" x14ac:dyDescent="0.25">
      <c r="A967">
        <v>22386</v>
      </c>
      <c r="B967" s="1">
        <v>44302</v>
      </c>
      <c r="C967">
        <v>7.9410000000000001E-3</v>
      </c>
      <c r="D967">
        <v>1.0536999999999999E-2</v>
      </c>
      <c r="E967">
        <v>1.1E-5</v>
      </c>
      <c r="F967">
        <v>1.7359346800000001E-2</v>
      </c>
      <c r="G967">
        <v>2.4899655E-3</v>
      </c>
      <c r="H967">
        <f t="shared" si="166"/>
        <v>1.49324426</v>
      </c>
      <c r="I967">
        <f t="shared" si="167"/>
        <v>1.6144026500000002</v>
      </c>
      <c r="J967">
        <f t="shared" si="168"/>
        <v>1.2893195399999999</v>
      </c>
      <c r="K967">
        <f t="shared" si="169"/>
        <v>1.1200348800000002</v>
      </c>
      <c r="L967">
        <f t="shared" si="170"/>
        <v>1.3593120400000001</v>
      </c>
      <c r="M967">
        <f t="shared" si="171"/>
        <v>0.74425074999999996</v>
      </c>
      <c r="N967">
        <f t="shared" si="172"/>
        <v>1.5207163299999999</v>
      </c>
      <c r="O967">
        <f t="shared" si="173"/>
        <v>1.7144217400000001</v>
      </c>
      <c r="P967">
        <f t="shared" si="174"/>
        <v>0.61131738999999996</v>
      </c>
      <c r="Q967">
        <f t="shared" si="175"/>
        <v>1.2782132866666669E-2</v>
      </c>
      <c r="R967">
        <v>4.1E-5</v>
      </c>
      <c r="S967">
        <v>1.4973442599999999E-2</v>
      </c>
      <c r="T967">
        <v>1.6185026500000001E-2</v>
      </c>
      <c r="U967">
        <v>1.2934195399999999E-2</v>
      </c>
      <c r="V967">
        <v>1.12413488E-2</v>
      </c>
      <c r="W967">
        <v>1.36341204E-2</v>
      </c>
      <c r="X967">
        <v>7.4835075000000001E-3</v>
      </c>
      <c r="Y967">
        <v>1.5248163299999999E-2</v>
      </c>
      <c r="Z967">
        <v>1.7185217400000001E-2</v>
      </c>
      <c r="AA967">
        <v>6.1541738999999996E-3</v>
      </c>
      <c r="AB967">
        <v>-5.1140285000000001E-2</v>
      </c>
      <c r="AC967">
        <v>8.0999999999999996E-3</v>
      </c>
      <c r="AD967">
        <f t="shared" si="176"/>
        <v>8.0590000000000002E-3</v>
      </c>
      <c r="AE967">
        <v>100</v>
      </c>
    </row>
    <row r="968" spans="1:31" x14ac:dyDescent="0.25">
      <c r="A968">
        <v>22389</v>
      </c>
      <c r="B968" s="1">
        <v>44305</v>
      </c>
      <c r="C968">
        <v>1.6063999999999998E-2</v>
      </c>
      <c r="D968">
        <v>-5.1599999999999997E-3</v>
      </c>
      <c r="E968">
        <v>-1.0893E-2</v>
      </c>
      <c r="F968">
        <v>-2.1156161999999999E-2</v>
      </c>
      <c r="G968">
        <v>1.2185212500000001E-2</v>
      </c>
      <c r="H968">
        <f t="shared" si="166"/>
        <v>0.41969364999999997</v>
      </c>
      <c r="I968">
        <f t="shared" si="167"/>
        <v>0.73069057999999998</v>
      </c>
      <c r="J968">
        <f t="shared" si="168"/>
        <v>0.66120994</v>
      </c>
      <c r="K968">
        <f t="shared" si="169"/>
        <v>0.94946074999999996</v>
      </c>
      <c r="L968">
        <f t="shared" si="170"/>
        <v>0.94279767000000003</v>
      </c>
      <c r="M968">
        <f t="shared" si="171"/>
        <v>1.7856573500000001</v>
      </c>
      <c r="N968">
        <f t="shared" si="172"/>
        <v>0.74384594999999998</v>
      </c>
      <c r="O968">
        <f t="shared" si="173"/>
        <v>1.34369874</v>
      </c>
      <c r="P968">
        <f t="shared" si="174"/>
        <v>2.1765068400000001</v>
      </c>
      <c r="Q968">
        <f t="shared" si="175"/>
        <v>1.0878290522222223E-2</v>
      </c>
      <c r="R968">
        <v>4.1E-5</v>
      </c>
      <c r="S968">
        <v>4.2379365E-3</v>
      </c>
      <c r="T968">
        <v>7.3479058000000003E-3</v>
      </c>
      <c r="U968">
        <v>6.6530994000000001E-3</v>
      </c>
      <c r="V968">
        <v>9.5356074999999995E-3</v>
      </c>
      <c r="W968">
        <v>9.4689766999999994E-3</v>
      </c>
      <c r="X968">
        <v>1.78975735E-2</v>
      </c>
      <c r="Y968">
        <v>7.4794594999999997E-3</v>
      </c>
      <c r="Z968">
        <v>1.34779874E-2</v>
      </c>
      <c r="AA968">
        <v>2.18060684E-2</v>
      </c>
      <c r="AB968">
        <v>0.1761555541</v>
      </c>
      <c r="AC968">
        <v>1.49E-2</v>
      </c>
      <c r="AD968">
        <f t="shared" si="176"/>
        <v>1.4859000000000001E-2</v>
      </c>
      <c r="AE968">
        <v>100</v>
      </c>
    </row>
    <row r="969" spans="1:31" x14ac:dyDescent="0.25">
      <c r="A969">
        <v>22390</v>
      </c>
      <c r="B969" s="1">
        <v>44306</v>
      </c>
      <c r="C969">
        <v>-2.0339999999999998E-3</v>
      </c>
      <c r="D969">
        <v>-2.6499999999999999E-4</v>
      </c>
      <c r="E969">
        <v>-2.4750000000000002E-3</v>
      </c>
      <c r="F969">
        <v>-1.0853879E-2</v>
      </c>
      <c r="G969">
        <v>2.7687606000000001E-3</v>
      </c>
      <c r="H969">
        <f t="shared" si="166"/>
        <v>-0.77027460000000003</v>
      </c>
      <c r="I969">
        <f t="shared" si="167"/>
        <v>-0.39627800000000002</v>
      </c>
      <c r="J969">
        <f t="shared" si="168"/>
        <v>-0.39180179999999998</v>
      </c>
      <c r="K969">
        <f t="shared" si="169"/>
        <v>-0.25722739999999999</v>
      </c>
      <c r="L969">
        <f t="shared" si="170"/>
        <v>-0.41921680000000006</v>
      </c>
      <c r="M969">
        <f t="shared" si="171"/>
        <v>0.25354747999999999</v>
      </c>
      <c r="N969">
        <f t="shared" si="172"/>
        <v>-0.307006</v>
      </c>
      <c r="O969">
        <f t="shared" si="173"/>
        <v>0.30542795</v>
      </c>
      <c r="P969">
        <f t="shared" si="174"/>
        <v>-0.18380180000000002</v>
      </c>
      <c r="Q969">
        <f t="shared" si="175"/>
        <v>-2.3663677444444448E-3</v>
      </c>
      <c r="R969">
        <v>4.1E-5</v>
      </c>
      <c r="S969">
        <v>-7.6617459999999997E-3</v>
      </c>
      <c r="T969">
        <v>-3.9217799999999997E-3</v>
      </c>
      <c r="U969">
        <v>-3.8770179999999999E-3</v>
      </c>
      <c r="V969">
        <v>-2.531274E-3</v>
      </c>
      <c r="W969">
        <v>-4.1511680000000002E-3</v>
      </c>
      <c r="X969">
        <v>2.5764747999999999E-3</v>
      </c>
      <c r="Y969">
        <v>-3.0290600000000001E-3</v>
      </c>
      <c r="Z969">
        <v>3.0952795E-3</v>
      </c>
      <c r="AA969">
        <v>-1.7970180000000001E-3</v>
      </c>
      <c r="AB969">
        <v>0.1761555541</v>
      </c>
      <c r="AC969">
        <v>-1.2999999999999999E-3</v>
      </c>
      <c r="AD969">
        <f t="shared" si="176"/>
        <v>-1.341E-3</v>
      </c>
      <c r="AE969">
        <v>100</v>
      </c>
    </row>
    <row r="970" spans="1:31" x14ac:dyDescent="0.25">
      <c r="A970">
        <v>22391</v>
      </c>
      <c r="B970" s="1">
        <v>44307</v>
      </c>
      <c r="C970">
        <v>-5.3000000000000001E-5</v>
      </c>
      <c r="D970">
        <v>-2.0969999999999999E-3</v>
      </c>
      <c r="E970">
        <v>-4.5199999999999997E-3</v>
      </c>
      <c r="F970">
        <v>-1.1696638000000001E-2</v>
      </c>
      <c r="G970">
        <v>-1.17528E-4</v>
      </c>
      <c r="H970">
        <f t="shared" si="166"/>
        <v>-0.43952190000000008</v>
      </c>
      <c r="I970">
        <f t="shared" si="167"/>
        <v>-0.27838949999999996</v>
      </c>
      <c r="J970">
        <f t="shared" si="168"/>
        <v>-0.27688489999999999</v>
      </c>
      <c r="K970">
        <f t="shared" si="169"/>
        <v>-0.1978559</v>
      </c>
      <c r="L970">
        <f t="shared" si="170"/>
        <v>-0.25579589999999996</v>
      </c>
      <c r="M970">
        <f t="shared" si="171"/>
        <v>0.17755185000000001</v>
      </c>
      <c r="N970">
        <f t="shared" si="172"/>
        <v>-0.21843329999999997</v>
      </c>
      <c r="O970">
        <f t="shared" si="173"/>
        <v>-0.1695625</v>
      </c>
      <c r="P970">
        <f t="shared" si="174"/>
        <v>0.27049322000000003</v>
      </c>
      <c r="Q970">
        <f t="shared" si="175"/>
        <v>-1.5016653666666668E-3</v>
      </c>
      <c r="R970">
        <v>4.1E-5</v>
      </c>
      <c r="S970">
        <v>-4.3542190000000003E-3</v>
      </c>
      <c r="T970">
        <v>-2.742895E-3</v>
      </c>
      <c r="U970">
        <v>-2.7278490000000001E-3</v>
      </c>
      <c r="V970">
        <v>-1.9375589999999999E-3</v>
      </c>
      <c r="W970">
        <v>-2.516959E-3</v>
      </c>
      <c r="X970">
        <v>1.8165185E-3</v>
      </c>
      <c r="Y970">
        <v>-2.1433329999999999E-3</v>
      </c>
      <c r="Z970">
        <v>-1.6546250000000001E-3</v>
      </c>
      <c r="AA970">
        <v>2.7459322E-3</v>
      </c>
      <c r="AB970">
        <v>0.1761555541</v>
      </c>
      <c r="AC970">
        <v>0</v>
      </c>
      <c r="AD970">
        <f t="shared" si="176"/>
        <v>-4.1E-5</v>
      </c>
      <c r="AE970">
        <v>100</v>
      </c>
    </row>
    <row r="971" spans="1:31" x14ac:dyDescent="0.25">
      <c r="A971">
        <v>22392</v>
      </c>
      <c r="B971" s="1">
        <v>44308</v>
      </c>
      <c r="C971">
        <v>-6.7900000000000002E-4</v>
      </c>
      <c r="D971">
        <v>4.0590000000000001E-3</v>
      </c>
      <c r="E971">
        <v>-4.2360000000000002E-3</v>
      </c>
      <c r="F971">
        <v>4.2916276999999999E-3</v>
      </c>
      <c r="G971">
        <v>6.2864186000000004E-3</v>
      </c>
      <c r="H971">
        <f t="shared" si="166"/>
        <v>0.30183651000000006</v>
      </c>
      <c r="I971">
        <f t="shared" si="167"/>
        <v>6.6559689999999991E-2</v>
      </c>
      <c r="J971">
        <f t="shared" si="168"/>
        <v>0.10089419000000001</v>
      </c>
      <c r="K971">
        <f t="shared" si="169"/>
        <v>1.7801870000000001E-2</v>
      </c>
      <c r="L971">
        <f t="shared" si="170"/>
        <v>0.35669452000000001</v>
      </c>
      <c r="M971">
        <f t="shared" si="171"/>
        <v>3.9011940000000002E-2</v>
      </c>
      <c r="N971">
        <f t="shared" si="172"/>
        <v>0.34241007000000001</v>
      </c>
      <c r="O971">
        <f t="shared" si="173"/>
        <v>0.57374712999999999</v>
      </c>
      <c r="P971">
        <f t="shared" si="174"/>
        <v>0.48952184999999993</v>
      </c>
      <c r="Q971">
        <f t="shared" si="175"/>
        <v>2.5837530777777775E-3</v>
      </c>
      <c r="R971">
        <v>4.1E-5</v>
      </c>
      <c r="S971">
        <v>3.0593651000000001E-3</v>
      </c>
      <c r="T971">
        <v>7.0659689999999996E-4</v>
      </c>
      <c r="U971">
        <v>1.0499419000000001E-3</v>
      </c>
      <c r="V971">
        <v>2.1901869999999999E-4</v>
      </c>
      <c r="W971">
        <v>3.6079452000000001E-3</v>
      </c>
      <c r="X971">
        <v>4.3111940000000002E-4</v>
      </c>
      <c r="Y971">
        <v>3.4651006999999998E-3</v>
      </c>
      <c r="Z971">
        <v>5.7784713E-3</v>
      </c>
      <c r="AA971">
        <v>4.9362184999999998E-3</v>
      </c>
      <c r="AB971">
        <v>0.2372295254</v>
      </c>
      <c r="AC971">
        <v>-2.3E-3</v>
      </c>
      <c r="AD971">
        <f t="shared" si="176"/>
        <v>-2.3409999999999998E-3</v>
      </c>
      <c r="AE971">
        <v>100</v>
      </c>
    </row>
    <row r="972" spans="1:31" x14ac:dyDescent="0.25">
      <c r="A972">
        <v>22393</v>
      </c>
      <c r="B972" s="1">
        <v>44309</v>
      </c>
      <c r="C972">
        <v>2.578E-3</v>
      </c>
      <c r="D972">
        <v>-1.2489999999999999E-2</v>
      </c>
      <c r="E972">
        <v>-8.5089999999999992E-3</v>
      </c>
      <c r="F972">
        <v>-2.2645878000000001E-2</v>
      </c>
      <c r="G972">
        <v>9.2248021999999999E-3</v>
      </c>
      <c r="H972">
        <f t="shared" si="166"/>
        <v>-1.3694491999999998</v>
      </c>
      <c r="I972">
        <f t="shared" si="167"/>
        <v>-1.0491736999999999</v>
      </c>
      <c r="J972">
        <f t="shared" si="168"/>
        <v>-0.1271814</v>
      </c>
      <c r="K972">
        <f t="shared" si="169"/>
        <v>-1.3632636</v>
      </c>
      <c r="L972">
        <f t="shared" si="170"/>
        <v>-0.46652719999999998</v>
      </c>
      <c r="M972">
        <f t="shared" si="171"/>
        <v>1.4743279999999999E-2</v>
      </c>
      <c r="N972">
        <f t="shared" si="172"/>
        <v>-1.4386140999999999</v>
      </c>
      <c r="O972">
        <f t="shared" si="173"/>
        <v>-1.0816915</v>
      </c>
      <c r="P972">
        <f t="shared" si="174"/>
        <v>0.1113661</v>
      </c>
      <c r="Q972">
        <f t="shared" si="175"/>
        <v>-7.4809903555555545E-3</v>
      </c>
      <c r="R972">
        <v>4.1E-5</v>
      </c>
      <c r="S972">
        <v>-1.3653492E-2</v>
      </c>
      <c r="T972">
        <v>-1.0450737E-2</v>
      </c>
      <c r="U972">
        <v>-1.230814E-3</v>
      </c>
      <c r="V972">
        <v>-1.3591636000000001E-2</v>
      </c>
      <c r="W972">
        <v>-4.6242719999999996E-3</v>
      </c>
      <c r="X972">
        <v>1.8843279999999999E-4</v>
      </c>
      <c r="Y972">
        <v>-1.4345141E-2</v>
      </c>
      <c r="Z972">
        <v>-1.0775915E-2</v>
      </c>
      <c r="AA972">
        <v>1.154661E-3</v>
      </c>
      <c r="AB972">
        <v>0.19047313320000001</v>
      </c>
      <c r="AC972">
        <v>2.5999999999999999E-3</v>
      </c>
      <c r="AD972">
        <f t="shared" si="176"/>
        <v>2.5590000000000001E-3</v>
      </c>
      <c r="AE972">
        <v>100</v>
      </c>
    </row>
    <row r="973" spans="1:31" x14ac:dyDescent="0.25">
      <c r="A973">
        <v>22396</v>
      </c>
      <c r="B973" s="1">
        <v>44312</v>
      </c>
      <c r="C973">
        <v>-9.1350000000000008E-3</v>
      </c>
      <c r="D973">
        <v>4.1229999999999999E-3</v>
      </c>
      <c r="E973">
        <v>6.6379999999999998E-3</v>
      </c>
      <c r="F973">
        <v>1.7749038799999999E-2</v>
      </c>
      <c r="G973">
        <v>-2.016332E-3</v>
      </c>
      <c r="H973">
        <f t="shared" si="166"/>
        <v>-0.82605449999999991</v>
      </c>
      <c r="I973">
        <f t="shared" si="167"/>
        <v>-0.19309999999999999</v>
      </c>
      <c r="J973">
        <f t="shared" si="168"/>
        <v>-0.57431640000000006</v>
      </c>
      <c r="K973">
        <f t="shared" si="169"/>
        <v>-0.38776359999999999</v>
      </c>
      <c r="L973">
        <f t="shared" si="170"/>
        <v>-5.1243499999999997E-2</v>
      </c>
      <c r="M973">
        <f t="shared" si="171"/>
        <v>-0.6861294</v>
      </c>
      <c r="N973">
        <f t="shared" si="172"/>
        <v>-0.71452070000000001</v>
      </c>
      <c r="O973">
        <f t="shared" si="173"/>
        <v>-0.67966170000000004</v>
      </c>
      <c r="P973">
        <f t="shared" si="174"/>
        <v>-1.0073373000000001</v>
      </c>
      <c r="Q973">
        <f t="shared" si="175"/>
        <v>-5.6480301111111108E-3</v>
      </c>
      <c r="R973">
        <v>4.1E-5</v>
      </c>
      <c r="S973">
        <v>-8.219545E-3</v>
      </c>
      <c r="T973">
        <v>-1.89E-3</v>
      </c>
      <c r="U973">
        <v>-5.702164E-3</v>
      </c>
      <c r="V973">
        <v>-3.836636E-3</v>
      </c>
      <c r="W973">
        <v>-4.7143499999999997E-4</v>
      </c>
      <c r="X973">
        <v>-6.8202940000000002E-3</v>
      </c>
      <c r="Y973">
        <v>-7.1042070000000004E-3</v>
      </c>
      <c r="Z973">
        <v>-6.7556170000000002E-3</v>
      </c>
      <c r="AA973">
        <v>-1.0032373000000001E-2</v>
      </c>
      <c r="AB973">
        <v>5.4988101999999997E-2</v>
      </c>
      <c r="AC973">
        <v>-9.4999999999999998E-3</v>
      </c>
      <c r="AD973">
        <f t="shared" si="176"/>
        <v>-9.5409999999999991E-3</v>
      </c>
      <c r="AE973">
        <v>100</v>
      </c>
    </row>
    <row r="974" spans="1:31" x14ac:dyDescent="0.25">
      <c r="A974">
        <v>22397</v>
      </c>
      <c r="B974" s="1">
        <v>44313</v>
      </c>
      <c r="C974">
        <v>2.42E-4</v>
      </c>
      <c r="D974">
        <v>-6.5750000000000001E-3</v>
      </c>
      <c r="E974">
        <v>-2.7000000000000001E-3</v>
      </c>
      <c r="F974">
        <v>-1.7031573000000001E-2</v>
      </c>
      <c r="G974">
        <v>1.1784579700000001E-2</v>
      </c>
      <c r="H974">
        <f t="shared" si="166"/>
        <v>-1.1823387999999999</v>
      </c>
      <c r="I974">
        <f t="shared" si="167"/>
        <v>-0.77626490000000004</v>
      </c>
      <c r="J974">
        <f t="shared" si="168"/>
        <v>-0.35177839999999999</v>
      </c>
      <c r="K974">
        <f t="shared" si="169"/>
        <v>-0.9177168</v>
      </c>
      <c r="L974">
        <f t="shared" si="170"/>
        <v>-0.71792650000000002</v>
      </c>
      <c r="M974">
        <f t="shared" si="171"/>
        <v>-0.1904759</v>
      </c>
      <c r="N974">
        <f t="shared" si="172"/>
        <v>-1.2178777999999999</v>
      </c>
      <c r="O974">
        <f t="shared" si="173"/>
        <v>-0.606325</v>
      </c>
      <c r="P974">
        <f t="shared" si="174"/>
        <v>0.25801570000000001</v>
      </c>
      <c r="Q974">
        <f t="shared" si="175"/>
        <v>-6.295320444444444E-3</v>
      </c>
      <c r="R974">
        <v>4.1E-5</v>
      </c>
      <c r="S974">
        <v>-1.1782388E-2</v>
      </c>
      <c r="T974">
        <v>-7.7216489999999997E-3</v>
      </c>
      <c r="U974">
        <v>-3.4767840000000001E-3</v>
      </c>
      <c r="V974">
        <v>-9.1361680000000001E-3</v>
      </c>
      <c r="W974">
        <v>-7.1382650000000004E-3</v>
      </c>
      <c r="X974">
        <v>-1.863759E-3</v>
      </c>
      <c r="Y974">
        <v>-1.2137778E-2</v>
      </c>
      <c r="Z974">
        <v>-6.0222499999999998E-3</v>
      </c>
      <c r="AA974">
        <v>2.6211569999999998E-3</v>
      </c>
      <c r="AB974">
        <v>5.4988101999999997E-2</v>
      </c>
      <c r="AC974">
        <v>4.0000000000000002E-4</v>
      </c>
      <c r="AD974">
        <f t="shared" si="176"/>
        <v>3.59E-4</v>
      </c>
      <c r="AE974">
        <v>100</v>
      </c>
    </row>
    <row r="975" spans="1:31" x14ac:dyDescent="0.25">
      <c r="A975">
        <v>22398</v>
      </c>
      <c r="B975" s="1">
        <v>44314</v>
      </c>
      <c r="C975">
        <v>4.3340000000000002E-3</v>
      </c>
      <c r="D975">
        <v>-9.8400000000000007E-4</v>
      </c>
      <c r="E975">
        <v>7.9600000000000005E-4</v>
      </c>
      <c r="F975">
        <v>-8.6078170000000002E-3</v>
      </c>
      <c r="G975">
        <v>5.6749427999999999E-3</v>
      </c>
      <c r="H975">
        <f t="shared" si="166"/>
        <v>-0.13795510000000002</v>
      </c>
      <c r="I975">
        <f t="shared" si="167"/>
        <v>0.41370645</v>
      </c>
      <c r="J975">
        <f t="shared" si="168"/>
        <v>0.52544970999999996</v>
      </c>
      <c r="K975">
        <f t="shared" si="169"/>
        <v>0.11049434000000001</v>
      </c>
      <c r="L975">
        <f t="shared" si="170"/>
        <v>0.74717928</v>
      </c>
      <c r="M975">
        <f t="shared" si="171"/>
        <v>0.71139624000000001</v>
      </c>
      <c r="N975">
        <f t="shared" si="172"/>
        <v>-0.37521719999999997</v>
      </c>
      <c r="O975">
        <f t="shared" si="173"/>
        <v>0.58580566000000001</v>
      </c>
      <c r="P975">
        <f t="shared" si="174"/>
        <v>1.2984867800000002</v>
      </c>
      <c r="Q975">
        <f t="shared" si="175"/>
        <v>4.3513846222222223E-3</v>
      </c>
      <c r="R975">
        <v>4.1E-5</v>
      </c>
      <c r="S975">
        <v>-1.3385510000000001E-3</v>
      </c>
      <c r="T975">
        <v>4.1780645000000002E-3</v>
      </c>
      <c r="U975">
        <v>5.2954971000000002E-3</v>
      </c>
      <c r="V975">
        <v>1.1459434000000001E-3</v>
      </c>
      <c r="W975">
        <v>7.5127928000000002E-3</v>
      </c>
      <c r="X975">
        <v>7.1549624000000001E-3</v>
      </c>
      <c r="Y975">
        <v>-3.711172E-3</v>
      </c>
      <c r="Z975">
        <v>5.8990565999999999E-3</v>
      </c>
      <c r="AA975">
        <v>1.30258678E-2</v>
      </c>
      <c r="AB975">
        <v>5.4988101999999997E-2</v>
      </c>
      <c r="AC975">
        <v>4.1999999999999997E-3</v>
      </c>
      <c r="AD975">
        <f t="shared" si="176"/>
        <v>4.1589999999999995E-3</v>
      </c>
      <c r="AE975">
        <v>100</v>
      </c>
    </row>
    <row r="976" spans="1:31" x14ac:dyDescent="0.25">
      <c r="A976">
        <v>22399</v>
      </c>
      <c r="B976" s="1">
        <v>44315</v>
      </c>
      <c r="C976">
        <v>5.4609999999999997E-3</v>
      </c>
      <c r="D976">
        <v>-9.0019999999999996E-3</v>
      </c>
      <c r="E976">
        <v>2.3219999999999998E-3</v>
      </c>
      <c r="F976">
        <v>-1.9561400999999999E-2</v>
      </c>
      <c r="G976">
        <v>-6.4557599999999996E-3</v>
      </c>
      <c r="H976">
        <f t="shared" si="166"/>
        <v>-0.26449129999999998</v>
      </c>
      <c r="I976">
        <f t="shared" si="167"/>
        <v>1.512703E-2</v>
      </c>
      <c r="J976">
        <f t="shared" si="168"/>
        <v>0.77989418999999993</v>
      </c>
      <c r="K976">
        <f t="shared" si="169"/>
        <v>-0.1096234</v>
      </c>
      <c r="L976">
        <f t="shared" si="170"/>
        <v>-0.32962940000000002</v>
      </c>
      <c r="M976">
        <f t="shared" si="171"/>
        <v>0.46012900999999995</v>
      </c>
      <c r="N976">
        <f t="shared" si="172"/>
        <v>-0.28052659999999996</v>
      </c>
      <c r="O976">
        <f t="shared" si="173"/>
        <v>-0.75602500000000006</v>
      </c>
      <c r="P976">
        <f t="shared" si="174"/>
        <v>0.14130983999999999</v>
      </c>
      <c r="Q976">
        <f t="shared" si="175"/>
        <v>-3.4103958888888889E-4</v>
      </c>
      <c r="R976">
        <v>4.1E-5</v>
      </c>
      <c r="S976">
        <v>-2.6039129999999998E-3</v>
      </c>
      <c r="T976">
        <v>1.9227029999999999E-4</v>
      </c>
      <c r="U976">
        <v>7.8399418999999995E-3</v>
      </c>
      <c r="V976">
        <v>-1.0552339999999999E-3</v>
      </c>
      <c r="W976">
        <v>-3.2552940000000002E-3</v>
      </c>
      <c r="X976">
        <v>4.6422900999999999E-3</v>
      </c>
      <c r="Y976">
        <v>-2.764266E-3</v>
      </c>
      <c r="Z976">
        <v>-7.5192499999999999E-3</v>
      </c>
      <c r="AA976">
        <v>1.4540983999999999E-3</v>
      </c>
      <c r="AB976">
        <v>0.13990201229999999</v>
      </c>
      <c r="AC976">
        <v>5.1999999999999998E-3</v>
      </c>
      <c r="AD976">
        <f t="shared" si="176"/>
        <v>5.1589999999999995E-3</v>
      </c>
      <c r="AE976">
        <v>100</v>
      </c>
    </row>
    <row r="977" spans="1:31" x14ac:dyDescent="0.25">
      <c r="A977">
        <v>22400</v>
      </c>
      <c r="B977" s="1">
        <v>44316</v>
      </c>
      <c r="C977">
        <v>-8.4010000000000005E-3</v>
      </c>
      <c r="D977">
        <v>2.4169999999999999E-3</v>
      </c>
      <c r="E977">
        <v>-2.104E-3</v>
      </c>
      <c r="F977">
        <v>-3.5455650000000001E-3</v>
      </c>
      <c r="G977">
        <v>-3.6580290000000001E-3</v>
      </c>
      <c r="H977">
        <f t="shared" si="166"/>
        <v>-1.6186796999999999</v>
      </c>
      <c r="I977">
        <f t="shared" si="167"/>
        <v>-1.0264838000000001</v>
      </c>
      <c r="J977">
        <f t="shared" si="168"/>
        <v>-1.3129587999999999</v>
      </c>
      <c r="K977">
        <f t="shared" si="169"/>
        <v>-1.4026951999999999</v>
      </c>
      <c r="L977">
        <f t="shared" si="170"/>
        <v>-0.64888540000000006</v>
      </c>
      <c r="M977">
        <f t="shared" si="171"/>
        <v>-0.23833129999999997</v>
      </c>
      <c r="N977">
        <f t="shared" si="172"/>
        <v>-1.0418202999999999</v>
      </c>
      <c r="O977">
        <f t="shared" si="173"/>
        <v>-0.58290750000000002</v>
      </c>
      <c r="P977">
        <f t="shared" si="174"/>
        <v>-0.22482269999999999</v>
      </c>
      <c r="Q977">
        <f t="shared" si="175"/>
        <v>-8.9563163333333338E-3</v>
      </c>
      <c r="R977">
        <v>4.1E-5</v>
      </c>
      <c r="S977">
        <v>-1.6145797E-2</v>
      </c>
      <c r="T977">
        <v>-1.0223838000000001E-2</v>
      </c>
      <c r="U977">
        <v>-1.3088588E-2</v>
      </c>
      <c r="V977">
        <v>-1.3985951999999999E-2</v>
      </c>
      <c r="W977">
        <v>-6.4478540000000003E-3</v>
      </c>
      <c r="X977">
        <v>-2.3423129999999999E-3</v>
      </c>
      <c r="Y977">
        <v>-1.0377203E-2</v>
      </c>
      <c r="Z977">
        <v>-5.7880750000000002E-3</v>
      </c>
      <c r="AA977">
        <v>-2.207227E-3</v>
      </c>
      <c r="AB977">
        <v>0.24363221560000001</v>
      </c>
      <c r="AC977">
        <v>-8.0999999999999996E-3</v>
      </c>
      <c r="AD977">
        <f t="shared" si="176"/>
        <v>-8.1409999999999989E-3</v>
      </c>
      <c r="AE977">
        <v>100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12AC-0100-4D65-BE8F-CA4DA585E232}">
  <dimension ref="A1:F6"/>
  <sheetViews>
    <sheetView zoomScale="130" zoomScaleNormal="130" workbookViewId="0">
      <selection activeCell="E8" sqref="E8"/>
    </sheetView>
  </sheetViews>
  <sheetFormatPr defaultRowHeight="13.8" x14ac:dyDescent="0.25"/>
  <sheetData>
    <row r="1" spans="1:6" x14ac:dyDescent="0.25">
      <c r="A1" s="27" t="s">
        <v>37</v>
      </c>
      <c r="B1" s="27"/>
      <c r="C1" s="27" t="s">
        <v>31</v>
      </c>
      <c r="D1" s="27"/>
      <c r="E1" s="27"/>
      <c r="F1" s="4"/>
    </row>
    <row r="2" spans="1:6" x14ac:dyDescent="0.25">
      <c r="A2" s="27"/>
      <c r="B2" s="27"/>
      <c r="C2" s="5" t="s">
        <v>33</v>
      </c>
      <c r="D2" s="5" t="s">
        <v>34</v>
      </c>
      <c r="E2" s="5" t="s">
        <v>35</v>
      </c>
      <c r="F2" s="5" t="s">
        <v>36</v>
      </c>
    </row>
    <row r="3" spans="1:6" ht="13.8" customHeight="1" x14ac:dyDescent="0.25">
      <c r="A3" s="27" t="s">
        <v>32</v>
      </c>
      <c r="B3" s="6" t="s">
        <v>33</v>
      </c>
      <c r="C3" s="4">
        <v>-0.15379999999999999</v>
      </c>
      <c r="D3" s="4">
        <v>-4.0800000000000003E-2</v>
      </c>
      <c r="E3" s="4">
        <v>-4.4000000000000003E-3</v>
      </c>
      <c r="F3" s="4">
        <f>C3-E3</f>
        <v>-0.14940000000000001</v>
      </c>
    </row>
    <row r="4" spans="1:6" x14ac:dyDescent="0.25">
      <c r="A4" s="27"/>
      <c r="B4" s="5" t="s">
        <v>34</v>
      </c>
      <c r="C4" s="4">
        <v>-8.43E-2</v>
      </c>
      <c r="D4" s="4">
        <v>-4.0000000000000001E-3</v>
      </c>
      <c r="E4" s="4">
        <v>4.9000000000000002E-2</v>
      </c>
      <c r="F4" s="4">
        <f t="shared" ref="F4:F5" si="0">C4-E4</f>
        <v>-0.1333</v>
      </c>
    </row>
    <row r="5" spans="1:6" x14ac:dyDescent="0.25">
      <c r="A5" s="27"/>
      <c r="B5" s="5" t="s">
        <v>35</v>
      </c>
      <c r="C5" s="4">
        <v>-2.2800000000000001E-2</v>
      </c>
      <c r="D5" s="4">
        <v>6.2199999999999998E-2</v>
      </c>
      <c r="E5" s="4">
        <v>0.1512</v>
      </c>
      <c r="F5" s="4">
        <f t="shared" si="0"/>
        <v>-0.17399999999999999</v>
      </c>
    </row>
    <row r="6" spans="1:6" x14ac:dyDescent="0.25">
      <c r="A6" s="4"/>
      <c r="B6" s="4" t="s">
        <v>36</v>
      </c>
      <c r="C6" s="4">
        <f>C3-C5</f>
        <v>-0.13100000000000001</v>
      </c>
      <c r="D6" s="4">
        <f t="shared" ref="D6:E6" si="1">D3-D5</f>
        <v>-0.10300000000000001</v>
      </c>
      <c r="E6" s="4">
        <f t="shared" si="1"/>
        <v>-0.15559999999999999</v>
      </c>
      <c r="F6" s="4"/>
    </row>
  </sheetData>
  <mergeCells count="3">
    <mergeCell ref="C1:E1"/>
    <mergeCell ref="A3:A5"/>
    <mergeCell ref="A1:B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9062-0349-42B7-B413-15F13FAF80BC}">
  <dimension ref="A1:J35"/>
  <sheetViews>
    <sheetView zoomScale="85" zoomScaleNormal="85" workbookViewId="0">
      <selection activeCell="K16" sqref="K15:K16"/>
    </sheetView>
  </sheetViews>
  <sheetFormatPr defaultRowHeight="13.8" x14ac:dyDescent="0.25"/>
  <cols>
    <col min="1" max="2" width="8.88671875" style="7"/>
    <col min="3" max="3" width="13.21875" style="7" bestFit="1" customWidth="1"/>
    <col min="4" max="5" width="9.88671875" style="7" bestFit="1" customWidth="1"/>
    <col min="6" max="8" width="8.88671875" style="7"/>
    <col min="9" max="10" width="9.88671875" style="7" bestFit="1" customWidth="1"/>
    <col min="11" max="16384" width="8.88671875" style="7"/>
  </cols>
  <sheetData>
    <row r="1" spans="1:10" x14ac:dyDescent="0.25">
      <c r="A1" s="28" t="s">
        <v>38</v>
      </c>
      <c r="B1" s="28"/>
      <c r="C1" s="28" t="s">
        <v>31</v>
      </c>
      <c r="D1" s="28"/>
      <c r="E1" s="28"/>
      <c r="F1" s="28" t="s">
        <v>39</v>
      </c>
      <c r="G1" s="28"/>
      <c r="H1" s="28" t="s">
        <v>31</v>
      </c>
      <c r="I1" s="28"/>
      <c r="J1" s="28"/>
    </row>
    <row r="2" spans="1:10" x14ac:dyDescent="0.25">
      <c r="A2" s="28"/>
      <c r="B2" s="28"/>
      <c r="C2" s="8" t="s">
        <v>33</v>
      </c>
      <c r="D2" s="8" t="s">
        <v>34</v>
      </c>
      <c r="E2" s="8" t="s">
        <v>35</v>
      </c>
      <c r="F2" s="28"/>
      <c r="G2" s="28"/>
      <c r="H2" s="8" t="s">
        <v>33</v>
      </c>
      <c r="I2" s="8" t="s">
        <v>34</v>
      </c>
      <c r="J2" s="8" t="s">
        <v>35</v>
      </c>
    </row>
    <row r="3" spans="1:10" x14ac:dyDescent="0.25">
      <c r="A3" s="28" t="s">
        <v>32</v>
      </c>
      <c r="B3" s="9" t="s">
        <v>33</v>
      </c>
      <c r="C3" s="10">
        <v>0.89059999999999995</v>
      </c>
      <c r="D3" s="10">
        <v>0.94610000000000005</v>
      </c>
      <c r="E3" s="10">
        <v>0.93689999999999996</v>
      </c>
      <c r="F3" s="28" t="s">
        <v>32</v>
      </c>
      <c r="G3" s="9" t="s">
        <v>33</v>
      </c>
      <c r="H3" s="10">
        <v>0.50329999999999997</v>
      </c>
      <c r="I3" s="10">
        <v>0.31419999999999998</v>
      </c>
      <c r="J3" s="10">
        <v>0.29830000000000001</v>
      </c>
    </row>
    <row r="4" spans="1:10" x14ac:dyDescent="0.25">
      <c r="A4" s="28"/>
      <c r="B4" s="8" t="s">
        <v>34</v>
      </c>
      <c r="C4" s="10">
        <v>0.89080000000000004</v>
      </c>
      <c r="D4" s="10">
        <v>0.97060000000000002</v>
      </c>
      <c r="E4" s="10">
        <v>0.95140000000000002</v>
      </c>
      <c r="F4" s="28"/>
      <c r="G4" s="8" t="s">
        <v>34</v>
      </c>
      <c r="H4" s="10">
        <v>0.53259999999999996</v>
      </c>
      <c r="I4" s="10">
        <v>0.24329999999999999</v>
      </c>
      <c r="J4" s="10">
        <v>0.29310000000000003</v>
      </c>
    </row>
    <row r="5" spans="1:10" x14ac:dyDescent="0.25">
      <c r="A5" s="28"/>
      <c r="B5" s="8" t="s">
        <v>35</v>
      </c>
      <c r="C5" s="10">
        <v>0.92559999999999998</v>
      </c>
      <c r="D5" s="10">
        <v>0.9667</v>
      </c>
      <c r="E5" s="10">
        <v>0.87309999999999999</v>
      </c>
      <c r="F5" s="28"/>
      <c r="G5" s="8" t="s">
        <v>35</v>
      </c>
      <c r="H5" s="10">
        <v>0.42799999999999999</v>
      </c>
      <c r="I5" s="10">
        <v>0.27260000000000001</v>
      </c>
      <c r="J5" s="10">
        <v>0.54190000000000005</v>
      </c>
    </row>
    <row r="6" spans="1:10" x14ac:dyDescent="0.25">
      <c r="A6" s="28" t="s">
        <v>40</v>
      </c>
      <c r="B6" s="28"/>
      <c r="C6" s="28" t="s">
        <v>31</v>
      </c>
      <c r="D6" s="28"/>
      <c r="E6" s="28"/>
      <c r="F6" s="28" t="s">
        <v>41</v>
      </c>
      <c r="G6" s="28"/>
      <c r="H6" s="28" t="s">
        <v>31</v>
      </c>
      <c r="I6" s="28"/>
      <c r="J6" s="28"/>
    </row>
    <row r="7" spans="1:10" x14ac:dyDescent="0.25">
      <c r="A7" s="28"/>
      <c r="B7" s="28"/>
      <c r="C7" s="8" t="s">
        <v>33</v>
      </c>
      <c r="D7" s="8" t="s">
        <v>34</v>
      </c>
      <c r="E7" s="8" t="s">
        <v>35</v>
      </c>
      <c r="F7" s="28"/>
      <c r="G7" s="28"/>
      <c r="H7" s="8" t="s">
        <v>33</v>
      </c>
      <c r="I7" s="8" t="s">
        <v>34</v>
      </c>
      <c r="J7" s="8" t="s">
        <v>35</v>
      </c>
    </row>
    <row r="8" spans="1:10" x14ac:dyDescent="0.25">
      <c r="A8" s="28" t="s">
        <v>32</v>
      </c>
      <c r="B8" s="9" t="s">
        <v>33</v>
      </c>
      <c r="C8" s="10">
        <v>-0.1323</v>
      </c>
      <c r="D8" s="10">
        <v>-7.3200000000000001E-2</v>
      </c>
      <c r="E8" s="10">
        <v>-3.27E-2</v>
      </c>
      <c r="F8" s="28" t="s">
        <v>32</v>
      </c>
      <c r="G8" s="9" t="s">
        <v>33</v>
      </c>
      <c r="H8" s="10">
        <v>-8.16</v>
      </c>
      <c r="I8" s="10">
        <v>-7.23</v>
      </c>
      <c r="J8" s="10">
        <v>-3.4</v>
      </c>
    </row>
    <row r="9" spans="1:10" x14ac:dyDescent="0.25">
      <c r="A9" s="28"/>
      <c r="B9" s="8" t="s">
        <v>34</v>
      </c>
      <c r="C9" s="10">
        <v>-1.5800000000000002E-2</v>
      </c>
      <c r="D9" s="10">
        <v>4.1999999999999997E-3</v>
      </c>
      <c r="E9" s="10">
        <v>4.4400000000000002E-2</v>
      </c>
      <c r="F9" s="28"/>
      <c r="G9" s="8" t="s">
        <v>34</v>
      </c>
      <c r="H9" s="10">
        <v>-0.92</v>
      </c>
      <c r="I9" s="10">
        <v>0.53</v>
      </c>
      <c r="J9" s="10">
        <v>4.7</v>
      </c>
    </row>
    <row r="10" spans="1:10" x14ac:dyDescent="0.25">
      <c r="A10" s="28"/>
      <c r="B10" s="8" t="s">
        <v>35</v>
      </c>
      <c r="C10" s="10">
        <v>2.1999999999999999E-2</v>
      </c>
      <c r="D10" s="10">
        <v>5.7200000000000001E-2</v>
      </c>
      <c r="E10" s="10">
        <v>0.1293</v>
      </c>
      <c r="F10" s="28"/>
      <c r="G10" s="8" t="s">
        <v>35</v>
      </c>
      <c r="H10" s="10">
        <v>1.59</v>
      </c>
      <c r="I10" s="10">
        <v>6.52</v>
      </c>
      <c r="J10" s="10">
        <v>7.41</v>
      </c>
    </row>
    <row r="11" spans="1:10" x14ac:dyDescent="0.25">
      <c r="A11" s="28" t="s">
        <v>44</v>
      </c>
      <c r="B11" s="28"/>
      <c r="C11" s="28" t="s">
        <v>31</v>
      </c>
      <c r="D11" s="28"/>
      <c r="E11" s="28"/>
      <c r="F11" s="28" t="s">
        <v>42</v>
      </c>
      <c r="G11" s="28"/>
      <c r="H11" s="28" t="s">
        <v>31</v>
      </c>
      <c r="I11" s="28"/>
      <c r="J11" s="28"/>
    </row>
    <row r="12" spans="1:10" x14ac:dyDescent="0.25">
      <c r="A12" s="28"/>
      <c r="B12" s="28"/>
      <c r="C12" s="8" t="s">
        <v>33</v>
      </c>
      <c r="D12" s="8" t="s">
        <v>34</v>
      </c>
      <c r="E12" s="8" t="s">
        <v>35</v>
      </c>
      <c r="F12" s="28"/>
      <c r="G12" s="28"/>
      <c r="H12" s="8" t="s">
        <v>33</v>
      </c>
      <c r="I12" s="8" t="s">
        <v>34</v>
      </c>
      <c r="J12" s="8" t="s">
        <v>35</v>
      </c>
    </row>
    <row r="13" spans="1:10" x14ac:dyDescent="0.25">
      <c r="A13" s="28" t="s">
        <v>32</v>
      </c>
      <c r="B13" s="9" t="s">
        <v>33</v>
      </c>
      <c r="C13" s="10">
        <v>100.8807</v>
      </c>
      <c r="D13" s="10">
        <v>102.40260000000001</v>
      </c>
      <c r="E13" s="10">
        <v>101.8852</v>
      </c>
      <c r="F13" s="28" t="s">
        <v>32</v>
      </c>
      <c r="G13" s="9" t="s">
        <v>33</v>
      </c>
      <c r="H13" s="10">
        <v>68.11</v>
      </c>
      <c r="I13" s="10">
        <v>110.74</v>
      </c>
      <c r="J13" s="10">
        <v>116.06</v>
      </c>
    </row>
    <row r="14" spans="1:10" x14ac:dyDescent="0.25">
      <c r="A14" s="28"/>
      <c r="B14" s="8" t="s">
        <v>34</v>
      </c>
      <c r="C14" s="10">
        <v>102.03789999999999</v>
      </c>
      <c r="D14" s="10">
        <v>100.02500000000001</v>
      </c>
      <c r="E14" s="10">
        <v>102.1888</v>
      </c>
      <c r="F14" s="28"/>
      <c r="G14" s="8" t="s">
        <v>34</v>
      </c>
      <c r="H14" s="10">
        <v>65.11</v>
      </c>
      <c r="I14" s="10">
        <v>139.68</v>
      </c>
      <c r="J14" s="10">
        <v>118.47</v>
      </c>
    </row>
    <row r="15" spans="1:10" x14ac:dyDescent="0.25">
      <c r="A15" s="28"/>
      <c r="B15" s="8" t="s">
        <v>35</v>
      </c>
      <c r="C15" s="10">
        <v>97.358000000000004</v>
      </c>
      <c r="D15" s="10">
        <v>100.0558</v>
      </c>
      <c r="E15" s="10">
        <v>101.027</v>
      </c>
      <c r="F15" s="28"/>
      <c r="G15" s="8" t="s">
        <v>35</v>
      </c>
      <c r="H15" s="10">
        <v>77.290000000000006</v>
      </c>
      <c r="I15" s="10">
        <v>124.72</v>
      </c>
      <c r="J15" s="10">
        <v>63.36</v>
      </c>
    </row>
    <row r="16" spans="1:10" x14ac:dyDescent="0.25">
      <c r="A16" s="28" t="s">
        <v>45</v>
      </c>
      <c r="B16" s="28"/>
      <c r="C16" s="28" t="s">
        <v>31</v>
      </c>
      <c r="D16" s="28"/>
      <c r="E16" s="28"/>
      <c r="F16" s="28" t="s">
        <v>46</v>
      </c>
      <c r="G16" s="28"/>
      <c r="H16" s="28" t="s">
        <v>31</v>
      </c>
      <c r="I16" s="28"/>
      <c r="J16" s="28"/>
    </row>
    <row r="17" spans="1:10" x14ac:dyDescent="0.25">
      <c r="A17" s="28"/>
      <c r="B17" s="28"/>
      <c r="C17" s="8" t="s">
        <v>33</v>
      </c>
      <c r="D17" s="8" t="s">
        <v>34</v>
      </c>
      <c r="E17" s="8" t="s">
        <v>35</v>
      </c>
      <c r="F17" s="28"/>
      <c r="G17" s="28"/>
      <c r="H17" s="8" t="s">
        <v>33</v>
      </c>
      <c r="I17" s="8" t="s">
        <v>34</v>
      </c>
      <c r="J17" s="8" t="s">
        <v>35</v>
      </c>
    </row>
    <row r="18" spans="1:10" x14ac:dyDescent="0.25">
      <c r="A18" s="28" t="s">
        <v>32</v>
      </c>
      <c r="B18" s="9" t="s">
        <v>33</v>
      </c>
      <c r="C18" s="10">
        <v>93.559399999999997</v>
      </c>
      <c r="D18" s="10">
        <v>67.2761</v>
      </c>
      <c r="E18" s="10">
        <v>20.946100000000001</v>
      </c>
      <c r="F18" s="28" t="s">
        <v>32</v>
      </c>
      <c r="G18" s="9" t="s">
        <v>33</v>
      </c>
      <c r="H18" s="10">
        <v>30.86</v>
      </c>
      <c r="I18" s="10">
        <v>35.549999999999997</v>
      </c>
      <c r="J18" s="10">
        <v>11.66</v>
      </c>
    </row>
    <row r="19" spans="1:10" x14ac:dyDescent="0.25">
      <c r="A19" s="28"/>
      <c r="B19" s="8" t="s">
        <v>34</v>
      </c>
      <c r="C19" s="10">
        <v>92.287000000000006</v>
      </c>
      <c r="D19" s="10">
        <v>76.351600000000005</v>
      </c>
      <c r="E19" s="10">
        <v>28.221800000000002</v>
      </c>
      <c r="F19" s="28"/>
      <c r="G19" s="8" t="s">
        <v>34</v>
      </c>
      <c r="H19" s="10">
        <v>30.64</v>
      </c>
      <c r="I19" s="10">
        <v>52.09</v>
      </c>
      <c r="J19" s="10">
        <v>15.98</v>
      </c>
    </row>
    <row r="20" spans="1:10" x14ac:dyDescent="0.25">
      <c r="A20" s="28"/>
      <c r="B20" s="8" t="s">
        <v>35</v>
      </c>
      <c r="C20" s="10">
        <v>101.8445</v>
      </c>
      <c r="D20" s="10">
        <v>92.569000000000003</v>
      </c>
      <c r="E20" s="10">
        <v>46.885899999999999</v>
      </c>
      <c r="F20" s="28"/>
      <c r="G20" s="8" t="s">
        <v>35</v>
      </c>
      <c r="H20" s="10">
        <v>39.5</v>
      </c>
      <c r="I20" s="10">
        <v>56.37</v>
      </c>
      <c r="J20" s="10">
        <v>14.36</v>
      </c>
    </row>
    <row r="21" spans="1:10" x14ac:dyDescent="0.25">
      <c r="A21" s="28" t="s">
        <v>47</v>
      </c>
      <c r="B21" s="28"/>
      <c r="C21" s="28" t="s">
        <v>31</v>
      </c>
      <c r="D21" s="28"/>
      <c r="E21" s="28"/>
      <c r="F21" s="28" t="s">
        <v>43</v>
      </c>
      <c r="G21" s="28"/>
      <c r="H21" s="28" t="s">
        <v>31</v>
      </c>
      <c r="I21" s="28"/>
      <c r="J21" s="28"/>
    </row>
    <row r="22" spans="1:10" x14ac:dyDescent="0.25">
      <c r="A22" s="28"/>
      <c r="B22" s="28"/>
      <c r="C22" s="8" t="s">
        <v>33</v>
      </c>
      <c r="D22" s="8" t="s">
        <v>34</v>
      </c>
      <c r="E22" s="8" t="s">
        <v>35</v>
      </c>
      <c r="F22" s="28"/>
      <c r="G22" s="28"/>
      <c r="H22" s="8" t="s">
        <v>33</v>
      </c>
      <c r="I22" s="8" t="s">
        <v>34</v>
      </c>
      <c r="J22" s="8" t="s">
        <v>35</v>
      </c>
    </row>
    <row r="23" spans="1:10" x14ac:dyDescent="0.25">
      <c r="A23" s="28" t="s">
        <v>32</v>
      </c>
      <c r="B23" s="9" t="s">
        <v>33</v>
      </c>
      <c r="C23" s="10">
        <v>10.872</v>
      </c>
      <c r="D23" s="10">
        <v>14.452500000000001</v>
      </c>
      <c r="E23" s="10">
        <v>32.817599999999999</v>
      </c>
      <c r="F23" s="28" t="s">
        <v>32</v>
      </c>
      <c r="G23" s="9" t="s">
        <v>33</v>
      </c>
      <c r="H23" s="10">
        <v>2.44</v>
      </c>
      <c r="I23" s="10">
        <v>5.2</v>
      </c>
      <c r="J23" s="10">
        <v>12.45</v>
      </c>
    </row>
    <row r="24" spans="1:10" x14ac:dyDescent="0.25">
      <c r="A24" s="28"/>
      <c r="B24" s="8" t="s">
        <v>34</v>
      </c>
      <c r="C24" s="10">
        <v>-1.5</v>
      </c>
      <c r="D24" s="10">
        <v>-17.389399999999998</v>
      </c>
      <c r="E24" s="10">
        <v>-27.648099999999999</v>
      </c>
      <c r="F24" s="28"/>
      <c r="G24" s="8" t="s">
        <v>34</v>
      </c>
      <c r="H24" s="10">
        <v>-0.32</v>
      </c>
      <c r="I24" s="10">
        <v>-8.09</v>
      </c>
      <c r="J24" s="10">
        <v>-10.67</v>
      </c>
    </row>
    <row r="25" spans="1:10" x14ac:dyDescent="0.25">
      <c r="A25" s="28"/>
      <c r="B25" s="8" t="s">
        <v>35</v>
      </c>
      <c r="C25" s="10">
        <v>-15.343500000000001</v>
      </c>
      <c r="D25" s="10">
        <v>-29.620200000000001</v>
      </c>
      <c r="E25" s="10">
        <v>-58.933100000000003</v>
      </c>
      <c r="F25" s="28"/>
      <c r="G25" s="8" t="s">
        <v>35</v>
      </c>
      <c r="H25" s="10">
        <v>-4.0599999999999996</v>
      </c>
      <c r="I25" s="10">
        <v>-12.29</v>
      </c>
      <c r="J25" s="10">
        <v>-12.31</v>
      </c>
    </row>
    <row r="26" spans="1:10" x14ac:dyDescent="0.25">
      <c r="A26" s="28" t="s">
        <v>48</v>
      </c>
      <c r="B26" s="28"/>
      <c r="C26" s="28" t="s">
        <v>31</v>
      </c>
      <c r="D26" s="28"/>
      <c r="E26" s="28"/>
      <c r="F26" s="28" t="s">
        <v>49</v>
      </c>
      <c r="G26" s="28"/>
      <c r="H26" s="28" t="s">
        <v>31</v>
      </c>
      <c r="I26" s="28"/>
      <c r="J26" s="28"/>
    </row>
    <row r="27" spans="1:10" x14ac:dyDescent="0.25">
      <c r="A27" s="28"/>
      <c r="B27" s="28"/>
      <c r="C27" s="8" t="s">
        <v>33</v>
      </c>
      <c r="D27" s="8" t="s">
        <v>34</v>
      </c>
      <c r="E27" s="8" t="s">
        <v>35</v>
      </c>
      <c r="F27" s="28"/>
      <c r="G27" s="28"/>
      <c r="H27" s="8" t="s">
        <v>33</v>
      </c>
      <c r="I27" s="8" t="s">
        <v>34</v>
      </c>
      <c r="J27" s="8" t="s">
        <v>35</v>
      </c>
    </row>
    <row r="28" spans="1:10" x14ac:dyDescent="0.25">
      <c r="A28" s="28" t="s">
        <v>32</v>
      </c>
      <c r="B28" s="9" t="s">
        <v>33</v>
      </c>
      <c r="C28" s="10">
        <v>7.1920000000000002</v>
      </c>
      <c r="D28" s="10">
        <v>7.4980000000000002</v>
      </c>
      <c r="E28" s="10">
        <v>6.4062999999999999</v>
      </c>
      <c r="F28" s="28" t="s">
        <v>32</v>
      </c>
      <c r="G28" s="9" t="s">
        <v>33</v>
      </c>
      <c r="H28" s="10">
        <v>4.6900000000000004</v>
      </c>
      <c r="I28" s="10">
        <v>7.83</v>
      </c>
      <c r="J28" s="10">
        <v>7.05</v>
      </c>
    </row>
    <row r="29" spans="1:10" x14ac:dyDescent="0.25">
      <c r="A29" s="28"/>
      <c r="B29" s="8" t="s">
        <v>34</v>
      </c>
      <c r="C29" s="10">
        <v>8.8812999999999995</v>
      </c>
      <c r="D29" s="10">
        <v>3.6318000000000001</v>
      </c>
      <c r="E29" s="10">
        <v>1.2102999999999999</v>
      </c>
      <c r="F29" s="28"/>
      <c r="G29" s="8" t="s">
        <v>34</v>
      </c>
      <c r="H29" s="10">
        <v>5.47</v>
      </c>
      <c r="I29" s="10">
        <v>4.9000000000000004</v>
      </c>
      <c r="J29" s="10">
        <v>1.36</v>
      </c>
    </row>
    <row r="30" spans="1:10" x14ac:dyDescent="0.25">
      <c r="A30" s="28"/>
      <c r="B30" s="8" t="s">
        <v>35</v>
      </c>
      <c r="C30" s="10">
        <v>7.6882999999999999</v>
      </c>
      <c r="D30" s="10">
        <v>-0.95409999999999995</v>
      </c>
      <c r="E30" s="10">
        <v>-6.0917000000000003</v>
      </c>
      <c r="F30" s="28"/>
      <c r="G30" s="8" t="s">
        <v>35</v>
      </c>
      <c r="H30" s="10">
        <v>5.89</v>
      </c>
      <c r="I30" s="10">
        <v>-1.1499999999999999</v>
      </c>
      <c r="J30" s="10">
        <v>-3.69</v>
      </c>
    </row>
    <row r="31" spans="1:10" x14ac:dyDescent="0.25">
      <c r="A31" s="28" t="s">
        <v>50</v>
      </c>
      <c r="B31" s="28"/>
      <c r="C31" s="28" t="s">
        <v>31</v>
      </c>
      <c r="D31" s="28"/>
      <c r="E31" s="28"/>
      <c r="F31" s="28" t="s">
        <v>51</v>
      </c>
      <c r="G31" s="28"/>
      <c r="H31" s="28" t="s">
        <v>31</v>
      </c>
      <c r="I31" s="28"/>
      <c r="J31" s="28"/>
    </row>
    <row r="32" spans="1:10" x14ac:dyDescent="0.25">
      <c r="A32" s="28"/>
      <c r="B32" s="28"/>
      <c r="C32" s="8" t="s">
        <v>33</v>
      </c>
      <c r="D32" s="8" t="s">
        <v>34</v>
      </c>
      <c r="E32" s="8" t="s">
        <v>35</v>
      </c>
      <c r="F32" s="28"/>
      <c r="G32" s="28"/>
      <c r="H32" s="8" t="s">
        <v>33</v>
      </c>
      <c r="I32" s="8" t="s">
        <v>34</v>
      </c>
      <c r="J32" s="8" t="s">
        <v>35</v>
      </c>
    </row>
    <row r="33" spans="1:10" x14ac:dyDescent="0.25">
      <c r="A33" s="28" t="s">
        <v>32</v>
      </c>
      <c r="B33" s="9" t="s">
        <v>33</v>
      </c>
      <c r="C33" s="10">
        <v>8.2636000000000003</v>
      </c>
      <c r="D33" s="10">
        <v>-4.0979000000000001</v>
      </c>
      <c r="E33" s="10">
        <v>-4.3418999999999999</v>
      </c>
      <c r="F33" s="28" t="s">
        <v>32</v>
      </c>
      <c r="G33" s="9" t="s">
        <v>33</v>
      </c>
      <c r="H33" s="10">
        <v>2.11</v>
      </c>
      <c r="I33" s="10">
        <v>-1.68</v>
      </c>
      <c r="J33" s="10">
        <v>-1.87</v>
      </c>
    </row>
    <row r="34" spans="1:10" x14ac:dyDescent="0.25">
      <c r="A34" s="28"/>
      <c r="B34" s="8" t="s">
        <v>34</v>
      </c>
      <c r="C34" s="10">
        <v>13.936</v>
      </c>
      <c r="D34" s="10">
        <v>5.04E-2</v>
      </c>
      <c r="E34" s="10">
        <v>3.8184</v>
      </c>
      <c r="F34" s="28"/>
      <c r="G34" s="8" t="s">
        <v>34</v>
      </c>
      <c r="H34" s="10">
        <v>3.36</v>
      </c>
      <c r="I34" s="10">
        <v>0.03</v>
      </c>
      <c r="J34" s="10">
        <v>1.67</v>
      </c>
    </row>
    <row r="35" spans="1:10" x14ac:dyDescent="0.25">
      <c r="A35" s="28"/>
      <c r="B35" s="8" t="s">
        <v>35</v>
      </c>
      <c r="C35" s="10">
        <v>3.4089</v>
      </c>
      <c r="D35" s="10">
        <v>-10.3682</v>
      </c>
      <c r="E35" s="10">
        <v>2.3182</v>
      </c>
      <c r="F35" s="28"/>
      <c r="G35" s="8" t="s">
        <v>35</v>
      </c>
      <c r="H35" s="10">
        <v>1.02</v>
      </c>
      <c r="I35" s="10">
        <v>-4.8899999999999997</v>
      </c>
      <c r="J35" s="10">
        <v>0.55000000000000004</v>
      </c>
    </row>
  </sheetData>
  <mergeCells count="42">
    <mergeCell ref="A31:B32"/>
    <mergeCell ref="C31:E31"/>
    <mergeCell ref="F31:G32"/>
    <mergeCell ref="H31:J31"/>
    <mergeCell ref="A33:A35"/>
    <mergeCell ref="F33:F35"/>
    <mergeCell ref="A26:B27"/>
    <mergeCell ref="C26:E26"/>
    <mergeCell ref="F26:G27"/>
    <mergeCell ref="H26:J26"/>
    <mergeCell ref="A28:A30"/>
    <mergeCell ref="F28:F30"/>
    <mergeCell ref="A21:B22"/>
    <mergeCell ref="C21:E21"/>
    <mergeCell ref="F21:G22"/>
    <mergeCell ref="H21:J21"/>
    <mergeCell ref="A23:A25"/>
    <mergeCell ref="F23:F25"/>
    <mergeCell ref="A16:B17"/>
    <mergeCell ref="C16:E16"/>
    <mergeCell ref="F16:G17"/>
    <mergeCell ref="H16:J16"/>
    <mergeCell ref="A18:A20"/>
    <mergeCell ref="F18:F20"/>
    <mergeCell ref="A1:B2"/>
    <mergeCell ref="C1:E1"/>
    <mergeCell ref="A3:A5"/>
    <mergeCell ref="F1:G2"/>
    <mergeCell ref="H1:J1"/>
    <mergeCell ref="F3:F5"/>
    <mergeCell ref="A6:B7"/>
    <mergeCell ref="C6:E6"/>
    <mergeCell ref="A8:A10"/>
    <mergeCell ref="F6:G7"/>
    <mergeCell ref="H6:J6"/>
    <mergeCell ref="F8:F10"/>
    <mergeCell ref="A11:B12"/>
    <mergeCell ref="C11:E11"/>
    <mergeCell ref="A13:A15"/>
    <mergeCell ref="F11:G12"/>
    <mergeCell ref="H11:J11"/>
    <mergeCell ref="F13:F15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A8B6-0AA4-4A84-B06D-E4836450F63C}">
  <dimension ref="A1:L35"/>
  <sheetViews>
    <sheetView zoomScale="85" zoomScaleNormal="85" workbookViewId="0">
      <selection activeCell="K3" sqref="K3"/>
    </sheetView>
  </sheetViews>
  <sheetFormatPr defaultRowHeight="13.8" x14ac:dyDescent="0.25"/>
  <cols>
    <col min="3" max="5" width="9.5546875" bestFit="1" customWidth="1"/>
    <col min="9" max="10" width="9.5546875" bestFit="1" customWidth="1"/>
  </cols>
  <sheetData>
    <row r="1" spans="1:12" x14ac:dyDescent="0.25">
      <c r="A1" s="28" t="s">
        <v>38</v>
      </c>
      <c r="B1" s="28"/>
      <c r="C1" s="28" t="s">
        <v>31</v>
      </c>
      <c r="D1" s="28"/>
      <c r="E1" s="28"/>
      <c r="F1" s="28" t="s">
        <v>39</v>
      </c>
      <c r="G1" s="28"/>
      <c r="H1" s="28" t="s">
        <v>31</v>
      </c>
      <c r="I1" s="28"/>
      <c r="J1" s="28"/>
    </row>
    <row r="2" spans="1:12" x14ac:dyDescent="0.25">
      <c r="A2" s="28"/>
      <c r="B2" s="28"/>
      <c r="C2" s="8" t="s">
        <v>33</v>
      </c>
      <c r="D2" s="8" t="s">
        <v>34</v>
      </c>
      <c r="E2" s="8" t="s">
        <v>35</v>
      </c>
      <c r="F2" s="28"/>
      <c r="G2" s="28"/>
      <c r="H2" s="8" t="s">
        <v>33</v>
      </c>
      <c r="I2" s="8" t="s">
        <v>34</v>
      </c>
      <c r="J2" s="8" t="s">
        <v>35</v>
      </c>
    </row>
    <row r="3" spans="1:12" x14ac:dyDescent="0.25">
      <c r="A3" s="28" t="s">
        <v>32</v>
      </c>
      <c r="B3" s="9" t="s">
        <v>33</v>
      </c>
      <c r="C3" s="10">
        <v>0.89019999999999999</v>
      </c>
      <c r="D3" s="10">
        <v>0.94569999999999999</v>
      </c>
      <c r="E3" s="10">
        <v>0.93640000000000001</v>
      </c>
      <c r="F3" s="28" t="s">
        <v>32</v>
      </c>
      <c r="G3" s="9" t="s">
        <v>33</v>
      </c>
      <c r="H3" s="10">
        <v>0.50419999999999998</v>
      </c>
      <c r="I3" s="10">
        <v>0.3145</v>
      </c>
      <c r="J3" s="10">
        <v>0.29870000000000002</v>
      </c>
      <c r="K3" s="7"/>
    </row>
    <row r="4" spans="1:12" x14ac:dyDescent="0.25">
      <c r="A4" s="28"/>
      <c r="B4" s="8" t="s">
        <v>34</v>
      </c>
      <c r="C4" s="10">
        <v>0.88970000000000005</v>
      </c>
      <c r="D4" s="10">
        <v>0.97060000000000002</v>
      </c>
      <c r="E4" s="10">
        <v>0.95140000000000002</v>
      </c>
      <c r="F4" s="28"/>
      <c r="G4" s="8" t="s">
        <v>34</v>
      </c>
      <c r="H4" s="10">
        <v>0.53539999999999999</v>
      </c>
      <c r="I4" s="10">
        <v>0.2432</v>
      </c>
      <c r="J4" s="10">
        <v>0.29339999999999999</v>
      </c>
    </row>
    <row r="5" spans="1:12" x14ac:dyDescent="0.25">
      <c r="A5" s="28"/>
      <c r="B5" s="8" t="s">
        <v>35</v>
      </c>
      <c r="C5" s="10">
        <v>0.92559999999999998</v>
      </c>
      <c r="D5" s="10">
        <v>0.96589999999999998</v>
      </c>
      <c r="E5" s="10">
        <v>0.87319999999999998</v>
      </c>
      <c r="F5" s="28"/>
      <c r="G5" s="8" t="s">
        <v>35</v>
      </c>
      <c r="H5" s="10">
        <v>0.42809999999999998</v>
      </c>
      <c r="I5" s="10">
        <v>0.27579999999999999</v>
      </c>
      <c r="J5" s="10">
        <v>0.54169999999999996</v>
      </c>
      <c r="K5" s="7"/>
    </row>
    <row r="6" spans="1:12" x14ac:dyDescent="0.25">
      <c r="A6" s="28" t="s">
        <v>40</v>
      </c>
      <c r="B6" s="28"/>
      <c r="C6" s="28" t="s">
        <v>31</v>
      </c>
      <c r="D6" s="28"/>
      <c r="E6" s="28"/>
      <c r="F6" s="28" t="s">
        <v>41</v>
      </c>
      <c r="G6" s="28"/>
      <c r="H6" s="28" t="s">
        <v>31</v>
      </c>
      <c r="I6" s="28"/>
      <c r="J6" s="28"/>
    </row>
    <row r="7" spans="1:12" x14ac:dyDescent="0.25">
      <c r="A7" s="28"/>
      <c r="B7" s="28"/>
      <c r="C7" s="8" t="s">
        <v>33</v>
      </c>
      <c r="D7" s="8" t="s">
        <v>34</v>
      </c>
      <c r="E7" s="8" t="s">
        <v>35</v>
      </c>
      <c r="F7" s="28"/>
      <c r="G7" s="28"/>
      <c r="H7" s="8" t="s">
        <v>33</v>
      </c>
      <c r="I7" s="8" t="s">
        <v>34</v>
      </c>
      <c r="J7" s="8" t="s">
        <v>35</v>
      </c>
    </row>
    <row r="8" spans="1:12" x14ac:dyDescent="0.25">
      <c r="A8" s="28" t="s">
        <v>32</v>
      </c>
      <c r="B8" s="9" t="s">
        <v>33</v>
      </c>
      <c r="C8" s="10">
        <v>-0.13239999999999999</v>
      </c>
      <c r="D8" s="10">
        <v>-7.3099999999999998E-2</v>
      </c>
      <c r="E8" s="10">
        <v>-3.27E-2</v>
      </c>
      <c r="F8" s="28" t="s">
        <v>32</v>
      </c>
      <c r="G8" s="9" t="s">
        <v>33</v>
      </c>
      <c r="H8" s="10">
        <v>-8.15</v>
      </c>
      <c r="I8" s="10">
        <v>-7.22</v>
      </c>
      <c r="J8" s="10">
        <v>-3.39</v>
      </c>
    </row>
    <row r="9" spans="1:12" x14ac:dyDescent="0.25">
      <c r="A9" s="28"/>
      <c r="B9" s="8" t="s">
        <v>34</v>
      </c>
      <c r="C9" s="10">
        <v>-1.5900000000000001E-2</v>
      </c>
      <c r="D9" s="10">
        <v>4.1599999999999996E-3</v>
      </c>
      <c r="E9" s="10">
        <v>4.4400000000000002E-2</v>
      </c>
      <c r="F9" s="28"/>
      <c r="G9" s="8" t="s">
        <v>34</v>
      </c>
      <c r="H9" s="10">
        <v>-0.92</v>
      </c>
      <c r="I9" s="10">
        <v>0.53</v>
      </c>
      <c r="J9" s="10">
        <v>4.7</v>
      </c>
    </row>
    <row r="10" spans="1:12" x14ac:dyDescent="0.25">
      <c r="A10" s="28"/>
      <c r="B10" s="8" t="s">
        <v>35</v>
      </c>
      <c r="C10" s="10">
        <v>2.1899999999999999E-2</v>
      </c>
      <c r="D10" s="10">
        <v>5.7299999999999997E-2</v>
      </c>
      <c r="E10" s="10">
        <v>0.1293</v>
      </c>
      <c r="F10" s="28"/>
      <c r="G10" s="8" t="s">
        <v>35</v>
      </c>
      <c r="H10" s="10">
        <v>1.59</v>
      </c>
      <c r="I10" s="10">
        <v>6.45</v>
      </c>
      <c r="J10" s="10">
        <v>7.41</v>
      </c>
    </row>
    <row r="11" spans="1:12" x14ac:dyDescent="0.25">
      <c r="A11" s="28" t="s">
        <v>44</v>
      </c>
      <c r="B11" s="28"/>
      <c r="C11" s="28" t="s">
        <v>31</v>
      </c>
      <c r="D11" s="28"/>
      <c r="E11" s="28"/>
      <c r="F11" s="28" t="s">
        <v>42</v>
      </c>
      <c r="G11" s="28"/>
      <c r="H11" s="28" t="s">
        <v>31</v>
      </c>
      <c r="I11" s="28"/>
      <c r="J11" s="28"/>
      <c r="L11" s="7"/>
    </row>
    <row r="12" spans="1:12" x14ac:dyDescent="0.25">
      <c r="A12" s="28"/>
      <c r="B12" s="28"/>
      <c r="C12" s="8" t="s">
        <v>33</v>
      </c>
      <c r="D12" s="8" t="s">
        <v>34</v>
      </c>
      <c r="E12" s="8" t="s">
        <v>35</v>
      </c>
      <c r="F12" s="28"/>
      <c r="G12" s="28"/>
      <c r="H12" s="8" t="s">
        <v>33</v>
      </c>
      <c r="I12" s="8" t="s">
        <v>34</v>
      </c>
      <c r="J12" s="8" t="s">
        <v>35</v>
      </c>
    </row>
    <row r="13" spans="1:12" x14ac:dyDescent="0.25">
      <c r="A13" s="28" t="s">
        <v>32</v>
      </c>
      <c r="B13" s="9" t="s">
        <v>33</v>
      </c>
      <c r="C13" s="10">
        <v>101.2028</v>
      </c>
      <c r="D13" s="10">
        <v>102.2428</v>
      </c>
      <c r="E13" s="10">
        <v>101.71599999999999</v>
      </c>
      <c r="F13" s="28" t="s">
        <v>32</v>
      </c>
      <c r="G13" s="9" t="s">
        <v>33</v>
      </c>
      <c r="H13" s="10">
        <v>68.569999999999993</v>
      </c>
      <c r="I13" s="10">
        <v>111.06</v>
      </c>
      <c r="J13" s="10">
        <v>116.34</v>
      </c>
    </row>
    <row r="14" spans="1:12" x14ac:dyDescent="0.25">
      <c r="A14" s="28"/>
      <c r="B14" s="8" t="s">
        <v>34</v>
      </c>
      <c r="C14" s="10">
        <v>102.58110000000001</v>
      </c>
      <c r="D14" s="10">
        <v>100.027</v>
      </c>
      <c r="E14" s="10">
        <v>102.33759999999999</v>
      </c>
      <c r="F14" s="28"/>
      <c r="G14" s="8" t="s">
        <v>34</v>
      </c>
      <c r="H14" s="10">
        <v>65.459999999999994</v>
      </c>
      <c r="I14" s="10">
        <v>140.5</v>
      </c>
      <c r="J14" s="10">
        <v>119.17</v>
      </c>
    </row>
    <row r="15" spans="1:12" x14ac:dyDescent="0.25">
      <c r="A15" s="28"/>
      <c r="B15" s="8" t="s">
        <v>35</v>
      </c>
      <c r="C15" s="10">
        <v>97.490799999999993</v>
      </c>
      <c r="D15" s="10">
        <v>99.651600000000002</v>
      </c>
      <c r="E15" s="10">
        <v>101.1173</v>
      </c>
      <c r="F15" s="28"/>
      <c r="G15" s="8" t="s">
        <v>35</v>
      </c>
      <c r="H15" s="10">
        <v>77.81</v>
      </c>
      <c r="I15" s="10">
        <v>123.43</v>
      </c>
      <c r="J15" s="10">
        <v>63.77</v>
      </c>
    </row>
    <row r="16" spans="1:12" x14ac:dyDescent="0.25">
      <c r="A16" s="28" t="s">
        <v>45</v>
      </c>
      <c r="B16" s="28"/>
      <c r="C16" s="28" t="s">
        <v>31</v>
      </c>
      <c r="D16" s="28"/>
      <c r="E16" s="28"/>
      <c r="F16" s="28" t="s">
        <v>46</v>
      </c>
      <c r="G16" s="28"/>
      <c r="H16" s="28" t="s">
        <v>31</v>
      </c>
      <c r="I16" s="28"/>
      <c r="J16" s="28"/>
    </row>
    <row r="17" spans="1:10" x14ac:dyDescent="0.25">
      <c r="A17" s="28"/>
      <c r="B17" s="28"/>
      <c r="C17" s="8" t="s">
        <v>33</v>
      </c>
      <c r="D17" s="8" t="s">
        <v>34</v>
      </c>
      <c r="E17" s="8" t="s">
        <v>35</v>
      </c>
      <c r="F17" s="28"/>
      <c r="G17" s="28"/>
      <c r="H17" s="8" t="s">
        <v>33</v>
      </c>
      <c r="I17" s="8" t="s">
        <v>34</v>
      </c>
      <c r="J17" s="8" t="s">
        <v>35</v>
      </c>
    </row>
    <row r="18" spans="1:10" x14ac:dyDescent="0.25">
      <c r="A18" s="28" t="s">
        <v>32</v>
      </c>
      <c r="B18" s="9" t="s">
        <v>33</v>
      </c>
      <c r="C18" s="10">
        <v>91.754099999999994</v>
      </c>
      <c r="D18" s="10">
        <v>68.171400000000006</v>
      </c>
      <c r="E18" s="10">
        <v>21.894600000000001</v>
      </c>
      <c r="F18" s="28" t="s">
        <v>32</v>
      </c>
      <c r="G18" s="9" t="s">
        <v>33</v>
      </c>
      <c r="H18" s="10">
        <v>31.49</v>
      </c>
      <c r="I18" s="10">
        <v>37.51</v>
      </c>
      <c r="J18" s="10">
        <v>12.68</v>
      </c>
    </row>
    <row r="19" spans="1:10" x14ac:dyDescent="0.25">
      <c r="A19" s="28"/>
      <c r="B19" s="8" t="s">
        <v>34</v>
      </c>
      <c r="C19" s="10">
        <v>95.242500000000007</v>
      </c>
      <c r="D19" s="10">
        <v>76.340599999999995</v>
      </c>
      <c r="E19" s="10">
        <v>27.387599999999999</v>
      </c>
      <c r="F19" s="28"/>
      <c r="G19" s="8" t="s">
        <v>34</v>
      </c>
      <c r="H19" s="10">
        <v>30.78</v>
      </c>
      <c r="I19" s="10">
        <v>54.32</v>
      </c>
      <c r="J19" s="10">
        <v>16.149999999999999</v>
      </c>
    </row>
    <row r="20" spans="1:10" x14ac:dyDescent="0.25">
      <c r="A20" s="28"/>
      <c r="B20" s="8" t="s">
        <v>35</v>
      </c>
      <c r="C20" s="10">
        <v>101.0998</v>
      </c>
      <c r="D20" s="10">
        <v>94.834100000000007</v>
      </c>
      <c r="E20" s="10">
        <v>46.3795</v>
      </c>
      <c r="F20" s="28"/>
      <c r="G20" s="8" t="s">
        <v>35</v>
      </c>
      <c r="H20" s="10">
        <v>40.869999999999997</v>
      </c>
      <c r="I20" s="10">
        <v>59.5</v>
      </c>
      <c r="J20" s="10">
        <v>14.82</v>
      </c>
    </row>
    <row r="21" spans="1:10" x14ac:dyDescent="0.25">
      <c r="A21" s="28" t="s">
        <v>47</v>
      </c>
      <c r="B21" s="28"/>
      <c r="C21" s="28" t="s">
        <v>31</v>
      </c>
      <c r="D21" s="28"/>
      <c r="E21" s="28"/>
      <c r="F21" s="28" t="s">
        <v>43</v>
      </c>
      <c r="G21" s="28"/>
      <c r="H21" s="28" t="s">
        <v>31</v>
      </c>
      <c r="I21" s="28"/>
      <c r="J21" s="28"/>
    </row>
    <row r="22" spans="1:10" x14ac:dyDescent="0.25">
      <c r="A22" s="28"/>
      <c r="B22" s="28"/>
      <c r="C22" s="8" t="s">
        <v>33</v>
      </c>
      <c r="D22" s="8" t="s">
        <v>34</v>
      </c>
      <c r="E22" s="8" t="s">
        <v>35</v>
      </c>
      <c r="F22" s="28"/>
      <c r="G22" s="28"/>
      <c r="H22" s="8" t="s">
        <v>33</v>
      </c>
      <c r="I22" s="8" t="s">
        <v>34</v>
      </c>
      <c r="J22" s="8" t="s">
        <v>35</v>
      </c>
    </row>
    <row r="23" spans="1:10" x14ac:dyDescent="0.25">
      <c r="A23" s="28" t="s">
        <v>32</v>
      </c>
      <c r="B23" s="9" t="s">
        <v>33</v>
      </c>
      <c r="C23" s="10">
        <v>4.1780999999999997</v>
      </c>
      <c r="D23" s="10">
        <v>17.771999999999998</v>
      </c>
      <c r="E23" s="10">
        <v>36.334800000000001</v>
      </c>
      <c r="F23" s="28" t="s">
        <v>32</v>
      </c>
      <c r="G23" s="9" t="s">
        <v>33</v>
      </c>
      <c r="H23" s="10">
        <v>1.34</v>
      </c>
      <c r="I23" s="10">
        <v>9.1199999999999992</v>
      </c>
      <c r="J23" s="10">
        <v>19.63</v>
      </c>
    </row>
    <row r="24" spans="1:10" x14ac:dyDescent="0.25">
      <c r="A24" s="28"/>
      <c r="B24" s="8" t="s">
        <v>34</v>
      </c>
      <c r="C24" s="10">
        <v>-12.7888</v>
      </c>
      <c r="D24" s="10">
        <v>-17.430299999999999</v>
      </c>
      <c r="E24" s="10">
        <v>-30.741199999999999</v>
      </c>
      <c r="F24" s="28"/>
      <c r="G24" s="8" t="s">
        <v>34</v>
      </c>
      <c r="H24" s="10">
        <v>-3.86</v>
      </c>
      <c r="I24" s="10">
        <v>-11.57</v>
      </c>
      <c r="J24" s="10">
        <v>-16.91</v>
      </c>
    </row>
    <row r="25" spans="1:10" x14ac:dyDescent="0.25">
      <c r="A25" s="28"/>
      <c r="B25" s="8" t="s">
        <v>35</v>
      </c>
      <c r="C25" s="10">
        <v>-18.104900000000001</v>
      </c>
      <c r="D25" s="10">
        <v>-21.221499999999999</v>
      </c>
      <c r="E25" s="10">
        <v>-60.810899999999997</v>
      </c>
      <c r="F25" s="28"/>
      <c r="G25" s="8" t="s">
        <v>35</v>
      </c>
      <c r="H25" s="10">
        <v>-6.83</v>
      </c>
      <c r="I25" s="10">
        <v>-12.42</v>
      </c>
      <c r="J25" s="10">
        <v>-18.12</v>
      </c>
    </row>
    <row r="26" spans="1:10" x14ac:dyDescent="0.25">
      <c r="A26" s="28" t="s">
        <v>48</v>
      </c>
      <c r="B26" s="28"/>
      <c r="C26" s="28" t="s">
        <v>31</v>
      </c>
      <c r="D26" s="28"/>
      <c r="E26" s="28"/>
      <c r="F26" s="28" t="s">
        <v>49</v>
      </c>
      <c r="G26" s="28"/>
      <c r="H26" s="28" t="s">
        <v>31</v>
      </c>
      <c r="I26" s="28"/>
      <c r="J26" s="28"/>
    </row>
    <row r="27" spans="1:10" x14ac:dyDescent="0.25">
      <c r="A27" s="28"/>
      <c r="B27" s="28"/>
      <c r="C27" s="8" t="s">
        <v>33</v>
      </c>
      <c r="D27" s="8" t="s">
        <v>34</v>
      </c>
      <c r="E27" s="8" t="s">
        <v>35</v>
      </c>
      <c r="F27" s="28"/>
      <c r="G27" s="28"/>
      <c r="H27" s="8" t="s">
        <v>33</v>
      </c>
      <c r="I27" s="8" t="s">
        <v>34</v>
      </c>
      <c r="J27" s="8" t="s">
        <v>35</v>
      </c>
    </row>
    <row r="28" spans="1:10" x14ac:dyDescent="0.25">
      <c r="A28" s="28" t="s">
        <v>32</v>
      </c>
      <c r="B28" s="9" t="s">
        <v>33</v>
      </c>
      <c r="C28" s="10">
        <v>7.5077999999999996</v>
      </c>
      <c r="D28" s="10">
        <v>7.3414000000000001</v>
      </c>
      <c r="E28" s="10">
        <v>6.2404000000000002</v>
      </c>
      <c r="F28" s="28" t="s">
        <v>32</v>
      </c>
      <c r="G28" s="9" t="s">
        <v>33</v>
      </c>
      <c r="H28" s="10">
        <v>4.91</v>
      </c>
      <c r="I28" s="10">
        <v>7.7</v>
      </c>
      <c r="J28" s="10">
        <v>6.89</v>
      </c>
    </row>
    <row r="29" spans="1:10" x14ac:dyDescent="0.25">
      <c r="A29" s="28"/>
      <c r="B29" s="8" t="s">
        <v>34</v>
      </c>
      <c r="C29" s="10">
        <v>9.4138000000000002</v>
      </c>
      <c r="D29" s="10">
        <v>3.6337000000000002</v>
      </c>
      <c r="E29" s="10">
        <v>1.3563000000000001</v>
      </c>
      <c r="F29" s="28"/>
      <c r="G29" s="8" t="s">
        <v>34</v>
      </c>
      <c r="H29" s="10">
        <v>5.8</v>
      </c>
      <c r="I29" s="10">
        <v>4.93</v>
      </c>
      <c r="J29" s="10">
        <v>1.52</v>
      </c>
    </row>
    <row r="30" spans="1:10" x14ac:dyDescent="0.25">
      <c r="A30" s="28"/>
      <c r="B30" s="8" t="s">
        <v>35</v>
      </c>
      <c r="C30" s="10">
        <v>7.8185000000000002</v>
      </c>
      <c r="D30" s="10">
        <v>-1.3503000000000001</v>
      </c>
      <c r="E30" s="10">
        <v>-6.0030000000000001</v>
      </c>
      <c r="F30" s="28"/>
      <c r="G30" s="8" t="s">
        <v>35</v>
      </c>
      <c r="H30" s="10">
        <v>6.02</v>
      </c>
      <c r="I30" s="10">
        <v>-1.61</v>
      </c>
      <c r="J30" s="10">
        <v>-3.65</v>
      </c>
    </row>
    <row r="31" spans="1:10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</row>
    <row r="32" spans="1:10" x14ac:dyDescent="0.25">
      <c r="A32" s="29"/>
      <c r="B32" s="29"/>
      <c r="C32" s="11"/>
      <c r="D32" s="11"/>
      <c r="E32" s="11"/>
      <c r="F32" s="29"/>
      <c r="G32" s="29"/>
      <c r="H32" s="11"/>
      <c r="I32" s="11"/>
      <c r="J32" s="11"/>
    </row>
    <row r="33" spans="1:10" x14ac:dyDescent="0.25">
      <c r="A33" s="29"/>
      <c r="B33" s="12"/>
      <c r="C33" s="13"/>
      <c r="D33" s="13"/>
      <c r="E33" s="13"/>
      <c r="F33" s="29"/>
      <c r="G33" s="12"/>
      <c r="H33" s="13"/>
      <c r="I33" s="13"/>
      <c r="J33" s="13"/>
    </row>
    <row r="34" spans="1:10" x14ac:dyDescent="0.25">
      <c r="A34" s="29"/>
      <c r="B34" s="11"/>
      <c r="C34" s="13"/>
      <c r="D34" s="13"/>
      <c r="E34" s="13"/>
      <c r="F34" s="29"/>
      <c r="G34" s="11"/>
      <c r="H34" s="13"/>
      <c r="I34" s="13"/>
      <c r="J34" s="13"/>
    </row>
    <row r="35" spans="1:10" x14ac:dyDescent="0.25">
      <c r="A35" s="29"/>
      <c r="B35" s="11"/>
      <c r="C35" s="13"/>
      <c r="D35" s="13"/>
      <c r="E35" s="13"/>
      <c r="F35" s="29"/>
      <c r="G35" s="11"/>
      <c r="H35" s="13"/>
      <c r="I35" s="13"/>
      <c r="J35" s="13"/>
    </row>
  </sheetData>
  <mergeCells count="42">
    <mergeCell ref="A31:B32"/>
    <mergeCell ref="C31:E31"/>
    <mergeCell ref="F31:G32"/>
    <mergeCell ref="H31:J31"/>
    <mergeCell ref="A33:A35"/>
    <mergeCell ref="F33:F35"/>
    <mergeCell ref="A26:B27"/>
    <mergeCell ref="C26:E26"/>
    <mergeCell ref="F26:G27"/>
    <mergeCell ref="H26:J26"/>
    <mergeCell ref="A28:A30"/>
    <mergeCell ref="F28:F30"/>
    <mergeCell ref="A21:B22"/>
    <mergeCell ref="C21:E21"/>
    <mergeCell ref="F21:G22"/>
    <mergeCell ref="H21:J21"/>
    <mergeCell ref="A23:A25"/>
    <mergeCell ref="F23:F25"/>
    <mergeCell ref="A16:B17"/>
    <mergeCell ref="C16:E16"/>
    <mergeCell ref="F16:G17"/>
    <mergeCell ref="H16:J16"/>
    <mergeCell ref="A18:A20"/>
    <mergeCell ref="F18:F20"/>
    <mergeCell ref="A11:B12"/>
    <mergeCell ref="C11:E11"/>
    <mergeCell ref="F11:G12"/>
    <mergeCell ref="H11:J11"/>
    <mergeCell ref="A13:A15"/>
    <mergeCell ref="F13:F15"/>
    <mergeCell ref="A6:B7"/>
    <mergeCell ref="C6:E6"/>
    <mergeCell ref="F6:G7"/>
    <mergeCell ref="H6:J6"/>
    <mergeCell ref="A8:A10"/>
    <mergeCell ref="F8:F10"/>
    <mergeCell ref="A1:B2"/>
    <mergeCell ref="C1:E1"/>
    <mergeCell ref="F1:G2"/>
    <mergeCell ref="H1:J1"/>
    <mergeCell ref="A3:A5"/>
    <mergeCell ref="F3:F5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AC5D-12BF-43F9-95EA-76579DBF8809}">
  <dimension ref="A1:K25"/>
  <sheetViews>
    <sheetView workbookViewId="0">
      <selection sqref="A1:B2"/>
    </sheetView>
  </sheetViews>
  <sheetFormatPr defaultRowHeight="13.8" x14ac:dyDescent="0.25"/>
  <sheetData>
    <row r="1" spans="1:11" x14ac:dyDescent="0.25">
      <c r="A1" s="28" t="s">
        <v>38</v>
      </c>
      <c r="B1" s="28"/>
      <c r="C1" s="28" t="s">
        <v>31</v>
      </c>
      <c r="D1" s="28"/>
      <c r="E1" s="28"/>
      <c r="F1" s="28" t="s">
        <v>39</v>
      </c>
      <c r="G1" s="28"/>
      <c r="H1" s="28" t="s">
        <v>31</v>
      </c>
      <c r="I1" s="28"/>
      <c r="J1" s="28"/>
    </row>
    <row r="2" spans="1:11" x14ac:dyDescent="0.25">
      <c r="A2" s="28"/>
      <c r="B2" s="28"/>
      <c r="C2" s="8" t="s">
        <v>33</v>
      </c>
      <c r="D2" s="8" t="s">
        <v>34</v>
      </c>
      <c r="E2" s="8" t="s">
        <v>35</v>
      </c>
      <c r="F2" s="28"/>
      <c r="G2" s="28"/>
      <c r="H2" s="8" t="s">
        <v>33</v>
      </c>
      <c r="I2" s="8" t="s">
        <v>34</v>
      </c>
      <c r="J2" s="8" t="s">
        <v>35</v>
      </c>
    </row>
    <row r="3" spans="1:11" x14ac:dyDescent="0.25">
      <c r="A3" s="28" t="s">
        <v>32</v>
      </c>
      <c r="B3" s="9" t="s">
        <v>33</v>
      </c>
      <c r="C3" s="10">
        <v>0.88800000000000001</v>
      </c>
      <c r="D3" s="10">
        <v>0.94240000000000002</v>
      </c>
      <c r="E3" s="10">
        <v>0.93340000000000001</v>
      </c>
      <c r="F3" s="28" t="s">
        <v>32</v>
      </c>
      <c r="G3" s="9" t="s">
        <v>33</v>
      </c>
      <c r="H3" s="10">
        <v>0.50419999999999998</v>
      </c>
      <c r="I3" s="10">
        <v>0.3145</v>
      </c>
      <c r="J3" s="10">
        <v>0.29870000000000002</v>
      </c>
      <c r="K3" s="7"/>
    </row>
    <row r="4" spans="1:11" x14ac:dyDescent="0.25">
      <c r="A4" s="28"/>
      <c r="B4" s="8" t="s">
        <v>34</v>
      </c>
      <c r="C4" s="10">
        <v>0.88600000000000001</v>
      </c>
      <c r="D4" s="10">
        <v>0.96989999999999998</v>
      </c>
      <c r="E4" s="10">
        <v>0.95130000000000003</v>
      </c>
      <c r="F4" s="28"/>
      <c r="G4" s="8" t="s">
        <v>34</v>
      </c>
      <c r="H4" s="10">
        <v>0.53539999999999999</v>
      </c>
      <c r="I4" s="10">
        <v>0.2432</v>
      </c>
      <c r="J4" s="10">
        <v>0.29339999999999999</v>
      </c>
    </row>
    <row r="5" spans="1:11" x14ac:dyDescent="0.25">
      <c r="A5" s="28"/>
      <c r="B5" s="8" t="s">
        <v>35</v>
      </c>
      <c r="C5" s="10">
        <v>0.92290000000000005</v>
      </c>
      <c r="D5" s="10">
        <v>0.96579999999999999</v>
      </c>
      <c r="E5" s="10">
        <v>0.87160000000000004</v>
      </c>
      <c r="F5" s="28"/>
      <c r="G5" s="8" t="s">
        <v>35</v>
      </c>
      <c r="H5" s="10">
        <v>0.42809999999999998</v>
      </c>
      <c r="I5" s="10">
        <v>0.27579999999999999</v>
      </c>
      <c r="J5" s="10">
        <v>0.54169999999999996</v>
      </c>
    </row>
    <row r="6" spans="1:11" x14ac:dyDescent="0.25">
      <c r="A6" s="28" t="s">
        <v>40</v>
      </c>
      <c r="B6" s="28"/>
      <c r="C6" s="28" t="s">
        <v>31</v>
      </c>
      <c r="D6" s="28"/>
      <c r="E6" s="28"/>
      <c r="F6" s="28" t="s">
        <v>41</v>
      </c>
      <c r="G6" s="28"/>
      <c r="H6" s="28" t="s">
        <v>31</v>
      </c>
      <c r="I6" s="28"/>
      <c r="J6" s="28"/>
    </row>
    <row r="7" spans="1:11" x14ac:dyDescent="0.25">
      <c r="A7" s="28"/>
      <c r="B7" s="28"/>
      <c r="C7" s="8" t="s">
        <v>33</v>
      </c>
      <c r="D7" s="8" t="s">
        <v>34</v>
      </c>
      <c r="E7" s="8" t="s">
        <v>35</v>
      </c>
      <c r="F7" s="28"/>
      <c r="G7" s="28"/>
      <c r="H7" s="8" t="s">
        <v>33</v>
      </c>
      <c r="I7" s="8" t="s">
        <v>34</v>
      </c>
      <c r="J7" s="8" t="s">
        <v>35</v>
      </c>
    </row>
    <row r="8" spans="1:11" x14ac:dyDescent="0.25">
      <c r="A8" s="28" t="s">
        <v>32</v>
      </c>
      <c r="B8" s="9" t="s">
        <v>33</v>
      </c>
      <c r="C8" s="10">
        <v>-0.13239999999999999</v>
      </c>
      <c r="D8" s="10">
        <v>-7.3099999999999998E-2</v>
      </c>
      <c r="E8" s="10">
        <v>-3.27E-2</v>
      </c>
      <c r="F8" s="28" t="s">
        <v>32</v>
      </c>
      <c r="G8" s="9" t="s">
        <v>33</v>
      </c>
      <c r="H8" s="10">
        <v>-8.15</v>
      </c>
      <c r="I8" s="10">
        <v>-7.22</v>
      </c>
      <c r="J8" s="10">
        <v>-3.39</v>
      </c>
    </row>
    <row r="9" spans="1:11" x14ac:dyDescent="0.25">
      <c r="A9" s="28"/>
      <c r="B9" s="8" t="s">
        <v>34</v>
      </c>
      <c r="C9" s="10">
        <v>-1.5900000000000001E-2</v>
      </c>
      <c r="D9" s="10">
        <v>4.1599999999999996E-3</v>
      </c>
      <c r="E9" s="10">
        <v>4.4400000000000002E-2</v>
      </c>
      <c r="F9" s="28"/>
      <c r="G9" s="8" t="s">
        <v>34</v>
      </c>
      <c r="H9" s="10">
        <v>-0.92</v>
      </c>
      <c r="I9" s="10">
        <v>0.53</v>
      </c>
      <c r="J9" s="10">
        <v>4.7</v>
      </c>
    </row>
    <row r="10" spans="1:11" x14ac:dyDescent="0.25">
      <c r="A10" s="28"/>
      <c r="B10" s="8" t="s">
        <v>35</v>
      </c>
      <c r="C10" s="10">
        <v>2.1899999999999999E-2</v>
      </c>
      <c r="D10" s="10">
        <v>5.7299999999999997E-2</v>
      </c>
      <c r="E10" s="10">
        <v>0.1293</v>
      </c>
      <c r="F10" s="28"/>
      <c r="G10" s="8" t="s">
        <v>35</v>
      </c>
      <c r="H10" s="10">
        <v>1.59</v>
      </c>
      <c r="I10" s="10">
        <v>6.45</v>
      </c>
      <c r="J10" s="10">
        <v>7.41</v>
      </c>
    </row>
    <row r="11" spans="1:11" x14ac:dyDescent="0.25">
      <c r="A11" s="28" t="s">
        <v>44</v>
      </c>
      <c r="B11" s="28"/>
      <c r="C11" s="28" t="s">
        <v>31</v>
      </c>
      <c r="D11" s="28"/>
      <c r="E11" s="28"/>
      <c r="F11" s="28" t="s">
        <v>42</v>
      </c>
      <c r="G11" s="28"/>
      <c r="H11" s="28" t="s">
        <v>31</v>
      </c>
      <c r="I11" s="28"/>
      <c r="J11" s="28"/>
    </row>
    <row r="12" spans="1:11" x14ac:dyDescent="0.25">
      <c r="A12" s="28"/>
      <c r="B12" s="28"/>
      <c r="C12" s="8" t="s">
        <v>33</v>
      </c>
      <c r="D12" s="8" t="s">
        <v>34</v>
      </c>
      <c r="E12" s="8" t="s">
        <v>35</v>
      </c>
      <c r="F12" s="28"/>
      <c r="G12" s="28"/>
      <c r="H12" s="8" t="s">
        <v>33</v>
      </c>
      <c r="I12" s="8" t="s">
        <v>34</v>
      </c>
      <c r="J12" s="8" t="s">
        <v>35</v>
      </c>
    </row>
    <row r="13" spans="1:11" x14ac:dyDescent="0.25">
      <c r="A13" s="28" t="s">
        <v>32</v>
      </c>
      <c r="B13" s="9" t="s">
        <v>33</v>
      </c>
      <c r="C13" s="10">
        <v>101.2028</v>
      </c>
      <c r="D13" s="10">
        <v>102.2428</v>
      </c>
      <c r="E13" s="10">
        <v>101.71599999999999</v>
      </c>
      <c r="F13" s="28" t="s">
        <v>32</v>
      </c>
      <c r="G13" s="9" t="s">
        <v>33</v>
      </c>
      <c r="H13" s="10">
        <v>68.569999999999993</v>
      </c>
      <c r="I13" s="10">
        <v>111.06</v>
      </c>
      <c r="J13" s="10">
        <v>116.34</v>
      </c>
    </row>
    <row r="14" spans="1:11" x14ac:dyDescent="0.25">
      <c r="A14" s="28"/>
      <c r="B14" s="8" t="s">
        <v>34</v>
      </c>
      <c r="C14" s="10">
        <v>102.58110000000001</v>
      </c>
      <c r="D14" s="10">
        <v>100.027</v>
      </c>
      <c r="E14" s="10">
        <v>102.33759999999999</v>
      </c>
      <c r="F14" s="28"/>
      <c r="G14" s="8" t="s">
        <v>34</v>
      </c>
      <c r="H14" s="10">
        <v>65.459999999999994</v>
      </c>
      <c r="I14" s="10">
        <v>140.5</v>
      </c>
      <c r="J14" s="10">
        <v>119.17</v>
      </c>
    </row>
    <row r="15" spans="1:11" x14ac:dyDescent="0.25">
      <c r="A15" s="28"/>
      <c r="B15" s="8" t="s">
        <v>35</v>
      </c>
      <c r="C15" s="10">
        <v>97.490799999999993</v>
      </c>
      <c r="D15" s="10">
        <v>99.651600000000002</v>
      </c>
      <c r="E15" s="10">
        <v>101.1173</v>
      </c>
      <c r="F15" s="28"/>
      <c r="G15" s="8" t="s">
        <v>35</v>
      </c>
      <c r="H15" s="10">
        <v>77.81</v>
      </c>
      <c r="I15" s="10">
        <v>123.43</v>
      </c>
      <c r="J15" s="10">
        <v>63.77</v>
      </c>
    </row>
    <row r="16" spans="1:11" x14ac:dyDescent="0.25">
      <c r="A16" s="28" t="s">
        <v>45</v>
      </c>
      <c r="B16" s="28"/>
      <c r="C16" s="28" t="s">
        <v>31</v>
      </c>
      <c r="D16" s="28"/>
      <c r="E16" s="28"/>
      <c r="F16" s="28" t="s">
        <v>46</v>
      </c>
      <c r="G16" s="28"/>
      <c r="H16" s="28" t="s">
        <v>31</v>
      </c>
      <c r="I16" s="28"/>
      <c r="J16" s="28"/>
    </row>
    <row r="17" spans="1:10" x14ac:dyDescent="0.25">
      <c r="A17" s="28"/>
      <c r="B17" s="28"/>
      <c r="C17" s="8" t="s">
        <v>33</v>
      </c>
      <c r="D17" s="8" t="s">
        <v>34</v>
      </c>
      <c r="E17" s="8" t="s">
        <v>35</v>
      </c>
      <c r="F17" s="28"/>
      <c r="G17" s="28"/>
      <c r="H17" s="8" t="s">
        <v>33</v>
      </c>
      <c r="I17" s="8" t="s">
        <v>34</v>
      </c>
      <c r="J17" s="8" t="s">
        <v>35</v>
      </c>
    </row>
    <row r="18" spans="1:10" x14ac:dyDescent="0.25">
      <c r="A18" s="28" t="s">
        <v>32</v>
      </c>
      <c r="B18" s="9" t="s">
        <v>33</v>
      </c>
      <c r="C18" s="10">
        <v>91.754099999999994</v>
      </c>
      <c r="D18" s="10">
        <v>68.171400000000006</v>
      </c>
      <c r="E18" s="10">
        <v>21.894600000000001</v>
      </c>
      <c r="F18" s="28" t="s">
        <v>32</v>
      </c>
      <c r="G18" s="9" t="s">
        <v>33</v>
      </c>
      <c r="H18" s="10">
        <v>31.49</v>
      </c>
      <c r="I18" s="10">
        <v>37.51</v>
      </c>
      <c r="J18" s="10">
        <v>12.68</v>
      </c>
    </row>
    <row r="19" spans="1:10" x14ac:dyDescent="0.25">
      <c r="A19" s="28"/>
      <c r="B19" s="8" t="s">
        <v>34</v>
      </c>
      <c r="C19" s="10">
        <v>95.242500000000007</v>
      </c>
      <c r="D19" s="10">
        <v>76.340599999999995</v>
      </c>
      <c r="E19" s="10">
        <v>27.387599999999999</v>
      </c>
      <c r="F19" s="28"/>
      <c r="G19" s="8" t="s">
        <v>34</v>
      </c>
      <c r="H19" s="10">
        <v>30.78</v>
      </c>
      <c r="I19" s="10">
        <v>54.32</v>
      </c>
      <c r="J19" s="10">
        <v>16.149999999999999</v>
      </c>
    </row>
    <row r="20" spans="1:10" x14ac:dyDescent="0.25">
      <c r="A20" s="28"/>
      <c r="B20" s="8" t="s">
        <v>35</v>
      </c>
      <c r="C20" s="10">
        <v>101.0998</v>
      </c>
      <c r="D20" s="10">
        <v>94.834100000000007</v>
      </c>
      <c r="E20" s="10">
        <v>46.3795</v>
      </c>
      <c r="F20" s="28"/>
      <c r="G20" s="8" t="s">
        <v>35</v>
      </c>
      <c r="H20" s="10">
        <v>40.869999999999997</v>
      </c>
      <c r="I20" s="10">
        <v>59.5</v>
      </c>
      <c r="J20" s="10">
        <v>14.82</v>
      </c>
    </row>
    <row r="21" spans="1:10" x14ac:dyDescent="0.25">
      <c r="A21" s="28" t="s">
        <v>47</v>
      </c>
      <c r="B21" s="28"/>
      <c r="C21" s="28" t="s">
        <v>31</v>
      </c>
      <c r="D21" s="28"/>
      <c r="E21" s="28"/>
      <c r="F21" s="28" t="s">
        <v>43</v>
      </c>
      <c r="G21" s="28"/>
      <c r="H21" s="28" t="s">
        <v>31</v>
      </c>
      <c r="I21" s="28"/>
      <c r="J21" s="28"/>
    </row>
    <row r="22" spans="1:10" x14ac:dyDescent="0.25">
      <c r="A22" s="28"/>
      <c r="B22" s="28"/>
      <c r="C22" s="8" t="s">
        <v>33</v>
      </c>
      <c r="D22" s="8" t="s">
        <v>34</v>
      </c>
      <c r="E22" s="8" t="s">
        <v>35</v>
      </c>
      <c r="F22" s="28"/>
      <c r="G22" s="28"/>
      <c r="H22" s="8" t="s">
        <v>33</v>
      </c>
      <c r="I22" s="8" t="s">
        <v>34</v>
      </c>
      <c r="J22" s="8" t="s">
        <v>35</v>
      </c>
    </row>
    <row r="23" spans="1:10" x14ac:dyDescent="0.25">
      <c r="A23" s="28" t="s">
        <v>32</v>
      </c>
      <c r="B23" s="9" t="s">
        <v>33</v>
      </c>
      <c r="C23" s="10">
        <v>4.1780999999999997</v>
      </c>
      <c r="D23" s="10">
        <v>17.771999999999998</v>
      </c>
      <c r="E23" s="10">
        <v>36.334800000000001</v>
      </c>
      <c r="F23" s="28" t="s">
        <v>32</v>
      </c>
      <c r="G23" s="9" t="s">
        <v>33</v>
      </c>
      <c r="H23" s="10">
        <v>1.34</v>
      </c>
      <c r="I23" s="10">
        <v>9.1199999999999992</v>
      </c>
      <c r="J23" s="10">
        <v>19.63</v>
      </c>
    </row>
    <row r="24" spans="1:10" x14ac:dyDescent="0.25">
      <c r="A24" s="28"/>
      <c r="B24" s="8" t="s">
        <v>34</v>
      </c>
      <c r="C24" s="10">
        <v>-12.7888</v>
      </c>
      <c r="D24" s="10">
        <v>-17.430299999999999</v>
      </c>
      <c r="E24" s="10">
        <v>-30.741199999999999</v>
      </c>
      <c r="F24" s="28"/>
      <c r="G24" s="8" t="s">
        <v>34</v>
      </c>
      <c r="H24" s="10">
        <v>-3.86</v>
      </c>
      <c r="I24" s="10">
        <v>-11.57</v>
      </c>
      <c r="J24" s="10">
        <v>-16.91</v>
      </c>
    </row>
    <row r="25" spans="1:10" x14ac:dyDescent="0.25">
      <c r="A25" s="28"/>
      <c r="B25" s="8" t="s">
        <v>35</v>
      </c>
      <c r="C25" s="10">
        <v>-18.104900000000001</v>
      </c>
      <c r="D25" s="10">
        <v>-21.221499999999999</v>
      </c>
      <c r="E25" s="10">
        <v>-60.810899999999997</v>
      </c>
      <c r="F25" s="28"/>
      <c r="G25" s="8" t="s">
        <v>35</v>
      </c>
      <c r="H25" s="10">
        <v>-6.83</v>
      </c>
      <c r="I25" s="10">
        <v>-12.42</v>
      </c>
      <c r="J25" s="10">
        <v>-18.12</v>
      </c>
    </row>
  </sheetData>
  <mergeCells count="30">
    <mergeCell ref="A21:B22"/>
    <mergeCell ref="C21:E21"/>
    <mergeCell ref="F21:G22"/>
    <mergeCell ref="H21:J21"/>
    <mergeCell ref="A23:A25"/>
    <mergeCell ref="F23:F25"/>
    <mergeCell ref="A16:B17"/>
    <mergeCell ref="C16:E16"/>
    <mergeCell ref="F16:G17"/>
    <mergeCell ref="H16:J16"/>
    <mergeCell ref="A18:A20"/>
    <mergeCell ref="F18:F20"/>
    <mergeCell ref="A11:B12"/>
    <mergeCell ref="C11:E11"/>
    <mergeCell ref="F11:G12"/>
    <mergeCell ref="H11:J11"/>
    <mergeCell ref="A13:A15"/>
    <mergeCell ref="F13:F15"/>
    <mergeCell ref="A6:B7"/>
    <mergeCell ref="C6:E6"/>
    <mergeCell ref="F6:G7"/>
    <mergeCell ref="H6:J6"/>
    <mergeCell ref="A8:A10"/>
    <mergeCell ref="F8:F10"/>
    <mergeCell ref="A1:B2"/>
    <mergeCell ref="C1:E1"/>
    <mergeCell ref="F1:G2"/>
    <mergeCell ref="H1:J1"/>
    <mergeCell ref="A3:A5"/>
    <mergeCell ref="F3:F5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7871B-D4D2-4767-99E3-A5BBFF6302EC}">
  <dimension ref="B2:P11"/>
  <sheetViews>
    <sheetView tabSelected="1" zoomScaleNormal="100" workbookViewId="0">
      <selection activeCell="H10" sqref="H10"/>
    </sheetView>
  </sheetViews>
  <sheetFormatPr defaultRowHeight="13.8" x14ac:dyDescent="0.25"/>
  <cols>
    <col min="1" max="1" width="8.88671875" style="14"/>
    <col min="2" max="16" width="7" style="14" customWidth="1"/>
    <col min="17" max="16384" width="8.88671875" style="14"/>
  </cols>
  <sheetData>
    <row r="2" spans="2:16" x14ac:dyDescent="0.25">
      <c r="B2" s="17" t="s">
        <v>52</v>
      </c>
      <c r="C2" s="33" t="s">
        <v>53</v>
      </c>
      <c r="D2" s="30"/>
      <c r="E2" s="30"/>
      <c r="F2" s="30"/>
      <c r="G2" s="31"/>
      <c r="H2" s="32" t="s">
        <v>3</v>
      </c>
      <c r="I2" s="15" t="s">
        <v>10</v>
      </c>
      <c r="J2" s="15" t="s">
        <v>11</v>
      </c>
      <c r="K2" s="15" t="s">
        <v>58</v>
      </c>
      <c r="L2" s="15" t="s">
        <v>59</v>
      </c>
      <c r="M2" s="15" t="s">
        <v>60</v>
      </c>
      <c r="N2" s="15" t="s">
        <v>61</v>
      </c>
      <c r="O2" s="15" t="s">
        <v>62</v>
      </c>
      <c r="P2" s="16" t="s">
        <v>63</v>
      </c>
    </row>
    <row r="3" spans="2:16" x14ac:dyDescent="0.25">
      <c r="B3" s="24">
        <f>AVERAGE(H3:P3)</f>
        <v>0.92791111111111091</v>
      </c>
      <c r="C3" s="19" t="s">
        <v>16</v>
      </c>
      <c r="D3" s="19" t="s">
        <v>54</v>
      </c>
      <c r="E3" s="19" t="s">
        <v>55</v>
      </c>
      <c r="F3" s="19" t="s">
        <v>56</v>
      </c>
      <c r="G3" s="20" t="s">
        <v>57</v>
      </c>
      <c r="H3" s="19">
        <v>0.89059999999999995</v>
      </c>
      <c r="I3" s="19">
        <v>0.94579999999999997</v>
      </c>
      <c r="J3" s="19">
        <v>0.93659999999999999</v>
      </c>
      <c r="K3" s="19">
        <v>0.89080000000000004</v>
      </c>
      <c r="L3" s="19">
        <v>0.97060000000000002</v>
      </c>
      <c r="M3" s="19">
        <v>0.95140000000000002</v>
      </c>
      <c r="N3" s="19">
        <v>0.92559999999999998</v>
      </c>
      <c r="O3" s="19">
        <v>0.9667</v>
      </c>
      <c r="P3" s="20">
        <v>0.87309999999999999</v>
      </c>
    </row>
    <row r="4" spans="2:16" x14ac:dyDescent="0.25">
      <c r="B4" s="24">
        <f t="shared" ref="B4:B11" si="0">AVERAGE(H4:P4)</f>
        <v>0.71583333333333332</v>
      </c>
      <c r="C4" s="19" t="s">
        <v>16</v>
      </c>
      <c r="D4" s="19"/>
      <c r="E4" s="19"/>
      <c r="F4" s="19"/>
      <c r="G4" s="20"/>
      <c r="H4" s="19">
        <v>0.60860000000000003</v>
      </c>
      <c r="I4" s="19">
        <v>0.74870000000000003</v>
      </c>
      <c r="J4" s="19">
        <v>0.88600000000000001</v>
      </c>
      <c r="K4" s="19">
        <v>0.58420000000000005</v>
      </c>
      <c r="L4" s="19">
        <v>0.73309999999999997</v>
      </c>
      <c r="M4" s="19">
        <v>0.88790000000000002</v>
      </c>
      <c r="N4" s="19">
        <v>0.57179999999999997</v>
      </c>
      <c r="O4" s="19">
        <v>0.67869999999999997</v>
      </c>
      <c r="P4" s="20">
        <v>0.74350000000000005</v>
      </c>
    </row>
    <row r="5" spans="2:16" x14ac:dyDescent="0.25">
      <c r="B5" s="25">
        <f t="shared" si="0"/>
        <v>0.72357777777777776</v>
      </c>
      <c r="C5" s="18" t="s">
        <v>16</v>
      </c>
      <c r="D5" s="18"/>
      <c r="E5" s="18"/>
      <c r="F5" s="18"/>
      <c r="G5" s="23" t="s">
        <v>57</v>
      </c>
      <c r="H5" s="18">
        <v>0.60880000000000001</v>
      </c>
      <c r="I5" s="18">
        <v>0.75019999999999998</v>
      </c>
      <c r="J5" s="18">
        <v>0.90039999999999998</v>
      </c>
      <c r="K5" s="18">
        <v>0.58930000000000005</v>
      </c>
      <c r="L5" s="18">
        <v>0.7369</v>
      </c>
      <c r="M5" s="18">
        <v>0.89829999999999999</v>
      </c>
      <c r="N5" s="18">
        <v>0.57640000000000002</v>
      </c>
      <c r="O5" s="18">
        <v>0.68130000000000002</v>
      </c>
      <c r="P5" s="23">
        <v>0.77059999999999995</v>
      </c>
    </row>
    <row r="6" spans="2:16" x14ac:dyDescent="0.25">
      <c r="B6" s="24">
        <f t="shared" si="0"/>
        <v>0.91312222222222239</v>
      </c>
      <c r="C6" s="19" t="s">
        <v>16</v>
      </c>
      <c r="D6" s="19" t="s">
        <v>54</v>
      </c>
      <c r="E6" s="19"/>
      <c r="F6" s="19"/>
      <c r="G6" s="20"/>
      <c r="H6" s="19">
        <v>0.88729999999999998</v>
      </c>
      <c r="I6" s="19">
        <v>0.93659999999999999</v>
      </c>
      <c r="J6" s="19">
        <v>0.9052</v>
      </c>
      <c r="K6" s="19">
        <v>0.88500000000000001</v>
      </c>
      <c r="L6" s="19">
        <v>0.96630000000000005</v>
      </c>
      <c r="M6" s="19">
        <v>0.93169999999999997</v>
      </c>
      <c r="N6" s="19">
        <v>0.92020000000000002</v>
      </c>
      <c r="O6" s="19">
        <v>0.96020000000000005</v>
      </c>
      <c r="P6" s="20">
        <v>0.8256</v>
      </c>
    </row>
    <row r="7" spans="2:16" x14ac:dyDescent="0.25">
      <c r="B7" s="25">
        <f t="shared" si="0"/>
        <v>0.92027777777777764</v>
      </c>
      <c r="C7" s="18" t="s">
        <v>16</v>
      </c>
      <c r="D7" s="18" t="s">
        <v>54</v>
      </c>
      <c r="E7" s="18"/>
      <c r="F7" s="18"/>
      <c r="G7" s="23" t="s">
        <v>57</v>
      </c>
      <c r="H7" s="18">
        <v>0.88719999999999999</v>
      </c>
      <c r="I7" s="18">
        <v>0.94</v>
      </c>
      <c r="J7" s="18">
        <v>0.92100000000000004</v>
      </c>
      <c r="K7" s="18">
        <v>0.88759999999999994</v>
      </c>
      <c r="L7" s="18">
        <v>0.96819999999999995</v>
      </c>
      <c r="M7" s="18">
        <v>0.94579999999999997</v>
      </c>
      <c r="N7" s="18">
        <v>0.9224</v>
      </c>
      <c r="O7" s="18">
        <v>0.96120000000000005</v>
      </c>
      <c r="P7" s="23">
        <v>0.84909999999999997</v>
      </c>
    </row>
    <row r="8" spans="2:16" x14ac:dyDescent="0.25">
      <c r="B8" s="24">
        <f t="shared" si="0"/>
        <v>0.92565555555555556</v>
      </c>
      <c r="C8" s="19" t="s">
        <v>16</v>
      </c>
      <c r="D8" s="19" t="s">
        <v>54</v>
      </c>
      <c r="E8" s="19" t="s">
        <v>55</v>
      </c>
      <c r="F8" s="19"/>
      <c r="G8" s="20"/>
      <c r="H8" s="19">
        <v>0.88759999999999994</v>
      </c>
      <c r="I8" s="19">
        <v>0.94240000000000002</v>
      </c>
      <c r="J8" s="19">
        <v>0.93340000000000001</v>
      </c>
      <c r="K8" s="19">
        <v>0.88600000000000001</v>
      </c>
      <c r="L8" s="19">
        <v>0.96989999999999998</v>
      </c>
      <c r="M8" s="19">
        <v>0.95130000000000003</v>
      </c>
      <c r="N8" s="19">
        <v>0.92290000000000005</v>
      </c>
      <c r="O8" s="19">
        <v>0.96579999999999999</v>
      </c>
      <c r="P8" s="20">
        <v>0.87160000000000004</v>
      </c>
    </row>
    <row r="9" spans="2:16" x14ac:dyDescent="0.25">
      <c r="B9" s="25">
        <f t="shared" si="0"/>
        <v>0.92601111111111123</v>
      </c>
      <c r="C9" s="18" t="s">
        <v>16</v>
      </c>
      <c r="D9" s="18" t="s">
        <v>54</v>
      </c>
      <c r="E9" s="18" t="s">
        <v>55</v>
      </c>
      <c r="F9" s="18"/>
      <c r="G9" s="23" t="s">
        <v>57</v>
      </c>
      <c r="H9" s="18">
        <v>0.88829999999999998</v>
      </c>
      <c r="I9" s="18">
        <v>0.94240000000000002</v>
      </c>
      <c r="J9" s="18">
        <v>0.93340000000000001</v>
      </c>
      <c r="K9" s="18">
        <v>0.88759999999999994</v>
      </c>
      <c r="L9" s="18">
        <v>0.96989999999999998</v>
      </c>
      <c r="M9" s="18">
        <v>0.95140000000000002</v>
      </c>
      <c r="N9" s="18">
        <v>0.92300000000000004</v>
      </c>
      <c r="O9" s="18">
        <v>0.9667</v>
      </c>
      <c r="P9" s="23">
        <v>0.87139999999999995</v>
      </c>
    </row>
    <row r="10" spans="2:16" x14ac:dyDescent="0.25">
      <c r="B10" s="26">
        <f t="shared" si="0"/>
        <v>0.91637777777777785</v>
      </c>
      <c r="C10" s="21" t="s">
        <v>16</v>
      </c>
      <c r="D10" s="21" t="s">
        <v>54</v>
      </c>
      <c r="E10" s="21"/>
      <c r="F10" s="21" t="s">
        <v>56</v>
      </c>
      <c r="G10" s="22"/>
      <c r="H10" s="21">
        <v>0.8901</v>
      </c>
      <c r="I10" s="21">
        <v>0.94110000000000005</v>
      </c>
      <c r="J10" s="21">
        <v>0.9113</v>
      </c>
      <c r="K10" s="21">
        <v>0.8881</v>
      </c>
      <c r="L10" s="21">
        <v>0.96660000000000001</v>
      </c>
      <c r="M10" s="21">
        <v>0.93710000000000004</v>
      </c>
      <c r="N10" s="21">
        <v>0.92210000000000003</v>
      </c>
      <c r="O10" s="21">
        <v>0.96050000000000002</v>
      </c>
      <c r="P10" s="22">
        <v>0.83050000000000002</v>
      </c>
    </row>
    <row r="11" spans="2:16" x14ac:dyDescent="0.25">
      <c r="B11" s="25">
        <f t="shared" si="0"/>
        <v>0.92261111111111105</v>
      </c>
      <c r="C11" s="18" t="s">
        <v>16</v>
      </c>
      <c r="D11" s="18" t="s">
        <v>54</v>
      </c>
      <c r="E11" s="18"/>
      <c r="F11" s="18" t="s">
        <v>56</v>
      </c>
      <c r="G11" s="23" t="s">
        <v>57</v>
      </c>
      <c r="H11" s="18">
        <v>0.8901</v>
      </c>
      <c r="I11" s="18">
        <v>0.94430000000000003</v>
      </c>
      <c r="J11" s="18">
        <v>0.92649999999999999</v>
      </c>
      <c r="K11" s="18">
        <v>0.89090000000000003</v>
      </c>
      <c r="L11" s="18">
        <v>0.96860000000000002</v>
      </c>
      <c r="M11" s="18">
        <v>0.94579999999999997</v>
      </c>
      <c r="N11" s="18">
        <v>0.9224</v>
      </c>
      <c r="O11" s="18">
        <v>0.96150000000000002</v>
      </c>
      <c r="P11" s="23">
        <v>0.85340000000000005</v>
      </c>
    </row>
  </sheetData>
  <mergeCells count="1">
    <mergeCell ref="C2:G2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汇总</vt:lpstr>
      <vt:lpstr>被解释变量收益率的均值</vt:lpstr>
      <vt:lpstr>CH-5结果</vt:lpstr>
      <vt:lpstr>CH-4结果</vt:lpstr>
      <vt:lpstr>CH-3结果</vt:lpstr>
      <vt:lpstr>不同模型R方对比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Jackgloves</dc:creator>
  <cp:lastModifiedBy>Jackgloves</cp:lastModifiedBy>
  <dcterms:created xsi:type="dcterms:W3CDTF">2022-01-02T04:15:54Z</dcterms:created>
  <dcterms:modified xsi:type="dcterms:W3CDTF">2022-03-16T05:26:39Z</dcterms:modified>
</cp:coreProperties>
</file>