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ckgloves\Desktop\"/>
    </mc:Choice>
  </mc:AlternateContent>
  <xr:revisionPtr revIDLastSave="0" documentId="13_ncr:1_{ADB2CBD9-47A2-49F2-8E32-9A7F690024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画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2" i="1"/>
</calcChain>
</file>

<file path=xl/sharedStrings.xml><?xml version="1.0" encoding="utf-8"?>
<sst xmlns="http://schemas.openxmlformats.org/spreadsheetml/2006/main" count="137" uniqueCount="80">
  <si>
    <t>monthdy</t>
  </si>
  <si>
    <t>MKTSKW</t>
    <phoneticPr fontId="3" type="noConversion"/>
  </si>
  <si>
    <t>MKTPRE</t>
    <phoneticPr fontId="3" type="noConversion"/>
  </si>
  <si>
    <t>RF</t>
    <phoneticPr fontId="3" type="noConversion"/>
  </si>
  <si>
    <t>TradingDate</t>
  </si>
  <si>
    <t>ymonth</t>
  </si>
  <si>
    <t>mskw</t>
  </si>
  <si>
    <t>mret</t>
  </si>
  <si>
    <t>N</t>
    <phoneticPr fontId="2" type="noConversion"/>
  </si>
  <si>
    <t>PMO</t>
    <phoneticPr fontId="2" type="noConversion"/>
  </si>
  <si>
    <t>PER</t>
    <phoneticPr fontId="2" type="noConversion"/>
  </si>
  <si>
    <t>MKTRET</t>
    <phoneticPr fontId="2" type="noConversion"/>
  </si>
  <si>
    <t>MKTWRET0</t>
    <phoneticPr fontId="3" type="noConversion"/>
  </si>
  <si>
    <t>MKTPRE</t>
    <phoneticPr fontId="2" type="noConversion"/>
  </si>
  <si>
    <t>MKTSKW</t>
    <phoneticPr fontId="2" type="noConversion"/>
  </si>
  <si>
    <t>MEAN</t>
    <phoneticPr fontId="2" type="noConversion"/>
  </si>
  <si>
    <t>STD</t>
    <phoneticPr fontId="2" type="noConversion"/>
  </si>
  <si>
    <t>SKEWNESS</t>
    <phoneticPr fontId="2" type="noConversion"/>
  </si>
  <si>
    <t xml:space="preserve">KURTOSIS </t>
    <phoneticPr fontId="2" type="noConversion"/>
  </si>
  <si>
    <t>MIN</t>
    <phoneticPr fontId="2" type="noConversion"/>
  </si>
  <si>
    <t>MAX</t>
    <phoneticPr fontId="2" type="noConversion"/>
  </si>
  <si>
    <t>方差分析</t>
    <phoneticPr fontId="2" type="noConversion"/>
  </si>
  <si>
    <t>DF</t>
    <phoneticPr fontId="2" type="noConversion"/>
  </si>
  <si>
    <t>sum of squares</t>
    <phoneticPr fontId="2" type="noConversion"/>
  </si>
  <si>
    <t>mean square</t>
    <phoneticPr fontId="2" type="noConversion"/>
  </si>
  <si>
    <t>F value</t>
    <phoneticPr fontId="2" type="noConversion"/>
  </si>
  <si>
    <t>Pr &gt; F</t>
    <phoneticPr fontId="2" type="noConversion"/>
  </si>
  <si>
    <t>Model</t>
    <phoneticPr fontId="2" type="noConversion"/>
  </si>
  <si>
    <t>Error</t>
    <phoneticPr fontId="2" type="noConversion"/>
  </si>
  <si>
    <t>Corrected Total</t>
    <phoneticPr fontId="2" type="noConversion"/>
  </si>
  <si>
    <t>Root MSE</t>
    <phoneticPr fontId="2" type="noConversion"/>
  </si>
  <si>
    <t>Dependent Mean</t>
    <phoneticPr fontId="2" type="noConversion"/>
  </si>
  <si>
    <t>Coeff Var</t>
    <phoneticPr fontId="2" type="noConversion"/>
  </si>
  <si>
    <t>R-Square</t>
    <phoneticPr fontId="2" type="noConversion"/>
  </si>
  <si>
    <t>Adj R-Sq</t>
    <phoneticPr fontId="2" type="noConversion"/>
  </si>
  <si>
    <t>参数估计</t>
  </si>
  <si>
    <t>variable</t>
    <phoneticPr fontId="2" type="noConversion"/>
  </si>
  <si>
    <t>Para Estimate</t>
    <phoneticPr fontId="2" type="noConversion"/>
  </si>
  <si>
    <t>Std Error</t>
    <phoneticPr fontId="2" type="noConversion"/>
  </si>
  <si>
    <t>t Value</t>
    <phoneticPr fontId="2" type="noConversion"/>
  </si>
  <si>
    <t>Pr &gt; |t|</t>
    <phoneticPr fontId="2" type="noConversion"/>
  </si>
  <si>
    <t>α</t>
    <phoneticPr fontId="2" type="noConversion"/>
  </si>
  <si>
    <t>mskw</t>
    <phoneticPr fontId="2" type="noConversion"/>
  </si>
  <si>
    <t>Equation</t>
    <phoneticPr fontId="2" type="noConversion"/>
  </si>
  <si>
    <t>Parametar</t>
    <phoneticPr fontId="2" type="noConversion"/>
  </si>
  <si>
    <t>Estimate</t>
    <phoneticPr fontId="2" type="noConversion"/>
  </si>
  <si>
    <t>Standard Error</t>
    <phoneticPr fontId="2" type="noConversion"/>
  </si>
  <si>
    <t>Variable</t>
    <phoneticPr fontId="2" type="noConversion"/>
  </si>
  <si>
    <t>CONST1</t>
    <phoneticPr fontId="2" type="noConversion"/>
  </si>
  <si>
    <t>XL0_1_1</t>
    <phoneticPr fontId="2" type="noConversion"/>
  </si>
  <si>
    <t>AR1_1_1</t>
    <phoneticPr fontId="2" type="noConversion"/>
  </si>
  <si>
    <t>AR2_1_1</t>
    <phoneticPr fontId="2" type="noConversion"/>
  </si>
  <si>
    <t>AR3_1_1</t>
    <phoneticPr fontId="2" type="noConversion"/>
  </si>
  <si>
    <t>AR4_1_1</t>
    <phoneticPr fontId="2" type="noConversion"/>
  </si>
  <si>
    <t>AR5_1_1</t>
    <phoneticPr fontId="2" type="noConversion"/>
  </si>
  <si>
    <t>AR6_1_1</t>
    <phoneticPr fontId="2" type="noConversion"/>
  </si>
  <si>
    <t>AR7_1_1</t>
    <phoneticPr fontId="2" type="noConversion"/>
  </si>
  <si>
    <t>AR8_1_1</t>
    <phoneticPr fontId="2" type="noConversion"/>
  </si>
  <si>
    <t>AR9_1_1</t>
    <phoneticPr fontId="2" type="noConversion"/>
  </si>
  <si>
    <t>MKTSKW(t)</t>
    <phoneticPr fontId="2" type="noConversion"/>
  </si>
  <si>
    <t>MKTPRE(t-1)</t>
    <phoneticPr fontId="2" type="noConversion"/>
  </si>
  <si>
    <t>MKTPRE(t-2)</t>
  </si>
  <si>
    <t>MKTPRE(t-3)</t>
  </si>
  <si>
    <t>MKTPRE(t-4)</t>
  </si>
  <si>
    <t>MKTPRE(t-5)</t>
  </si>
  <si>
    <t>MKTPRE(t-6)</t>
  </si>
  <si>
    <t>MKTPRE(t-7)</t>
  </si>
  <si>
    <t>MKTPRE(t-8)</t>
  </si>
  <si>
    <t>MKTPRE(t-9)</t>
  </si>
  <si>
    <t>The MEANS Procedure</t>
  </si>
  <si>
    <t>Mean</t>
    <phoneticPr fontId="2" type="noConversion"/>
  </si>
  <si>
    <t>Std Dev</t>
    <phoneticPr fontId="2" type="noConversion"/>
  </si>
  <si>
    <t>Min</t>
    <phoneticPr fontId="2" type="noConversion"/>
  </si>
  <si>
    <t>Max</t>
    <phoneticPr fontId="2" type="noConversion"/>
  </si>
  <si>
    <t>MKT</t>
    <phoneticPr fontId="2" type="noConversion"/>
  </si>
  <si>
    <t>SMB</t>
    <phoneticPr fontId="2" type="noConversion"/>
  </si>
  <si>
    <t>HML</t>
    <phoneticPr fontId="2" type="noConversion"/>
  </si>
  <si>
    <t>SKW</t>
    <phoneticPr fontId="2" type="noConversion"/>
  </si>
  <si>
    <t>Pearson Correlation Coefficients, N = 976</t>
    <phoneticPr fontId="2" type="noConversion"/>
  </si>
  <si>
    <t>参数估计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</si>
</sst>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1" fontId="0" fillId="0" borderId="0" xfId="0" applyNumberForma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9" xfId="0" applyFont="1" applyBorder="1"/>
    <xf numFmtId="0" fontId="5" fillId="0" borderId="0" xfId="0" applyFont="1" applyBorder="1"/>
    <xf numFmtId="0" fontId="5" fillId="0" borderId="12" xfId="0" applyFont="1" applyBorder="1"/>
    <xf numFmtId="0" fontId="5" fillId="0" borderId="20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 applyAlignment="1">
      <alignment horizontal="center"/>
    </xf>
    <xf numFmtId="0" fontId="5" fillId="0" borderId="9" xfId="0" applyFont="1" applyBorder="1"/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/>
    <xf numFmtId="0" fontId="6" fillId="0" borderId="18" xfId="0" applyFont="1" applyBorder="1"/>
    <xf numFmtId="0" fontId="6" fillId="0" borderId="11" xfId="0" applyFont="1" applyBorder="1"/>
    <xf numFmtId="0" fontId="6" fillId="0" borderId="0" xfId="0" applyFont="1" applyBorder="1"/>
    <xf numFmtId="0" fontId="6" fillId="0" borderId="19" xfId="0" applyFont="1" applyBorder="1"/>
    <xf numFmtId="0" fontId="6" fillId="0" borderId="12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16" xfId="0" applyFont="1" applyBorder="1" applyAlignment="1">
      <alignment horizontal="center"/>
    </xf>
    <xf numFmtId="0" fontId="6" fillId="0" borderId="9" xfId="0" applyFont="1" applyBorder="1"/>
    <xf numFmtId="0" fontId="6" fillId="0" borderId="1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7"/>
  <sheetViews>
    <sheetView workbookViewId="0">
      <selection activeCell="J8" sqref="J8"/>
    </sheetView>
  </sheetViews>
  <sheetFormatPr defaultRowHeight="13.8" x14ac:dyDescent="0.25"/>
  <cols>
    <col min="1" max="1" width="14" customWidth="1"/>
    <col min="2" max="2" width="10.5546875" style="1" customWidth="1"/>
    <col min="3" max="3" width="8.88671875" style="1"/>
    <col min="6" max="6" width="9.88671875" style="1" bestFit="1" customWidth="1"/>
    <col min="8" max="8" width="10.5546875" style="1" customWidth="1"/>
    <col min="10" max="10" width="12" customWidth="1"/>
  </cols>
  <sheetData>
    <row r="1" spans="1:10" x14ac:dyDescent="0.25">
      <c r="A1" t="s">
        <v>4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12</v>
      </c>
    </row>
    <row r="2" spans="1:10" x14ac:dyDescent="0.25">
      <c r="A2" s="3">
        <v>42857</v>
      </c>
      <c r="B2" s="1">
        <v>20941</v>
      </c>
      <c r="C2" s="1">
        <v>0.92588100470000001</v>
      </c>
      <c r="D2" s="1">
        <f>J2*I2</f>
        <v>-0.27</v>
      </c>
      <c r="E2" s="1">
        <f>D2-F2</f>
        <v>-0.27410000000000001</v>
      </c>
      <c r="F2" s="1">
        <f>0.000041*I2</f>
        <v>4.1000000000000003E-3</v>
      </c>
      <c r="G2" s="1">
        <v>1</v>
      </c>
      <c r="H2" s="1">
        <v>1.7092843900000002E-2</v>
      </c>
      <c r="I2" s="1">
        <v>100</v>
      </c>
      <c r="J2" s="1">
        <v>-2.7000000000000001E-3</v>
      </c>
    </row>
    <row r="3" spans="1:10" x14ac:dyDescent="0.25">
      <c r="A3" s="3">
        <v>42858</v>
      </c>
      <c r="B3" s="1">
        <v>20942</v>
      </c>
      <c r="C3" s="1">
        <v>0.8945755836</v>
      </c>
      <c r="D3" s="1">
        <f t="shared" ref="D3:D66" si="0">J3*I3</f>
        <v>-0.25</v>
      </c>
      <c r="E3" s="1">
        <f t="shared" ref="E3:E66" si="1">D3-F3</f>
        <v>-0.25409999999999999</v>
      </c>
      <c r="F3" s="1">
        <f t="shared" ref="F3:F66" si="2">0.000041*I3</f>
        <v>4.1000000000000003E-3</v>
      </c>
      <c r="G3" s="1">
        <v>2</v>
      </c>
      <c r="H3" s="1">
        <v>9.5350026000000001E-3</v>
      </c>
      <c r="I3" s="1">
        <v>100</v>
      </c>
      <c r="J3" s="1">
        <v>-2.5000000000000001E-3</v>
      </c>
    </row>
    <row r="4" spans="1:10" x14ac:dyDescent="0.25">
      <c r="A4" s="3">
        <v>42859</v>
      </c>
      <c r="B4" s="1">
        <v>20943</v>
      </c>
      <c r="C4" s="1">
        <v>0.8945755836</v>
      </c>
      <c r="D4" s="1">
        <f t="shared" si="0"/>
        <v>-0.77999999999999992</v>
      </c>
      <c r="E4" s="1">
        <f t="shared" si="1"/>
        <v>-0.78409999999999991</v>
      </c>
      <c r="F4" s="1">
        <f t="shared" si="2"/>
        <v>4.1000000000000003E-3</v>
      </c>
      <c r="G4" s="1">
        <v>3</v>
      </c>
      <c r="H4" s="1">
        <v>-6.3205350000000004E-3</v>
      </c>
      <c r="I4" s="1">
        <v>100</v>
      </c>
      <c r="J4" s="1">
        <v>-7.7999999999999996E-3</v>
      </c>
    </row>
    <row r="5" spans="1:10" x14ac:dyDescent="0.25">
      <c r="A5" s="3">
        <v>42860</v>
      </c>
      <c r="B5" s="1">
        <v>20944</v>
      </c>
      <c r="C5" s="1">
        <v>0.8945755836</v>
      </c>
      <c r="D5" s="1">
        <f t="shared" si="0"/>
        <v>-0.79</v>
      </c>
      <c r="E5" s="1">
        <f t="shared" si="1"/>
        <v>-0.79410000000000003</v>
      </c>
      <c r="F5" s="1">
        <f t="shared" si="2"/>
        <v>4.1000000000000003E-3</v>
      </c>
      <c r="G5" s="1">
        <v>4</v>
      </c>
      <c r="H5" s="1">
        <v>-1.1301619000000001E-2</v>
      </c>
      <c r="I5" s="1">
        <v>100</v>
      </c>
      <c r="J5" s="1">
        <v>-7.9000000000000008E-3</v>
      </c>
    </row>
    <row r="6" spans="1:10" x14ac:dyDescent="0.25">
      <c r="A6" s="3">
        <v>42863</v>
      </c>
      <c r="B6" s="1">
        <v>20947</v>
      </c>
      <c r="C6" s="1">
        <v>0.82862442879999998</v>
      </c>
      <c r="D6" s="1">
        <f t="shared" si="0"/>
        <v>0.06</v>
      </c>
      <c r="E6" s="1">
        <f t="shared" si="1"/>
        <v>5.5899999999999998E-2</v>
      </c>
      <c r="F6" s="1">
        <f t="shared" si="2"/>
        <v>4.1000000000000003E-3</v>
      </c>
      <c r="G6" s="1">
        <v>5</v>
      </c>
      <c r="H6" s="1">
        <v>-9.6869800000000004E-4</v>
      </c>
      <c r="I6" s="1">
        <v>100</v>
      </c>
      <c r="J6" s="1">
        <v>5.9999999999999995E-4</v>
      </c>
    </row>
    <row r="7" spans="1:10" x14ac:dyDescent="0.25">
      <c r="A7" s="3">
        <v>42864</v>
      </c>
      <c r="B7" s="1">
        <v>20948</v>
      </c>
      <c r="C7" s="1">
        <v>0.76290544699999996</v>
      </c>
      <c r="D7" s="1">
        <f t="shared" si="0"/>
        <v>-0.89999999999999991</v>
      </c>
      <c r="E7" s="1">
        <f t="shared" si="1"/>
        <v>-0.9040999999999999</v>
      </c>
      <c r="F7" s="1">
        <f t="shared" si="2"/>
        <v>4.1000000000000003E-3</v>
      </c>
      <c r="G7" s="1">
        <v>6</v>
      </c>
      <c r="H7" s="1">
        <v>-4.9850320000000004E-3</v>
      </c>
      <c r="I7" s="1">
        <v>100</v>
      </c>
      <c r="J7" s="1">
        <v>-8.9999999999999993E-3</v>
      </c>
    </row>
    <row r="8" spans="1:10" x14ac:dyDescent="0.25">
      <c r="A8" s="3">
        <v>42865</v>
      </c>
      <c r="B8" s="1">
        <v>20949</v>
      </c>
      <c r="C8" s="1">
        <v>0.7154578627</v>
      </c>
      <c r="D8" s="1">
        <f t="shared" si="0"/>
        <v>0.28999999999999998</v>
      </c>
      <c r="E8" s="1">
        <f t="shared" si="1"/>
        <v>0.28589999999999999</v>
      </c>
      <c r="F8" s="1">
        <f t="shared" si="2"/>
        <v>4.1000000000000003E-3</v>
      </c>
      <c r="G8" s="1">
        <v>7</v>
      </c>
      <c r="H8" s="1">
        <v>-6.4784609999999996E-3</v>
      </c>
      <c r="I8" s="1">
        <v>100</v>
      </c>
      <c r="J8" s="1">
        <v>2.8999999999999998E-3</v>
      </c>
    </row>
    <row r="9" spans="1:10" x14ac:dyDescent="0.25">
      <c r="A9" s="3">
        <v>42866</v>
      </c>
      <c r="B9" s="1">
        <v>20950</v>
      </c>
      <c r="C9" s="1">
        <v>0.7154578627</v>
      </c>
      <c r="D9" s="1">
        <f t="shared" si="0"/>
        <v>0.72</v>
      </c>
      <c r="E9" s="1">
        <f t="shared" si="1"/>
        <v>0.71589999999999998</v>
      </c>
      <c r="F9" s="1">
        <f t="shared" si="2"/>
        <v>4.1000000000000003E-3</v>
      </c>
      <c r="G9" s="1">
        <v>8</v>
      </c>
      <c r="H9" s="1">
        <v>-4.4216459999999999E-2</v>
      </c>
      <c r="I9" s="1">
        <v>100</v>
      </c>
      <c r="J9" s="1">
        <v>7.1999999999999998E-3</v>
      </c>
    </row>
    <row r="10" spans="1:10" x14ac:dyDescent="0.25">
      <c r="A10" s="3">
        <v>42867</v>
      </c>
      <c r="B10" s="1">
        <v>20951</v>
      </c>
      <c r="C10" s="1">
        <v>0.7154578627</v>
      </c>
      <c r="D10" s="1">
        <f t="shared" si="0"/>
        <v>0.22</v>
      </c>
      <c r="E10" s="1">
        <f t="shared" si="1"/>
        <v>0.21590000000000001</v>
      </c>
      <c r="F10" s="1">
        <f t="shared" si="2"/>
        <v>4.1000000000000003E-3</v>
      </c>
      <c r="G10" s="1">
        <v>9</v>
      </c>
      <c r="H10" s="1">
        <v>2.0549738099999999E-2</v>
      </c>
      <c r="I10" s="1">
        <v>100</v>
      </c>
      <c r="J10" s="1">
        <v>2.2000000000000001E-3</v>
      </c>
    </row>
    <row r="11" spans="1:10" x14ac:dyDescent="0.25">
      <c r="A11" s="3">
        <v>42870</v>
      </c>
      <c r="B11" s="1">
        <v>20954</v>
      </c>
      <c r="C11" s="1">
        <v>0.69419339130000002</v>
      </c>
      <c r="D11" s="1">
        <f t="shared" si="0"/>
        <v>0.74</v>
      </c>
      <c r="E11" s="1">
        <f t="shared" si="1"/>
        <v>0.7359</v>
      </c>
      <c r="F11" s="1">
        <f t="shared" si="2"/>
        <v>4.1000000000000003E-3</v>
      </c>
      <c r="G11" s="1">
        <v>10</v>
      </c>
      <c r="H11" s="1">
        <v>3.0193309799999998E-2</v>
      </c>
      <c r="I11" s="1">
        <v>100</v>
      </c>
      <c r="J11" s="1">
        <v>7.4000000000000003E-3</v>
      </c>
    </row>
    <row r="12" spans="1:10" x14ac:dyDescent="0.25">
      <c r="A12" s="3">
        <v>42871</v>
      </c>
      <c r="B12" s="1">
        <v>20955</v>
      </c>
      <c r="C12" s="1">
        <v>0.68852622240000005</v>
      </c>
      <c r="D12" s="1">
        <f t="shared" si="0"/>
        <v>-0.27</v>
      </c>
      <c r="E12" s="1">
        <f t="shared" si="1"/>
        <v>-0.27410000000000001</v>
      </c>
      <c r="F12" s="1">
        <f t="shared" si="2"/>
        <v>4.1000000000000003E-3</v>
      </c>
      <c r="G12" s="1">
        <v>11</v>
      </c>
      <c r="H12" s="1">
        <v>3.4106891E-2</v>
      </c>
      <c r="I12" s="1">
        <v>100</v>
      </c>
      <c r="J12" s="1">
        <v>-2.7000000000000001E-3</v>
      </c>
    </row>
    <row r="13" spans="1:10" x14ac:dyDescent="0.25">
      <c r="A13" s="3">
        <v>42872</v>
      </c>
      <c r="B13" s="1">
        <v>20956</v>
      </c>
      <c r="C13" s="1">
        <v>0.73589045320000002</v>
      </c>
      <c r="D13" s="1">
        <f t="shared" si="0"/>
        <v>-0.45999999999999996</v>
      </c>
      <c r="E13" s="1">
        <f t="shared" si="1"/>
        <v>-0.46409999999999996</v>
      </c>
      <c r="F13" s="1">
        <f t="shared" si="2"/>
        <v>4.1000000000000003E-3</v>
      </c>
      <c r="G13" s="1">
        <v>12</v>
      </c>
      <c r="H13" s="1">
        <v>1.4068920000000001E-3</v>
      </c>
      <c r="I13" s="1">
        <v>100</v>
      </c>
      <c r="J13" s="1">
        <v>-4.5999999999999999E-3</v>
      </c>
    </row>
    <row r="14" spans="1:10" x14ac:dyDescent="0.25">
      <c r="A14" s="3">
        <v>42873</v>
      </c>
      <c r="B14" s="1">
        <v>20957</v>
      </c>
      <c r="C14" s="1">
        <v>0.73589045320000002</v>
      </c>
      <c r="D14" s="1">
        <f t="shared" si="0"/>
        <v>0.02</v>
      </c>
      <c r="E14" s="1">
        <f t="shared" si="1"/>
        <v>1.5900000000000001E-2</v>
      </c>
      <c r="F14" s="1">
        <f t="shared" si="2"/>
        <v>4.1000000000000003E-3</v>
      </c>
      <c r="G14" s="1">
        <v>13</v>
      </c>
      <c r="H14" s="1">
        <v>-1.7716737E-2</v>
      </c>
      <c r="I14" s="1">
        <v>100</v>
      </c>
      <c r="J14" s="1">
        <v>2.0000000000000001E-4</v>
      </c>
    </row>
    <row r="15" spans="1:10" x14ac:dyDescent="0.25">
      <c r="A15" s="3">
        <v>42874</v>
      </c>
      <c r="B15" s="1">
        <v>20958</v>
      </c>
      <c r="C15" s="1">
        <v>0.73589045320000002</v>
      </c>
      <c r="D15" s="1">
        <f t="shared" si="0"/>
        <v>-0.48</v>
      </c>
      <c r="E15" s="1">
        <f t="shared" si="1"/>
        <v>-0.48409999999999997</v>
      </c>
      <c r="F15" s="1">
        <f t="shared" si="2"/>
        <v>4.1000000000000003E-3</v>
      </c>
      <c r="G15" s="1">
        <v>14</v>
      </c>
      <c r="H15" s="1">
        <v>-3.5787389000000003E-2</v>
      </c>
      <c r="I15" s="1">
        <v>100</v>
      </c>
      <c r="J15" s="1">
        <v>-4.7999999999999996E-3</v>
      </c>
    </row>
    <row r="16" spans="1:10" x14ac:dyDescent="0.25">
      <c r="A16" s="3">
        <v>42877</v>
      </c>
      <c r="B16" s="1">
        <v>20961</v>
      </c>
      <c r="C16" s="1">
        <v>0.58913471319999999</v>
      </c>
      <c r="D16" s="1">
        <f t="shared" si="0"/>
        <v>-0.44999999999999996</v>
      </c>
      <c r="E16" s="1">
        <f t="shared" si="1"/>
        <v>-0.45409999999999995</v>
      </c>
      <c r="F16" s="1">
        <f t="shared" si="2"/>
        <v>4.1000000000000003E-3</v>
      </c>
      <c r="G16" s="1">
        <v>15</v>
      </c>
      <c r="H16" s="1">
        <v>-5.7956568999999999E-2</v>
      </c>
      <c r="I16" s="1">
        <v>100</v>
      </c>
      <c r="J16" s="1">
        <v>-4.4999999999999997E-3</v>
      </c>
    </row>
    <row r="17" spans="1:10" x14ac:dyDescent="0.25">
      <c r="A17" s="3">
        <v>42878</v>
      </c>
      <c r="B17" s="1">
        <v>20962</v>
      </c>
      <c r="C17" s="1">
        <v>0.63148297350000004</v>
      </c>
      <c r="D17" s="1">
        <f t="shared" si="0"/>
        <v>6.9999999999999993E-2</v>
      </c>
      <c r="E17" s="1">
        <f t="shared" si="1"/>
        <v>6.5899999999999986E-2</v>
      </c>
      <c r="F17" s="1">
        <f t="shared" si="2"/>
        <v>4.1000000000000003E-3</v>
      </c>
      <c r="G17" s="1">
        <v>16</v>
      </c>
      <c r="H17" s="1">
        <v>-2.6057258E-2</v>
      </c>
      <c r="I17" s="1">
        <v>100</v>
      </c>
      <c r="J17" s="1">
        <v>6.9999999999999999E-4</v>
      </c>
    </row>
    <row r="18" spans="1:10" x14ac:dyDescent="0.25">
      <c r="A18" s="3">
        <v>42879</v>
      </c>
      <c r="B18" s="1">
        <v>20963</v>
      </c>
      <c r="C18" s="1">
        <v>0.58375848230000005</v>
      </c>
      <c r="D18" s="1">
        <f t="shared" si="0"/>
        <v>1.43</v>
      </c>
      <c r="E18" s="1">
        <f t="shared" si="1"/>
        <v>1.4258999999999999</v>
      </c>
      <c r="F18" s="1">
        <f t="shared" si="2"/>
        <v>4.1000000000000003E-3</v>
      </c>
      <c r="G18" s="1">
        <v>17</v>
      </c>
      <c r="H18" s="1">
        <v>-2.6878907E-2</v>
      </c>
      <c r="I18" s="1">
        <v>100</v>
      </c>
      <c r="J18" s="1">
        <v>1.43E-2</v>
      </c>
    </row>
    <row r="19" spans="1:10" x14ac:dyDescent="0.25">
      <c r="A19" s="3">
        <v>42880</v>
      </c>
      <c r="B19" s="1">
        <v>20964</v>
      </c>
      <c r="C19" s="1">
        <v>0.58375848230000005</v>
      </c>
      <c r="D19" s="1">
        <f t="shared" si="0"/>
        <v>6.9999999999999993E-2</v>
      </c>
      <c r="E19" s="1">
        <f t="shared" si="1"/>
        <v>6.5899999999999986E-2</v>
      </c>
      <c r="F19" s="1">
        <f t="shared" si="2"/>
        <v>4.1000000000000003E-3</v>
      </c>
      <c r="G19" s="1">
        <v>18</v>
      </c>
      <c r="H19" s="1">
        <v>3.5999248999999999E-3</v>
      </c>
      <c r="I19" s="1">
        <v>100</v>
      </c>
      <c r="J19" s="1">
        <v>6.9999999999999999E-4</v>
      </c>
    </row>
    <row r="20" spans="1:10" x14ac:dyDescent="0.25">
      <c r="A20" s="3">
        <v>42881</v>
      </c>
      <c r="B20" s="1">
        <v>20965</v>
      </c>
      <c r="C20" s="1">
        <v>0.58375848230000005</v>
      </c>
      <c r="D20" s="1">
        <f t="shared" si="0"/>
        <v>0.22999999999999998</v>
      </c>
      <c r="E20" s="1">
        <f t="shared" si="1"/>
        <v>0.22589999999999999</v>
      </c>
      <c r="F20" s="1">
        <f t="shared" si="2"/>
        <v>4.1000000000000003E-3</v>
      </c>
      <c r="G20" s="1">
        <v>19</v>
      </c>
      <c r="H20" s="1">
        <v>-1.7778367999999999E-2</v>
      </c>
      <c r="I20" s="1">
        <v>100</v>
      </c>
      <c r="J20" s="1">
        <v>2.3E-3</v>
      </c>
    </row>
    <row r="21" spans="1:10" x14ac:dyDescent="0.25">
      <c r="A21" s="3">
        <v>42886</v>
      </c>
      <c r="B21" s="1">
        <v>20970</v>
      </c>
      <c r="C21" s="1">
        <v>0.46432218060000002</v>
      </c>
      <c r="D21" s="1">
        <f t="shared" si="0"/>
        <v>-0.47000000000000003</v>
      </c>
      <c r="E21" s="1">
        <f t="shared" si="1"/>
        <v>-0.47410000000000002</v>
      </c>
      <c r="F21" s="1">
        <f t="shared" si="2"/>
        <v>4.1000000000000003E-3</v>
      </c>
      <c r="G21" s="1">
        <v>20</v>
      </c>
      <c r="H21" s="1">
        <v>-5.4980985000000003E-2</v>
      </c>
      <c r="I21" s="1">
        <v>100</v>
      </c>
      <c r="J21" s="1">
        <v>-4.7000000000000002E-3</v>
      </c>
    </row>
    <row r="22" spans="1:10" x14ac:dyDescent="0.25">
      <c r="A22" s="3">
        <v>42887</v>
      </c>
      <c r="B22" s="1">
        <v>20971</v>
      </c>
      <c r="C22" s="1">
        <v>0.46432218060000002</v>
      </c>
      <c r="D22" s="1">
        <f t="shared" si="0"/>
        <v>0.09</v>
      </c>
      <c r="E22" s="1">
        <f t="shared" si="1"/>
        <v>8.589999999999999E-2</v>
      </c>
      <c r="F22" s="1">
        <f t="shared" si="2"/>
        <v>4.1000000000000003E-3</v>
      </c>
      <c r="G22" s="1">
        <v>21</v>
      </c>
      <c r="H22" s="1">
        <v>-1.7373433000000001E-2</v>
      </c>
      <c r="I22" s="1">
        <v>100</v>
      </c>
      <c r="J22" s="1">
        <v>8.9999999999999998E-4</v>
      </c>
    </row>
    <row r="23" spans="1:10" x14ac:dyDescent="0.25">
      <c r="A23" s="3">
        <v>42888</v>
      </c>
      <c r="B23" s="1">
        <v>20972</v>
      </c>
      <c r="C23" s="1">
        <v>0.42303266890000002</v>
      </c>
      <c r="D23" s="1">
        <f t="shared" si="0"/>
        <v>-0.44999999999999996</v>
      </c>
      <c r="E23" s="1">
        <f t="shared" si="1"/>
        <v>-0.45409999999999995</v>
      </c>
      <c r="F23" s="1">
        <f t="shared" si="2"/>
        <v>4.1000000000000003E-3</v>
      </c>
      <c r="G23" s="1">
        <v>22</v>
      </c>
      <c r="H23" s="1">
        <v>2.09241927E-2</v>
      </c>
      <c r="I23" s="1">
        <v>100</v>
      </c>
      <c r="J23" s="1">
        <v>-4.4999999999999997E-3</v>
      </c>
    </row>
    <row r="24" spans="1:10" x14ac:dyDescent="0.25">
      <c r="A24" s="3">
        <v>42891</v>
      </c>
      <c r="B24" s="1">
        <v>20975</v>
      </c>
      <c r="C24" s="1">
        <v>0.33123687400000001</v>
      </c>
      <c r="D24" s="1">
        <f t="shared" si="0"/>
        <v>0.33999999999999997</v>
      </c>
      <c r="E24" s="1">
        <f t="shared" si="1"/>
        <v>0.33589999999999998</v>
      </c>
      <c r="F24" s="1">
        <f t="shared" si="2"/>
        <v>4.1000000000000003E-3</v>
      </c>
      <c r="G24" s="1">
        <v>23</v>
      </c>
      <c r="H24" s="1">
        <v>-4.7902980000000001E-3</v>
      </c>
      <c r="I24" s="1">
        <v>100</v>
      </c>
      <c r="J24" s="1">
        <v>3.3999999999999998E-3</v>
      </c>
    </row>
    <row r="25" spans="1:10" x14ac:dyDescent="0.25">
      <c r="A25" s="3">
        <v>42892</v>
      </c>
      <c r="B25" s="1">
        <v>20976</v>
      </c>
      <c r="C25" s="1">
        <v>0.32236843859999997</v>
      </c>
      <c r="D25" s="1">
        <f t="shared" si="0"/>
        <v>1.23</v>
      </c>
      <c r="E25" s="1">
        <f t="shared" si="1"/>
        <v>1.2259</v>
      </c>
      <c r="F25" s="1">
        <f t="shared" si="2"/>
        <v>4.1000000000000003E-3</v>
      </c>
      <c r="G25" s="1">
        <v>24</v>
      </c>
      <c r="H25" s="1">
        <v>5.7255761999999997E-3</v>
      </c>
      <c r="I25" s="1">
        <v>100</v>
      </c>
      <c r="J25" s="1">
        <v>1.23E-2</v>
      </c>
    </row>
    <row r="26" spans="1:10" x14ac:dyDescent="0.25">
      <c r="A26" s="3">
        <v>42893</v>
      </c>
      <c r="B26" s="1">
        <v>20977</v>
      </c>
      <c r="C26" s="1">
        <v>0.31378920259999998</v>
      </c>
      <c r="D26" s="1">
        <f t="shared" si="0"/>
        <v>0.32</v>
      </c>
      <c r="E26" s="1">
        <f t="shared" si="1"/>
        <v>0.31590000000000001</v>
      </c>
      <c r="F26" s="1">
        <f t="shared" si="2"/>
        <v>4.1000000000000003E-3</v>
      </c>
      <c r="G26" s="1">
        <v>25</v>
      </c>
      <c r="H26" s="1">
        <v>-1.6145066999999999E-2</v>
      </c>
      <c r="I26" s="1">
        <v>100</v>
      </c>
      <c r="J26" s="1">
        <v>3.2000000000000002E-3</v>
      </c>
    </row>
    <row r="27" spans="1:10" x14ac:dyDescent="0.25">
      <c r="A27" s="3">
        <v>42894</v>
      </c>
      <c r="B27" s="1">
        <v>20978</v>
      </c>
      <c r="C27" s="1">
        <v>0.34344871510000002</v>
      </c>
      <c r="D27" s="1">
        <f t="shared" si="0"/>
        <v>0.26</v>
      </c>
      <c r="E27" s="1">
        <f t="shared" si="1"/>
        <v>0.25590000000000002</v>
      </c>
      <c r="F27" s="1">
        <f t="shared" si="2"/>
        <v>4.1000000000000003E-3</v>
      </c>
      <c r="G27" s="1">
        <v>26</v>
      </c>
      <c r="H27" s="1">
        <v>9.9954702000000003E-3</v>
      </c>
      <c r="I27" s="1">
        <v>100</v>
      </c>
      <c r="J27" s="1">
        <v>2.5999999999999999E-3</v>
      </c>
    </row>
    <row r="28" spans="1:10" x14ac:dyDescent="0.25">
      <c r="A28" s="3">
        <v>42895</v>
      </c>
      <c r="B28" s="1">
        <v>20979</v>
      </c>
      <c r="C28" s="1">
        <v>0.33281218890000003</v>
      </c>
      <c r="D28" s="1">
        <f t="shared" si="0"/>
        <v>-0.59</v>
      </c>
      <c r="E28" s="1">
        <f t="shared" si="1"/>
        <v>-0.59409999999999996</v>
      </c>
      <c r="F28" s="1">
        <f t="shared" si="2"/>
        <v>4.1000000000000003E-3</v>
      </c>
      <c r="G28" s="1">
        <v>27</v>
      </c>
      <c r="H28" s="1">
        <v>-1.5496307000000001E-2</v>
      </c>
      <c r="I28" s="1">
        <v>100</v>
      </c>
      <c r="J28" s="1">
        <v>-5.8999999999999999E-3</v>
      </c>
    </row>
    <row r="29" spans="1:10" x14ac:dyDescent="0.25">
      <c r="A29" s="3">
        <v>42898</v>
      </c>
      <c r="B29" s="1">
        <v>20982</v>
      </c>
      <c r="C29" s="1">
        <v>0.65732333210000005</v>
      </c>
      <c r="D29" s="1">
        <f t="shared" si="0"/>
        <v>0.44</v>
      </c>
      <c r="E29" s="1">
        <f t="shared" si="1"/>
        <v>0.43590000000000001</v>
      </c>
      <c r="F29" s="1">
        <f t="shared" si="2"/>
        <v>4.1000000000000003E-3</v>
      </c>
      <c r="G29" s="1">
        <v>28</v>
      </c>
      <c r="H29" s="1">
        <v>1.8548234699999999E-2</v>
      </c>
      <c r="I29" s="1">
        <v>100</v>
      </c>
      <c r="J29" s="1">
        <v>4.4000000000000003E-3</v>
      </c>
    </row>
    <row r="30" spans="1:10" x14ac:dyDescent="0.25">
      <c r="A30" s="3">
        <v>42899</v>
      </c>
      <c r="B30" s="1">
        <v>20983</v>
      </c>
      <c r="C30" s="1">
        <v>0.58733422680000003</v>
      </c>
      <c r="D30" s="1">
        <f t="shared" si="0"/>
        <v>-0.73</v>
      </c>
      <c r="E30" s="1">
        <f t="shared" si="1"/>
        <v>-0.73409999999999997</v>
      </c>
      <c r="F30" s="1">
        <f t="shared" si="2"/>
        <v>4.1000000000000003E-3</v>
      </c>
      <c r="G30" s="1">
        <v>29</v>
      </c>
      <c r="H30" s="1">
        <v>1.3010236999999999E-2</v>
      </c>
      <c r="I30" s="1">
        <v>100</v>
      </c>
      <c r="J30" s="1">
        <v>-7.3000000000000001E-3</v>
      </c>
    </row>
    <row r="31" spans="1:10" x14ac:dyDescent="0.25">
      <c r="A31" s="3">
        <v>42900</v>
      </c>
      <c r="B31" s="1">
        <v>20984</v>
      </c>
      <c r="C31" s="1">
        <v>0.58967617549999995</v>
      </c>
      <c r="D31" s="1">
        <f t="shared" si="0"/>
        <v>0.06</v>
      </c>
      <c r="E31" s="1">
        <f t="shared" si="1"/>
        <v>5.5899999999999998E-2</v>
      </c>
      <c r="F31" s="1">
        <f t="shared" si="2"/>
        <v>4.1000000000000003E-3</v>
      </c>
      <c r="G31" s="1">
        <v>30</v>
      </c>
      <c r="H31" s="1">
        <v>0.11005677799999999</v>
      </c>
      <c r="I31" s="1">
        <v>100</v>
      </c>
      <c r="J31" s="1">
        <v>5.9999999999999995E-4</v>
      </c>
    </row>
    <row r="32" spans="1:10" x14ac:dyDescent="0.25">
      <c r="A32" s="3">
        <v>42901</v>
      </c>
      <c r="B32" s="1">
        <v>20985</v>
      </c>
      <c r="C32" s="1">
        <v>0.60181202720000004</v>
      </c>
      <c r="D32" s="1">
        <f t="shared" si="0"/>
        <v>-0.3</v>
      </c>
      <c r="E32" s="1">
        <f t="shared" si="1"/>
        <v>-0.30409999999999998</v>
      </c>
      <c r="F32" s="1">
        <f t="shared" si="2"/>
        <v>4.1000000000000003E-3</v>
      </c>
      <c r="G32" s="1">
        <v>31</v>
      </c>
      <c r="H32" s="1">
        <v>-2.929952E-3</v>
      </c>
      <c r="I32" s="1">
        <v>100</v>
      </c>
      <c r="J32" s="1">
        <v>-3.0000000000000001E-3</v>
      </c>
    </row>
    <row r="33" spans="1:10" x14ac:dyDescent="0.25">
      <c r="A33" s="3">
        <v>42902</v>
      </c>
      <c r="B33" s="1">
        <v>20986</v>
      </c>
      <c r="C33" s="1">
        <v>0.67651781079999995</v>
      </c>
      <c r="D33" s="1">
        <f t="shared" si="0"/>
        <v>0.67999999999999994</v>
      </c>
      <c r="E33" s="1">
        <f t="shared" si="1"/>
        <v>0.67589999999999995</v>
      </c>
      <c r="F33" s="1">
        <f t="shared" si="2"/>
        <v>4.1000000000000003E-3</v>
      </c>
      <c r="G33" s="1">
        <v>32</v>
      </c>
      <c r="H33" s="1">
        <v>-4.6743970000000003E-3</v>
      </c>
      <c r="I33" s="1">
        <v>100</v>
      </c>
      <c r="J33" s="1">
        <v>6.7999999999999996E-3</v>
      </c>
    </row>
    <row r="34" spans="1:10" x14ac:dyDescent="0.25">
      <c r="A34" s="3">
        <v>42905</v>
      </c>
      <c r="B34" s="1">
        <v>20989</v>
      </c>
      <c r="C34" s="1">
        <v>0.1243105759</v>
      </c>
      <c r="D34" s="1">
        <f t="shared" si="0"/>
        <v>-0.13999999999999999</v>
      </c>
      <c r="E34" s="1">
        <f t="shared" si="1"/>
        <v>-0.14409999999999998</v>
      </c>
      <c r="F34" s="1">
        <f t="shared" si="2"/>
        <v>4.1000000000000003E-3</v>
      </c>
      <c r="G34" s="1">
        <v>33</v>
      </c>
      <c r="H34" s="1">
        <v>-2.0686369999999999E-3</v>
      </c>
      <c r="I34" s="1">
        <v>100</v>
      </c>
      <c r="J34" s="1">
        <v>-1.4E-3</v>
      </c>
    </row>
    <row r="35" spans="1:10" x14ac:dyDescent="0.25">
      <c r="A35" s="3">
        <v>42906</v>
      </c>
      <c r="B35" s="1">
        <v>20990</v>
      </c>
      <c r="C35" s="1">
        <v>8.65661655E-2</v>
      </c>
      <c r="D35" s="1">
        <f t="shared" si="0"/>
        <v>0.52</v>
      </c>
      <c r="E35" s="1">
        <f t="shared" si="1"/>
        <v>0.51590000000000003</v>
      </c>
      <c r="F35" s="1">
        <f t="shared" si="2"/>
        <v>4.1000000000000003E-3</v>
      </c>
      <c r="G35" s="1">
        <v>34</v>
      </c>
      <c r="H35" s="1">
        <v>-8.5656610000000005E-3</v>
      </c>
      <c r="I35" s="1">
        <v>100</v>
      </c>
      <c r="J35" s="1">
        <v>5.1999999999999998E-3</v>
      </c>
    </row>
    <row r="36" spans="1:10" x14ac:dyDescent="0.25">
      <c r="A36" s="3">
        <v>42907</v>
      </c>
      <c r="B36" s="1">
        <v>20991</v>
      </c>
      <c r="C36" s="1">
        <v>0.12407771770000001</v>
      </c>
      <c r="D36" s="1">
        <f t="shared" si="0"/>
        <v>-0.27999999999999997</v>
      </c>
      <c r="E36" s="1">
        <f t="shared" si="1"/>
        <v>-0.28409999999999996</v>
      </c>
      <c r="F36" s="1">
        <f t="shared" si="2"/>
        <v>4.1000000000000003E-3</v>
      </c>
      <c r="G36" s="1">
        <v>35</v>
      </c>
      <c r="H36" s="1">
        <v>-1.0806303999999999E-2</v>
      </c>
      <c r="I36" s="1">
        <v>100</v>
      </c>
      <c r="J36" s="1">
        <v>-2.8E-3</v>
      </c>
    </row>
    <row r="37" spans="1:10" x14ac:dyDescent="0.25">
      <c r="A37" s="3">
        <v>42908</v>
      </c>
      <c r="B37" s="1">
        <v>20992</v>
      </c>
      <c r="C37" s="1">
        <v>7.8669465699999996E-2</v>
      </c>
      <c r="D37" s="1">
        <f t="shared" si="0"/>
        <v>0.33</v>
      </c>
      <c r="E37" s="1">
        <f t="shared" si="1"/>
        <v>0.32590000000000002</v>
      </c>
      <c r="F37" s="1">
        <f t="shared" si="2"/>
        <v>4.1000000000000003E-3</v>
      </c>
      <c r="G37" s="1">
        <v>36</v>
      </c>
      <c r="H37" s="1">
        <v>-3.9155600000000002E-3</v>
      </c>
      <c r="I37" s="1">
        <v>100</v>
      </c>
      <c r="J37" s="1">
        <v>3.3E-3</v>
      </c>
    </row>
    <row r="38" spans="1:10" x14ac:dyDescent="0.25">
      <c r="A38" s="3">
        <v>42909</v>
      </c>
      <c r="B38" s="1">
        <v>20993</v>
      </c>
      <c r="C38" s="1">
        <v>3.0341347800000001E-2</v>
      </c>
      <c r="D38" s="1">
        <f t="shared" si="0"/>
        <v>0.86999999999999988</v>
      </c>
      <c r="E38" s="1">
        <f t="shared" si="1"/>
        <v>0.86589999999999989</v>
      </c>
      <c r="F38" s="1">
        <f t="shared" si="2"/>
        <v>4.1000000000000003E-3</v>
      </c>
      <c r="G38" s="1">
        <v>37</v>
      </c>
      <c r="H38" s="1">
        <v>1.11335932E-2</v>
      </c>
      <c r="I38" s="1">
        <v>100</v>
      </c>
      <c r="J38" s="1">
        <v>8.6999999999999994E-3</v>
      </c>
    </row>
    <row r="39" spans="1:10" x14ac:dyDescent="0.25">
      <c r="A39" s="3">
        <v>42912</v>
      </c>
      <c r="B39" s="1">
        <v>20996</v>
      </c>
      <c r="C39" s="1">
        <v>-0.16952194000000001</v>
      </c>
      <c r="D39" s="1">
        <f t="shared" si="0"/>
        <v>0.18</v>
      </c>
      <c r="E39" s="1">
        <f t="shared" si="1"/>
        <v>0.1759</v>
      </c>
      <c r="F39" s="1">
        <f t="shared" si="2"/>
        <v>4.1000000000000003E-3</v>
      </c>
      <c r="G39" s="1">
        <v>38</v>
      </c>
      <c r="H39" s="1">
        <v>1.4752681999999999E-3</v>
      </c>
      <c r="I39" s="1">
        <v>100</v>
      </c>
      <c r="J39" s="1">
        <v>1.8E-3</v>
      </c>
    </row>
    <row r="40" spans="1:10" x14ac:dyDescent="0.25">
      <c r="A40" s="3">
        <v>42913</v>
      </c>
      <c r="B40" s="1">
        <v>20997</v>
      </c>
      <c r="C40" s="1">
        <v>-0.164678134</v>
      </c>
      <c r="D40" s="1">
        <f t="shared" si="0"/>
        <v>-0.55999999999999994</v>
      </c>
      <c r="E40" s="1">
        <f t="shared" si="1"/>
        <v>-0.56409999999999993</v>
      </c>
      <c r="F40" s="1">
        <f t="shared" si="2"/>
        <v>4.1000000000000003E-3</v>
      </c>
      <c r="G40" s="1">
        <v>39</v>
      </c>
      <c r="H40" s="1">
        <v>-4.0744700000000002E-3</v>
      </c>
      <c r="I40" s="1">
        <v>100</v>
      </c>
      <c r="J40" s="1">
        <v>-5.5999999999999999E-3</v>
      </c>
    </row>
    <row r="41" spans="1:10" x14ac:dyDescent="0.25">
      <c r="A41" s="3">
        <v>42914</v>
      </c>
      <c r="B41" s="1">
        <v>20998</v>
      </c>
      <c r="C41" s="1">
        <v>-0.16712364299999999</v>
      </c>
      <c r="D41" s="1">
        <f t="shared" si="0"/>
        <v>0.47000000000000003</v>
      </c>
      <c r="E41" s="1">
        <f t="shared" si="1"/>
        <v>0.46590000000000004</v>
      </c>
      <c r="F41" s="1">
        <f t="shared" si="2"/>
        <v>4.1000000000000003E-3</v>
      </c>
      <c r="G41" s="1">
        <v>40</v>
      </c>
      <c r="H41" s="1">
        <v>5.3206792000000001E-3</v>
      </c>
      <c r="I41" s="1">
        <v>100</v>
      </c>
      <c r="J41" s="1">
        <v>4.7000000000000002E-3</v>
      </c>
    </row>
    <row r="42" spans="1:10" x14ac:dyDescent="0.25">
      <c r="A42" s="3">
        <v>42915</v>
      </c>
      <c r="B42" s="1">
        <v>20999</v>
      </c>
      <c r="C42" s="1">
        <v>-0.16712364299999999</v>
      </c>
      <c r="D42" s="1">
        <f t="shared" si="0"/>
        <v>0.13999999999999999</v>
      </c>
      <c r="E42" s="1">
        <f t="shared" si="1"/>
        <v>0.13589999999999999</v>
      </c>
      <c r="F42" s="1">
        <f t="shared" si="2"/>
        <v>4.1000000000000003E-3</v>
      </c>
      <c r="G42" s="1">
        <v>41</v>
      </c>
      <c r="H42" s="1">
        <v>-1.1746160000000001E-3</v>
      </c>
      <c r="I42" s="1">
        <v>100</v>
      </c>
      <c r="J42" s="1">
        <v>1.4E-3</v>
      </c>
    </row>
    <row r="43" spans="1:10" x14ac:dyDescent="0.25">
      <c r="A43" s="3">
        <v>42916</v>
      </c>
      <c r="B43" s="1">
        <v>21000</v>
      </c>
      <c r="C43" s="1">
        <v>-0.16712364299999999</v>
      </c>
      <c r="D43" s="1">
        <f t="shared" si="0"/>
        <v>0.11</v>
      </c>
      <c r="E43" s="1">
        <f t="shared" si="1"/>
        <v>0.10589999999999999</v>
      </c>
      <c r="F43" s="1">
        <f t="shared" si="2"/>
        <v>4.1000000000000003E-3</v>
      </c>
      <c r="G43" s="1">
        <v>42</v>
      </c>
      <c r="H43" s="1">
        <v>1.83194364E-2</v>
      </c>
      <c r="I43" s="1">
        <v>100</v>
      </c>
      <c r="J43" s="1">
        <v>1.1000000000000001E-3</v>
      </c>
    </row>
    <row r="44" spans="1:10" x14ac:dyDescent="0.25">
      <c r="A44" s="3">
        <v>42919</v>
      </c>
      <c r="B44" s="1">
        <v>21003</v>
      </c>
      <c r="C44" s="1">
        <v>-0.25002959000000002</v>
      </c>
      <c r="D44" s="1">
        <f t="shared" si="0"/>
        <v>-0.41000000000000003</v>
      </c>
      <c r="E44" s="1">
        <f t="shared" si="1"/>
        <v>-0.41410000000000002</v>
      </c>
      <c r="F44" s="1">
        <f t="shared" si="2"/>
        <v>4.1000000000000003E-3</v>
      </c>
      <c r="G44" s="1">
        <v>43</v>
      </c>
      <c r="H44" s="1">
        <v>1.8529169599999999E-2</v>
      </c>
      <c r="I44" s="1">
        <v>100</v>
      </c>
      <c r="J44" s="1">
        <v>-4.1000000000000003E-3</v>
      </c>
    </row>
    <row r="45" spans="1:10" x14ac:dyDescent="0.25">
      <c r="A45" s="3">
        <v>42920</v>
      </c>
      <c r="B45" s="1">
        <v>21004</v>
      </c>
      <c r="C45" s="1">
        <v>-0.197655893</v>
      </c>
      <c r="D45" s="1">
        <f t="shared" si="0"/>
        <v>0.76</v>
      </c>
      <c r="E45" s="1">
        <f t="shared" si="1"/>
        <v>0.75590000000000002</v>
      </c>
      <c r="F45" s="1">
        <f t="shared" si="2"/>
        <v>4.1000000000000003E-3</v>
      </c>
      <c r="G45" s="1">
        <v>44</v>
      </c>
      <c r="H45" s="1">
        <v>-3.1907369999999999E-3</v>
      </c>
      <c r="I45" s="1">
        <v>100</v>
      </c>
      <c r="J45" s="1">
        <v>7.6E-3</v>
      </c>
    </row>
    <row r="46" spans="1:10" x14ac:dyDescent="0.25">
      <c r="A46" s="3">
        <v>42921</v>
      </c>
      <c r="B46" s="1">
        <v>21005</v>
      </c>
      <c r="C46" s="1">
        <v>-0.14966928800000001</v>
      </c>
      <c r="D46" s="1">
        <f t="shared" si="0"/>
        <v>0.16999999999999998</v>
      </c>
      <c r="E46" s="1">
        <f t="shared" si="1"/>
        <v>0.16589999999999999</v>
      </c>
      <c r="F46" s="1">
        <f t="shared" si="2"/>
        <v>4.1000000000000003E-3</v>
      </c>
      <c r="G46" s="1">
        <v>45</v>
      </c>
      <c r="H46" s="1">
        <v>-7.6051999999999996E-5</v>
      </c>
      <c r="I46" s="1">
        <v>100</v>
      </c>
      <c r="J46" s="1">
        <v>1.6999999999999999E-3</v>
      </c>
    </row>
    <row r="47" spans="1:10" x14ac:dyDescent="0.25">
      <c r="A47" s="3">
        <v>42922</v>
      </c>
      <c r="B47" s="1">
        <v>21006</v>
      </c>
      <c r="C47" s="1">
        <v>-0.200776869</v>
      </c>
      <c r="D47" s="1">
        <f t="shared" si="0"/>
        <v>0.16999999999999998</v>
      </c>
      <c r="E47" s="1">
        <f t="shared" si="1"/>
        <v>0.16589999999999999</v>
      </c>
      <c r="F47" s="1">
        <f t="shared" si="2"/>
        <v>4.1000000000000003E-3</v>
      </c>
      <c r="G47" s="1">
        <v>46</v>
      </c>
      <c r="H47" s="1">
        <v>2.1189964999999999E-3</v>
      </c>
      <c r="I47" s="1">
        <v>100</v>
      </c>
      <c r="J47" s="1">
        <v>1.6999999999999999E-3</v>
      </c>
    </row>
    <row r="48" spans="1:10" x14ac:dyDescent="0.25">
      <c r="A48" s="3">
        <v>42923</v>
      </c>
      <c r="B48" s="1">
        <v>21007</v>
      </c>
      <c r="C48" s="1">
        <v>-0.17128148000000001</v>
      </c>
      <c r="D48" s="1">
        <f t="shared" si="0"/>
        <v>-0.16999999999999998</v>
      </c>
      <c r="E48" s="1">
        <f t="shared" si="1"/>
        <v>-0.17409999999999998</v>
      </c>
      <c r="F48" s="1">
        <f t="shared" si="2"/>
        <v>4.1000000000000003E-3</v>
      </c>
      <c r="G48" s="1">
        <v>47</v>
      </c>
      <c r="H48" s="1">
        <v>-2.1777947999999998E-2</v>
      </c>
      <c r="I48" s="1">
        <v>100</v>
      </c>
      <c r="J48" s="1">
        <v>-1.6999999999999999E-3</v>
      </c>
    </row>
    <row r="49" spans="1:10" x14ac:dyDescent="0.25">
      <c r="A49" s="3">
        <v>42926</v>
      </c>
      <c r="B49" s="1">
        <v>21010</v>
      </c>
      <c r="C49" s="1">
        <v>-0.26653865799999998</v>
      </c>
      <c r="D49" s="1">
        <f t="shared" si="0"/>
        <v>-0.3</v>
      </c>
      <c r="E49" s="1">
        <f t="shared" si="1"/>
        <v>-0.30409999999999998</v>
      </c>
      <c r="F49" s="1">
        <f t="shared" si="2"/>
        <v>4.1000000000000003E-3</v>
      </c>
      <c r="G49" s="1">
        <v>48</v>
      </c>
      <c r="H49" s="1">
        <v>-8.0956520000000001E-3</v>
      </c>
      <c r="I49" s="1">
        <v>100</v>
      </c>
      <c r="J49" s="1">
        <v>-3.0000000000000001E-3</v>
      </c>
    </row>
    <row r="50" spans="1:10" x14ac:dyDescent="0.25">
      <c r="A50" s="3">
        <v>42927</v>
      </c>
      <c r="B50" s="1">
        <v>21011</v>
      </c>
      <c r="C50" s="1">
        <v>-0.212904866</v>
      </c>
      <c r="D50" s="1">
        <f t="shared" si="0"/>
        <v>-0.16999999999999998</v>
      </c>
      <c r="E50" s="1">
        <f t="shared" si="1"/>
        <v>-0.17409999999999998</v>
      </c>
      <c r="F50" s="1">
        <f t="shared" si="2"/>
        <v>4.1000000000000003E-3</v>
      </c>
      <c r="G50" s="1">
        <v>49</v>
      </c>
      <c r="H50" s="1">
        <v>-3.0833359999999999E-3</v>
      </c>
      <c r="I50" s="1">
        <v>100</v>
      </c>
      <c r="J50" s="1">
        <v>-1.6999999999999999E-3</v>
      </c>
    </row>
    <row r="51" spans="1:10" x14ac:dyDescent="0.25">
      <c r="A51" s="3">
        <v>42928</v>
      </c>
      <c r="B51" s="1">
        <v>21012</v>
      </c>
      <c r="C51" s="1">
        <v>-0.63239862599999996</v>
      </c>
      <c r="D51" s="1">
        <f t="shared" si="0"/>
        <v>0.64</v>
      </c>
      <c r="E51" s="1">
        <f t="shared" si="1"/>
        <v>0.63590000000000002</v>
      </c>
      <c r="F51" s="1">
        <f t="shared" si="2"/>
        <v>4.1000000000000003E-3</v>
      </c>
      <c r="G51" s="1">
        <v>50</v>
      </c>
      <c r="H51" s="1">
        <v>-3.2670995000000001E-2</v>
      </c>
      <c r="I51" s="1">
        <v>100</v>
      </c>
      <c r="J51" s="1">
        <v>6.4000000000000003E-3</v>
      </c>
    </row>
    <row r="52" spans="1:10" x14ac:dyDescent="0.25">
      <c r="A52" s="3">
        <v>42929</v>
      </c>
      <c r="B52" s="1">
        <v>21013</v>
      </c>
      <c r="C52" s="1">
        <v>-0.70034492000000004</v>
      </c>
      <c r="D52" s="1">
        <f t="shared" si="0"/>
        <v>0.13</v>
      </c>
      <c r="E52" s="1">
        <f t="shared" si="1"/>
        <v>0.12590000000000001</v>
      </c>
      <c r="F52" s="1">
        <f t="shared" si="2"/>
        <v>4.1000000000000003E-3</v>
      </c>
      <c r="G52" s="1">
        <v>51</v>
      </c>
      <c r="H52" s="1">
        <v>-1.1168765000000001E-2</v>
      </c>
      <c r="I52" s="1">
        <v>100</v>
      </c>
      <c r="J52" s="1">
        <v>1.2999999999999999E-3</v>
      </c>
    </row>
    <row r="53" spans="1:10" x14ac:dyDescent="0.25">
      <c r="A53" s="3">
        <v>42930</v>
      </c>
      <c r="B53" s="1">
        <v>21014</v>
      </c>
      <c r="C53" s="1">
        <v>-0.662704933</v>
      </c>
      <c r="D53" s="1">
        <f t="shared" si="0"/>
        <v>-1.43</v>
      </c>
      <c r="E53" s="1">
        <f t="shared" si="1"/>
        <v>-1.4340999999999999</v>
      </c>
      <c r="F53" s="1">
        <f t="shared" si="2"/>
        <v>4.1000000000000003E-3</v>
      </c>
      <c r="G53" s="1">
        <v>52</v>
      </c>
      <c r="H53" s="1">
        <v>-4.9528595000000002E-2</v>
      </c>
      <c r="I53" s="1">
        <v>100</v>
      </c>
      <c r="J53" s="1">
        <v>-1.43E-2</v>
      </c>
    </row>
    <row r="54" spans="1:10" x14ac:dyDescent="0.25">
      <c r="A54" s="3">
        <v>42933</v>
      </c>
      <c r="B54" s="1">
        <v>21017</v>
      </c>
      <c r="C54" s="1">
        <v>-0.76649968599999996</v>
      </c>
      <c r="D54" s="1">
        <f t="shared" si="0"/>
        <v>0.35000000000000003</v>
      </c>
      <c r="E54" s="1">
        <f t="shared" si="1"/>
        <v>0.34590000000000004</v>
      </c>
      <c r="F54" s="1">
        <f t="shared" si="2"/>
        <v>4.1000000000000003E-3</v>
      </c>
      <c r="G54" s="1">
        <v>53</v>
      </c>
      <c r="H54" s="1">
        <v>7.2871515999999997E-3</v>
      </c>
      <c r="I54" s="1">
        <v>100</v>
      </c>
      <c r="J54" s="1">
        <v>3.5000000000000001E-3</v>
      </c>
    </row>
    <row r="55" spans="1:10" x14ac:dyDescent="0.25">
      <c r="A55" s="3">
        <v>42934</v>
      </c>
      <c r="B55" s="1">
        <v>21018</v>
      </c>
      <c r="C55" s="1">
        <v>-0.79212078699999999</v>
      </c>
      <c r="D55" s="1">
        <f t="shared" si="0"/>
        <v>1.3599999999999999</v>
      </c>
      <c r="E55" s="1">
        <f t="shared" si="1"/>
        <v>1.3558999999999999</v>
      </c>
      <c r="F55" s="1">
        <f t="shared" si="2"/>
        <v>4.1000000000000003E-3</v>
      </c>
      <c r="G55" s="1">
        <v>54</v>
      </c>
      <c r="H55" s="1">
        <v>-1.5341805999999999E-2</v>
      </c>
      <c r="I55" s="1">
        <v>100</v>
      </c>
      <c r="J55" s="1">
        <v>1.3599999999999999E-2</v>
      </c>
    </row>
    <row r="56" spans="1:10" x14ac:dyDescent="0.25">
      <c r="A56" s="3">
        <v>42935</v>
      </c>
      <c r="B56" s="1">
        <v>21019</v>
      </c>
      <c r="C56" s="1">
        <v>-0.78775252200000001</v>
      </c>
      <c r="D56" s="1">
        <f t="shared" si="0"/>
        <v>0.43</v>
      </c>
      <c r="E56" s="1">
        <f t="shared" si="1"/>
        <v>0.4259</v>
      </c>
      <c r="F56" s="1">
        <f t="shared" si="2"/>
        <v>4.1000000000000003E-3</v>
      </c>
      <c r="G56" s="1">
        <v>55</v>
      </c>
      <c r="H56" s="1">
        <v>2.8577829900000001E-2</v>
      </c>
      <c r="I56" s="1">
        <v>100</v>
      </c>
      <c r="J56" s="1">
        <v>4.3E-3</v>
      </c>
    </row>
    <row r="57" spans="1:10" x14ac:dyDescent="0.25">
      <c r="A57" s="3">
        <v>42936</v>
      </c>
      <c r="B57" s="1">
        <v>21020</v>
      </c>
      <c r="C57" s="1">
        <v>-0.76363677500000005</v>
      </c>
      <c r="D57" s="1">
        <f t="shared" si="0"/>
        <v>-0.21</v>
      </c>
      <c r="E57" s="1">
        <f t="shared" si="1"/>
        <v>-0.21409999999999998</v>
      </c>
      <c r="F57" s="1">
        <f t="shared" si="2"/>
        <v>4.1000000000000003E-3</v>
      </c>
      <c r="G57" s="1">
        <v>56</v>
      </c>
      <c r="H57" s="1">
        <v>9.5563712000000002E-3</v>
      </c>
      <c r="I57" s="1">
        <v>100</v>
      </c>
      <c r="J57" s="1">
        <v>-2.0999999999999999E-3</v>
      </c>
    </row>
    <row r="58" spans="1:10" x14ac:dyDescent="0.25">
      <c r="A58" s="3">
        <v>42937</v>
      </c>
      <c r="B58" s="1">
        <v>21021</v>
      </c>
      <c r="C58" s="1">
        <v>-0.78876051199999997</v>
      </c>
      <c r="D58" s="1">
        <f t="shared" si="0"/>
        <v>0.38999999999999996</v>
      </c>
      <c r="E58" s="1">
        <f t="shared" si="1"/>
        <v>0.38589999999999997</v>
      </c>
      <c r="F58" s="1">
        <f t="shared" si="2"/>
        <v>4.1000000000000003E-3</v>
      </c>
      <c r="G58" s="1">
        <v>57</v>
      </c>
      <c r="H58" s="1">
        <v>4.8090714E-3</v>
      </c>
      <c r="I58" s="1">
        <v>100</v>
      </c>
      <c r="J58" s="1">
        <v>3.8999999999999998E-3</v>
      </c>
    </row>
    <row r="59" spans="1:10" x14ac:dyDescent="0.25">
      <c r="A59" s="3">
        <v>42940</v>
      </c>
      <c r="B59" s="1">
        <v>21024</v>
      </c>
      <c r="C59" s="1">
        <v>-0.79346789900000003</v>
      </c>
      <c r="D59" s="1">
        <f t="shared" si="0"/>
        <v>-0.21</v>
      </c>
      <c r="E59" s="1">
        <f t="shared" si="1"/>
        <v>-0.21409999999999998</v>
      </c>
      <c r="F59" s="1">
        <f t="shared" si="2"/>
        <v>4.1000000000000003E-3</v>
      </c>
      <c r="G59" s="1">
        <v>58</v>
      </c>
      <c r="H59" s="1">
        <v>3.2165191999999998E-3</v>
      </c>
      <c r="I59" s="1">
        <v>100</v>
      </c>
      <c r="J59" s="1">
        <v>-2.0999999999999999E-3</v>
      </c>
    </row>
    <row r="60" spans="1:10" x14ac:dyDescent="0.25">
      <c r="A60" s="3">
        <v>42941</v>
      </c>
      <c r="B60" s="1">
        <v>21025</v>
      </c>
      <c r="C60" s="1">
        <v>-0.724819506</v>
      </c>
      <c r="D60" s="1">
        <f t="shared" si="0"/>
        <v>0.12</v>
      </c>
      <c r="E60" s="1">
        <f t="shared" si="1"/>
        <v>0.11589999999999999</v>
      </c>
      <c r="F60" s="1">
        <f t="shared" si="2"/>
        <v>4.1000000000000003E-3</v>
      </c>
      <c r="G60" s="1">
        <v>59</v>
      </c>
      <c r="H60" s="1">
        <v>-8.7716170000000006E-3</v>
      </c>
      <c r="I60" s="1">
        <v>100</v>
      </c>
      <c r="J60" s="1">
        <v>1.1999999999999999E-3</v>
      </c>
    </row>
    <row r="61" spans="1:10" x14ac:dyDescent="0.25">
      <c r="A61" s="3">
        <v>42942</v>
      </c>
      <c r="B61" s="1">
        <v>21026</v>
      </c>
      <c r="C61" s="1">
        <v>-0.168159854</v>
      </c>
      <c r="D61" s="1">
        <f t="shared" si="0"/>
        <v>0.06</v>
      </c>
      <c r="E61" s="1">
        <f t="shared" si="1"/>
        <v>5.5899999999999998E-2</v>
      </c>
      <c r="F61" s="1">
        <f t="shared" si="2"/>
        <v>4.1000000000000003E-3</v>
      </c>
      <c r="G61" s="1">
        <v>60</v>
      </c>
      <c r="H61" s="1">
        <v>2.0833010400000001E-2</v>
      </c>
      <c r="I61" s="1">
        <v>100</v>
      </c>
      <c r="J61" s="1">
        <v>5.9999999999999995E-4</v>
      </c>
    </row>
    <row r="62" spans="1:10" x14ac:dyDescent="0.25">
      <c r="A62" s="3">
        <v>42943</v>
      </c>
      <c r="B62" s="1">
        <v>21027</v>
      </c>
      <c r="C62" s="1">
        <v>-0.133799696</v>
      </c>
      <c r="D62" s="1">
        <f t="shared" si="0"/>
        <v>0.11</v>
      </c>
      <c r="E62" s="1">
        <f t="shared" si="1"/>
        <v>0.10589999999999999</v>
      </c>
      <c r="F62" s="1">
        <f t="shared" si="2"/>
        <v>4.1000000000000003E-3</v>
      </c>
      <c r="G62" s="1">
        <v>61</v>
      </c>
      <c r="H62" s="1">
        <v>1.7149803299999999E-2</v>
      </c>
      <c r="I62" s="1">
        <v>100</v>
      </c>
      <c r="J62" s="1">
        <v>1.1000000000000001E-3</v>
      </c>
    </row>
    <row r="63" spans="1:10" x14ac:dyDescent="0.25">
      <c r="A63" s="3">
        <v>42944</v>
      </c>
      <c r="B63" s="1">
        <v>21028</v>
      </c>
      <c r="C63" s="1">
        <v>-0.12332534000000001</v>
      </c>
      <c r="D63" s="1">
        <f t="shared" si="0"/>
        <v>0.61</v>
      </c>
      <c r="E63" s="1">
        <f t="shared" si="1"/>
        <v>0.60589999999999999</v>
      </c>
      <c r="F63" s="1">
        <f t="shared" si="2"/>
        <v>4.1000000000000003E-3</v>
      </c>
      <c r="G63" s="1">
        <v>62</v>
      </c>
      <c r="H63" s="1">
        <v>1.00648592E-2</v>
      </c>
      <c r="I63" s="1">
        <v>100</v>
      </c>
      <c r="J63" s="1">
        <v>6.1000000000000004E-3</v>
      </c>
    </row>
    <row r="64" spans="1:10" x14ac:dyDescent="0.25">
      <c r="A64" s="3">
        <v>42947</v>
      </c>
      <c r="B64" s="1">
        <v>21031</v>
      </c>
      <c r="C64" s="1">
        <v>-0.14288184000000001</v>
      </c>
      <c r="D64" s="1">
        <f t="shared" si="0"/>
        <v>0.6</v>
      </c>
      <c r="E64" s="1">
        <f t="shared" si="1"/>
        <v>0.59589999999999999</v>
      </c>
      <c r="F64" s="1">
        <f t="shared" si="2"/>
        <v>4.1000000000000003E-3</v>
      </c>
      <c r="G64" s="1">
        <v>63</v>
      </c>
      <c r="H64" s="1">
        <v>-1.6199643E-2</v>
      </c>
      <c r="I64" s="1">
        <v>100</v>
      </c>
      <c r="J64" s="1">
        <v>6.0000000000000001E-3</v>
      </c>
    </row>
    <row r="65" spans="1:10" x14ac:dyDescent="0.25">
      <c r="A65" s="3">
        <v>42948</v>
      </c>
      <c r="B65" s="1">
        <v>21032</v>
      </c>
      <c r="C65" s="1">
        <v>-0.120788806</v>
      </c>
      <c r="D65" s="1">
        <f t="shared" si="0"/>
        <v>-0.22999999999999998</v>
      </c>
      <c r="E65" s="1">
        <f t="shared" si="1"/>
        <v>-0.23409999999999997</v>
      </c>
      <c r="F65" s="1">
        <f t="shared" si="2"/>
        <v>4.1000000000000003E-3</v>
      </c>
      <c r="G65" s="1">
        <v>64</v>
      </c>
      <c r="H65" s="1">
        <v>-9.5854730000000006E-3</v>
      </c>
      <c r="I65" s="1">
        <v>100</v>
      </c>
      <c r="J65" s="1">
        <v>-2.3E-3</v>
      </c>
    </row>
    <row r="66" spans="1:10" x14ac:dyDescent="0.25">
      <c r="A66" s="3">
        <v>42949</v>
      </c>
      <c r="B66" s="1">
        <v>21033</v>
      </c>
      <c r="C66" s="1">
        <v>-0.13031431299999999</v>
      </c>
      <c r="D66" s="1">
        <f t="shared" si="0"/>
        <v>-0.37</v>
      </c>
      <c r="E66" s="1">
        <f t="shared" si="1"/>
        <v>-0.37409999999999999</v>
      </c>
      <c r="F66" s="1">
        <f t="shared" si="2"/>
        <v>4.1000000000000003E-3</v>
      </c>
      <c r="G66" s="1">
        <v>65</v>
      </c>
      <c r="H66" s="1">
        <v>2.4879288199999999E-2</v>
      </c>
      <c r="I66" s="1">
        <v>100</v>
      </c>
      <c r="J66" s="1">
        <v>-3.7000000000000002E-3</v>
      </c>
    </row>
    <row r="67" spans="1:10" x14ac:dyDescent="0.25">
      <c r="A67" s="3">
        <v>42950</v>
      </c>
      <c r="B67" s="1">
        <v>21034</v>
      </c>
      <c r="C67" s="1">
        <v>-0.130143959</v>
      </c>
      <c r="D67" s="1">
        <f t="shared" ref="D67:D130" si="3">J67*I67</f>
        <v>-0.33</v>
      </c>
      <c r="E67" s="1">
        <f t="shared" ref="E67:E130" si="4">D67-F67</f>
        <v>-0.33410000000000001</v>
      </c>
      <c r="F67" s="1">
        <f t="shared" ref="F67:F130" si="5">0.000041*I67</f>
        <v>4.1000000000000003E-3</v>
      </c>
      <c r="G67" s="1">
        <v>66</v>
      </c>
      <c r="H67" s="1">
        <v>2.3696548E-3</v>
      </c>
      <c r="I67" s="1">
        <v>100</v>
      </c>
      <c r="J67" s="1">
        <v>-3.3E-3</v>
      </c>
    </row>
    <row r="68" spans="1:10" x14ac:dyDescent="0.25">
      <c r="A68" s="3">
        <v>42951</v>
      </c>
      <c r="B68" s="1">
        <v>21035</v>
      </c>
      <c r="C68" s="1">
        <v>-0.179685278</v>
      </c>
      <c r="D68" s="1">
        <f t="shared" si="3"/>
        <v>0.53</v>
      </c>
      <c r="E68" s="1">
        <f t="shared" si="4"/>
        <v>0.52590000000000003</v>
      </c>
      <c r="F68" s="1">
        <f t="shared" si="5"/>
        <v>4.1000000000000003E-3</v>
      </c>
      <c r="G68" s="1">
        <v>67</v>
      </c>
      <c r="H68" s="1">
        <v>1.0557529100000001E-2</v>
      </c>
      <c r="I68" s="1">
        <v>100</v>
      </c>
      <c r="J68" s="1">
        <v>5.3E-3</v>
      </c>
    </row>
    <row r="69" spans="1:10" x14ac:dyDescent="0.25">
      <c r="A69" s="3">
        <v>42954</v>
      </c>
      <c r="B69" s="1">
        <v>21038</v>
      </c>
      <c r="C69" s="1">
        <v>-0.14458922799999999</v>
      </c>
      <c r="D69" s="1">
        <f t="shared" si="3"/>
        <v>6.9999999999999993E-2</v>
      </c>
      <c r="E69" s="1">
        <f t="shared" si="4"/>
        <v>6.5899999999999986E-2</v>
      </c>
      <c r="F69" s="1">
        <f t="shared" si="5"/>
        <v>4.1000000000000003E-3</v>
      </c>
      <c r="G69" s="1">
        <v>68</v>
      </c>
      <c r="H69" s="1">
        <v>-2.8398900000000001E-4</v>
      </c>
      <c r="I69" s="1">
        <v>100</v>
      </c>
      <c r="J69" s="1">
        <v>6.9999999999999999E-4</v>
      </c>
    </row>
    <row r="70" spans="1:10" x14ac:dyDescent="0.25">
      <c r="A70" s="3">
        <v>42955</v>
      </c>
      <c r="B70" s="1">
        <v>21039</v>
      </c>
      <c r="C70" s="1">
        <v>-9.4954723000000005E-2</v>
      </c>
      <c r="D70" s="1">
        <f t="shared" si="3"/>
        <v>-0.19</v>
      </c>
      <c r="E70" s="1">
        <f t="shared" si="4"/>
        <v>-0.19409999999999999</v>
      </c>
      <c r="F70" s="1">
        <f t="shared" si="5"/>
        <v>4.1000000000000003E-3</v>
      </c>
      <c r="G70" s="1">
        <v>69</v>
      </c>
      <c r="H70" s="1">
        <v>1.2326352E-3</v>
      </c>
      <c r="I70" s="1">
        <v>100</v>
      </c>
      <c r="J70" s="1">
        <v>-1.9E-3</v>
      </c>
    </row>
    <row r="71" spans="1:10" x14ac:dyDescent="0.25">
      <c r="A71" s="3">
        <v>42956</v>
      </c>
      <c r="B71" s="1">
        <v>21040</v>
      </c>
      <c r="C71" s="1">
        <v>-8.2709125999999994E-2</v>
      </c>
      <c r="D71" s="1">
        <f t="shared" si="3"/>
        <v>-0.42</v>
      </c>
      <c r="E71" s="1">
        <f t="shared" si="4"/>
        <v>-0.42409999999999998</v>
      </c>
      <c r="F71" s="1">
        <f t="shared" si="5"/>
        <v>4.1000000000000003E-3</v>
      </c>
      <c r="G71" s="1">
        <v>70</v>
      </c>
      <c r="H71" s="1">
        <v>5.7891085999999996E-3</v>
      </c>
      <c r="I71" s="1">
        <v>100</v>
      </c>
      <c r="J71" s="1">
        <v>-4.1999999999999997E-3</v>
      </c>
    </row>
    <row r="72" spans="1:10" x14ac:dyDescent="0.25">
      <c r="A72" s="3">
        <v>42957</v>
      </c>
      <c r="B72" s="1">
        <v>21041</v>
      </c>
      <c r="C72" s="1">
        <v>-0.11241932</v>
      </c>
      <c r="D72" s="1">
        <f t="shared" si="3"/>
        <v>-1.63</v>
      </c>
      <c r="E72" s="1">
        <f t="shared" si="4"/>
        <v>-1.6340999999999999</v>
      </c>
      <c r="F72" s="1">
        <f t="shared" si="5"/>
        <v>4.1000000000000003E-3</v>
      </c>
      <c r="G72" s="1">
        <v>71</v>
      </c>
      <c r="H72" s="1">
        <v>1.31572488E-2</v>
      </c>
      <c r="I72" s="1">
        <v>100</v>
      </c>
      <c r="J72" s="1">
        <v>-1.6299999999999999E-2</v>
      </c>
    </row>
    <row r="73" spans="1:10" x14ac:dyDescent="0.25">
      <c r="A73" s="3">
        <v>42958</v>
      </c>
      <c r="B73" s="1">
        <v>21042</v>
      </c>
      <c r="C73" s="1">
        <v>-0.15472306899999999</v>
      </c>
      <c r="D73" s="1">
        <f t="shared" si="3"/>
        <v>0.89999999999999991</v>
      </c>
      <c r="E73" s="1">
        <f t="shared" si="4"/>
        <v>0.89589999999999992</v>
      </c>
      <c r="F73" s="1">
        <f t="shared" si="5"/>
        <v>4.1000000000000003E-3</v>
      </c>
      <c r="G73" s="1">
        <v>72</v>
      </c>
      <c r="H73" s="1">
        <v>2.4903805000000001E-3</v>
      </c>
      <c r="I73" s="1">
        <v>100</v>
      </c>
      <c r="J73" s="1">
        <v>8.9999999999999993E-3</v>
      </c>
    </row>
    <row r="74" spans="1:10" x14ac:dyDescent="0.25">
      <c r="A74" s="3">
        <v>42961</v>
      </c>
      <c r="B74" s="1">
        <v>21045</v>
      </c>
      <c r="C74" s="1">
        <v>-0.16747430799999999</v>
      </c>
      <c r="D74" s="1">
        <f t="shared" si="3"/>
        <v>0.43</v>
      </c>
      <c r="E74" s="1">
        <f t="shared" si="4"/>
        <v>0.4259</v>
      </c>
      <c r="F74" s="1">
        <f t="shared" si="5"/>
        <v>4.1000000000000003E-3</v>
      </c>
      <c r="G74" s="1">
        <v>73</v>
      </c>
      <c r="H74" s="1">
        <v>-3.9828190000000003E-3</v>
      </c>
      <c r="I74" s="1">
        <v>100</v>
      </c>
      <c r="J74" s="1">
        <v>4.3E-3</v>
      </c>
    </row>
    <row r="75" spans="1:10" x14ac:dyDescent="0.25">
      <c r="A75" s="3">
        <v>42962</v>
      </c>
      <c r="B75" s="1">
        <v>21046</v>
      </c>
      <c r="C75" s="1">
        <v>-0.11990624900000001</v>
      </c>
      <c r="D75" s="1">
        <f t="shared" si="3"/>
        <v>-0.15</v>
      </c>
      <c r="E75" s="1">
        <f t="shared" si="4"/>
        <v>-0.15409999999999999</v>
      </c>
      <c r="F75" s="1">
        <f t="shared" si="5"/>
        <v>4.1000000000000003E-3</v>
      </c>
      <c r="G75" s="1">
        <v>74</v>
      </c>
      <c r="H75" s="1">
        <v>2.3758246199999999E-2</v>
      </c>
      <c r="I75" s="1">
        <v>100</v>
      </c>
      <c r="J75" s="1">
        <v>-1.5E-3</v>
      </c>
    </row>
    <row r="76" spans="1:10" x14ac:dyDescent="0.25">
      <c r="A76" s="3">
        <v>42963</v>
      </c>
      <c r="B76" s="1">
        <v>21047</v>
      </c>
      <c r="C76" s="1">
        <v>-7.1020602000000002E-2</v>
      </c>
      <c r="D76" s="1">
        <f t="shared" si="3"/>
        <v>0.67999999999999994</v>
      </c>
      <c r="E76" s="1">
        <f t="shared" si="4"/>
        <v>0.67589999999999995</v>
      </c>
      <c r="F76" s="1">
        <f t="shared" si="5"/>
        <v>4.1000000000000003E-3</v>
      </c>
      <c r="G76" s="1">
        <v>75</v>
      </c>
      <c r="H76" s="1">
        <v>-6.0296830000000001E-3</v>
      </c>
      <c r="I76" s="1">
        <v>100</v>
      </c>
      <c r="J76" s="1">
        <v>6.7999999999999996E-3</v>
      </c>
    </row>
    <row r="77" spans="1:10" x14ac:dyDescent="0.25">
      <c r="A77" s="3">
        <v>42964</v>
      </c>
      <c r="B77" s="1">
        <v>21048</v>
      </c>
      <c r="C77" s="1">
        <v>0.21174432030000001</v>
      </c>
      <c r="D77" s="1">
        <f t="shared" si="3"/>
        <v>0.01</v>
      </c>
      <c r="E77" s="1">
        <f t="shared" si="4"/>
        <v>5.8999999999999999E-3</v>
      </c>
      <c r="F77" s="1">
        <f t="shared" si="5"/>
        <v>4.1000000000000003E-3</v>
      </c>
      <c r="G77" s="1">
        <v>76</v>
      </c>
      <c r="H77" s="1">
        <v>1.876426E-4</v>
      </c>
      <c r="I77" s="1">
        <v>100</v>
      </c>
      <c r="J77" s="1">
        <v>1E-4</v>
      </c>
    </row>
    <row r="78" spans="1:10" x14ac:dyDescent="0.25">
      <c r="A78" s="3">
        <v>42965</v>
      </c>
      <c r="B78" s="1">
        <v>21049</v>
      </c>
      <c r="C78" s="1">
        <v>0.23845442480000001</v>
      </c>
      <c r="D78" s="1">
        <f t="shared" si="3"/>
        <v>0.55999999999999994</v>
      </c>
      <c r="E78" s="1">
        <f t="shared" si="4"/>
        <v>0.55589999999999995</v>
      </c>
      <c r="F78" s="1">
        <f t="shared" si="5"/>
        <v>4.1000000000000003E-3</v>
      </c>
      <c r="G78" s="1">
        <v>77</v>
      </c>
      <c r="H78" s="1">
        <v>1.9565322400000001E-2</v>
      </c>
      <c r="I78" s="1">
        <v>100</v>
      </c>
      <c r="J78" s="1">
        <v>5.5999999999999999E-3</v>
      </c>
    </row>
    <row r="79" spans="1:10" x14ac:dyDescent="0.25">
      <c r="A79" s="3">
        <v>42968</v>
      </c>
      <c r="B79" s="1">
        <v>21052</v>
      </c>
      <c r="C79" s="1">
        <v>0.12929531499999999</v>
      </c>
      <c r="D79" s="1">
        <f t="shared" si="3"/>
        <v>0.1</v>
      </c>
      <c r="E79" s="1">
        <f t="shared" si="4"/>
        <v>9.5899999999999999E-2</v>
      </c>
      <c r="F79" s="1">
        <f t="shared" si="5"/>
        <v>4.1000000000000003E-3</v>
      </c>
      <c r="G79" s="1">
        <v>78</v>
      </c>
      <c r="H79" s="1">
        <v>-1.5377461E-2</v>
      </c>
      <c r="I79" s="1">
        <v>100</v>
      </c>
      <c r="J79" s="1">
        <v>1E-3</v>
      </c>
    </row>
    <row r="80" spans="1:10" x14ac:dyDescent="0.25">
      <c r="A80" s="3">
        <v>42969</v>
      </c>
      <c r="B80" s="1">
        <v>21053</v>
      </c>
      <c r="C80" s="1">
        <v>0.16799549320000001</v>
      </c>
      <c r="D80" s="1">
        <f t="shared" si="3"/>
        <v>-0.08</v>
      </c>
      <c r="E80" s="1">
        <f t="shared" si="4"/>
        <v>-8.4100000000000008E-2</v>
      </c>
      <c r="F80" s="1">
        <f t="shared" si="5"/>
        <v>4.1000000000000003E-3</v>
      </c>
      <c r="G80" s="1">
        <v>79</v>
      </c>
      <c r="H80" s="1">
        <v>1.07780907E-2</v>
      </c>
      <c r="I80" s="1">
        <v>100</v>
      </c>
      <c r="J80" s="1">
        <v>-8.0000000000000004E-4</v>
      </c>
    </row>
    <row r="81" spans="1:10" x14ac:dyDescent="0.25">
      <c r="A81" s="3">
        <v>42970</v>
      </c>
      <c r="B81" s="1">
        <v>21054</v>
      </c>
      <c r="C81" s="1">
        <v>0.1988907436</v>
      </c>
      <c r="D81" s="1">
        <f t="shared" si="3"/>
        <v>-0.49</v>
      </c>
      <c r="E81" s="1">
        <f t="shared" si="4"/>
        <v>-0.49409999999999998</v>
      </c>
      <c r="F81" s="1">
        <f t="shared" si="5"/>
        <v>4.1000000000000003E-3</v>
      </c>
      <c r="G81" s="1">
        <v>80</v>
      </c>
      <c r="H81" s="1">
        <v>1.4074911400000001E-2</v>
      </c>
      <c r="I81" s="1">
        <v>100</v>
      </c>
      <c r="J81" s="1">
        <v>-4.8999999999999998E-3</v>
      </c>
    </row>
    <row r="82" spans="1:10" x14ac:dyDescent="0.25">
      <c r="A82" s="3">
        <v>42971</v>
      </c>
      <c r="B82" s="1">
        <v>21055</v>
      </c>
      <c r="C82" s="1">
        <v>0.23682993299999999</v>
      </c>
      <c r="D82" s="1">
        <f t="shared" si="3"/>
        <v>1.83</v>
      </c>
      <c r="E82" s="1">
        <f t="shared" si="4"/>
        <v>1.8259000000000001</v>
      </c>
      <c r="F82" s="1">
        <f t="shared" si="5"/>
        <v>4.1000000000000003E-3</v>
      </c>
      <c r="G82" s="1">
        <v>81</v>
      </c>
      <c r="H82" s="1">
        <v>1.0856135E-3</v>
      </c>
      <c r="I82" s="1">
        <v>100</v>
      </c>
      <c r="J82" s="1">
        <v>1.83E-2</v>
      </c>
    </row>
    <row r="83" spans="1:10" x14ac:dyDescent="0.25">
      <c r="A83" s="3">
        <v>42972</v>
      </c>
      <c r="B83" s="1">
        <v>21056</v>
      </c>
      <c r="C83" s="1">
        <v>0.20143843419999999</v>
      </c>
      <c r="D83" s="1">
        <f t="shared" si="3"/>
        <v>0.92999999999999994</v>
      </c>
      <c r="E83" s="1">
        <f t="shared" si="4"/>
        <v>0.92589999999999995</v>
      </c>
      <c r="F83" s="1">
        <f t="shared" si="5"/>
        <v>4.1000000000000003E-3</v>
      </c>
      <c r="G83" s="1">
        <v>82</v>
      </c>
      <c r="H83" s="1">
        <v>-1.0206600000000001E-3</v>
      </c>
      <c r="I83" s="1">
        <v>100</v>
      </c>
      <c r="J83" s="1">
        <v>9.2999999999999992E-3</v>
      </c>
    </row>
    <row r="84" spans="1:10" x14ac:dyDescent="0.25">
      <c r="A84" s="3">
        <v>42975</v>
      </c>
      <c r="B84" s="1">
        <v>21059</v>
      </c>
      <c r="C84" s="1">
        <v>0.25645490630000001</v>
      </c>
      <c r="D84" s="1">
        <f t="shared" si="3"/>
        <v>0.08</v>
      </c>
      <c r="E84" s="1">
        <f t="shared" si="4"/>
        <v>7.5899999999999995E-2</v>
      </c>
      <c r="F84" s="1">
        <f t="shared" si="5"/>
        <v>4.1000000000000003E-3</v>
      </c>
      <c r="G84" s="1">
        <v>83</v>
      </c>
      <c r="H84" s="1">
        <v>-1.627777E-3</v>
      </c>
      <c r="I84" s="1">
        <v>100</v>
      </c>
      <c r="J84" s="1">
        <v>8.0000000000000004E-4</v>
      </c>
    </row>
    <row r="85" spans="1:10" x14ac:dyDescent="0.25">
      <c r="A85" s="3">
        <v>42976</v>
      </c>
      <c r="B85" s="1">
        <v>21060</v>
      </c>
      <c r="C85" s="1">
        <v>0.2873521631</v>
      </c>
      <c r="D85" s="1">
        <f t="shared" si="3"/>
        <v>-0.05</v>
      </c>
      <c r="E85" s="1">
        <f t="shared" si="4"/>
        <v>-5.4100000000000002E-2</v>
      </c>
      <c r="F85" s="1">
        <f t="shared" si="5"/>
        <v>4.1000000000000003E-3</v>
      </c>
      <c r="G85" s="1">
        <v>84</v>
      </c>
      <c r="H85" s="1">
        <v>-3.3703100000000001E-3</v>
      </c>
      <c r="I85" s="1">
        <v>100</v>
      </c>
      <c r="J85" s="1">
        <v>-5.0000000000000001E-4</v>
      </c>
    </row>
    <row r="86" spans="1:10" x14ac:dyDescent="0.25">
      <c r="A86" s="3">
        <v>42977</v>
      </c>
      <c r="B86" s="1">
        <v>21061</v>
      </c>
      <c r="C86" s="1">
        <v>0.26096668220000002</v>
      </c>
      <c r="D86" s="1">
        <f t="shared" si="3"/>
        <v>-0.08</v>
      </c>
      <c r="E86" s="1">
        <f t="shared" si="4"/>
        <v>-8.4100000000000008E-2</v>
      </c>
      <c r="F86" s="1">
        <f t="shared" si="5"/>
        <v>4.1000000000000003E-3</v>
      </c>
      <c r="G86" s="1">
        <v>85</v>
      </c>
      <c r="H86" s="1">
        <v>5.3456629999999998E-4</v>
      </c>
      <c r="I86" s="1">
        <v>100</v>
      </c>
      <c r="J86" s="1">
        <v>-8.0000000000000004E-4</v>
      </c>
    </row>
    <row r="87" spans="1:10" x14ac:dyDescent="0.25">
      <c r="A87" s="3">
        <v>42978</v>
      </c>
      <c r="B87" s="1">
        <v>21062</v>
      </c>
      <c r="C87" s="1">
        <v>0.3152924661</v>
      </c>
      <c r="D87" s="1">
        <f t="shared" si="3"/>
        <v>0.19</v>
      </c>
      <c r="E87" s="1">
        <f t="shared" si="4"/>
        <v>0.18590000000000001</v>
      </c>
      <c r="F87" s="1">
        <f t="shared" si="5"/>
        <v>4.1000000000000003E-3</v>
      </c>
      <c r="G87" s="1">
        <v>86</v>
      </c>
      <c r="H87" s="1">
        <v>4.9534024699999998E-2</v>
      </c>
      <c r="I87" s="1">
        <v>100</v>
      </c>
      <c r="J87" s="1">
        <v>1.9E-3</v>
      </c>
    </row>
    <row r="88" spans="1:10" x14ac:dyDescent="0.25">
      <c r="A88" s="3">
        <v>42979</v>
      </c>
      <c r="B88" s="1">
        <v>21063</v>
      </c>
      <c r="C88" s="1">
        <v>0.37263188600000002</v>
      </c>
      <c r="D88" s="1">
        <f t="shared" si="3"/>
        <v>0.37</v>
      </c>
      <c r="E88" s="1">
        <f t="shared" si="4"/>
        <v>0.3659</v>
      </c>
      <c r="F88" s="1">
        <f t="shared" si="5"/>
        <v>4.1000000000000003E-3</v>
      </c>
      <c r="G88" s="1">
        <v>87</v>
      </c>
      <c r="H88" s="1">
        <v>7.6135393000000004E-3</v>
      </c>
      <c r="I88" s="1">
        <v>100</v>
      </c>
      <c r="J88" s="1">
        <v>3.7000000000000002E-3</v>
      </c>
    </row>
    <row r="89" spans="1:10" x14ac:dyDescent="0.25">
      <c r="A89" s="3">
        <v>42982</v>
      </c>
      <c r="B89" s="1">
        <v>21066</v>
      </c>
      <c r="C89" s="1">
        <v>0.24904433870000001</v>
      </c>
      <c r="D89" s="1">
        <f t="shared" si="3"/>
        <v>0.13999999999999999</v>
      </c>
      <c r="E89" s="1">
        <f t="shared" si="4"/>
        <v>0.13589999999999999</v>
      </c>
      <c r="F89" s="1">
        <f t="shared" si="5"/>
        <v>4.1000000000000003E-3</v>
      </c>
      <c r="G89" s="1">
        <v>88</v>
      </c>
      <c r="H89" s="1">
        <v>7.1074043E-3</v>
      </c>
      <c r="I89" s="1">
        <v>100</v>
      </c>
      <c r="J89" s="1">
        <v>1.4E-3</v>
      </c>
    </row>
    <row r="90" spans="1:10" x14ac:dyDescent="0.25">
      <c r="A90" s="3">
        <v>42983</v>
      </c>
      <c r="B90" s="1">
        <v>21067</v>
      </c>
      <c r="C90" s="1">
        <v>0.24904433870000001</v>
      </c>
      <c r="D90" s="1">
        <f t="shared" si="3"/>
        <v>0.03</v>
      </c>
      <c r="E90" s="1">
        <f t="shared" si="4"/>
        <v>2.5899999999999999E-2</v>
      </c>
      <c r="F90" s="1">
        <f t="shared" si="5"/>
        <v>4.1000000000000003E-3</v>
      </c>
      <c r="G90" s="1">
        <v>89</v>
      </c>
      <c r="H90" s="1">
        <v>2.03233476E-2</v>
      </c>
      <c r="I90" s="1">
        <v>100</v>
      </c>
      <c r="J90" s="1">
        <v>2.9999999999999997E-4</v>
      </c>
    </row>
    <row r="91" spans="1:10" x14ac:dyDescent="0.25">
      <c r="A91" s="3">
        <v>42984</v>
      </c>
      <c r="B91" s="1">
        <v>21068</v>
      </c>
      <c r="C91" s="1">
        <v>0.24904433870000001</v>
      </c>
      <c r="D91" s="1">
        <f t="shared" si="3"/>
        <v>-0.59</v>
      </c>
      <c r="E91" s="1">
        <f t="shared" si="4"/>
        <v>-0.59409999999999996</v>
      </c>
      <c r="F91" s="1">
        <f t="shared" si="5"/>
        <v>4.1000000000000003E-3</v>
      </c>
      <c r="G91" s="1">
        <v>90</v>
      </c>
      <c r="H91" s="1">
        <v>2.3390302299999999E-2</v>
      </c>
      <c r="I91" s="1">
        <v>100</v>
      </c>
      <c r="J91" s="1">
        <v>-5.8999999999999999E-3</v>
      </c>
    </row>
    <row r="92" spans="1:10" x14ac:dyDescent="0.25">
      <c r="A92" s="3">
        <v>42985</v>
      </c>
      <c r="B92" s="1">
        <v>21069</v>
      </c>
      <c r="C92" s="1">
        <v>0.3062404735</v>
      </c>
      <c r="D92" s="1">
        <f t="shared" si="3"/>
        <v>-0.01</v>
      </c>
      <c r="E92" s="1">
        <f t="shared" si="4"/>
        <v>-1.4100000000000001E-2</v>
      </c>
      <c r="F92" s="1">
        <f t="shared" si="5"/>
        <v>4.1000000000000003E-3</v>
      </c>
      <c r="G92" s="1">
        <v>91</v>
      </c>
      <c r="H92" s="1">
        <v>2.1650154500000001E-2</v>
      </c>
      <c r="I92" s="1">
        <v>100</v>
      </c>
      <c r="J92" s="1">
        <v>-1E-4</v>
      </c>
    </row>
    <row r="93" spans="1:10" x14ac:dyDescent="0.25">
      <c r="A93" s="3">
        <v>42986</v>
      </c>
      <c r="B93" s="1">
        <v>21070</v>
      </c>
      <c r="C93" s="1">
        <v>0.30497615950000001</v>
      </c>
      <c r="D93" s="1">
        <f t="shared" si="3"/>
        <v>0.33</v>
      </c>
      <c r="E93" s="1">
        <f t="shared" si="4"/>
        <v>0.32590000000000002</v>
      </c>
      <c r="F93" s="1">
        <f t="shared" si="5"/>
        <v>4.1000000000000003E-3</v>
      </c>
      <c r="G93" s="1">
        <v>92</v>
      </c>
      <c r="H93" s="1">
        <v>1.4788745E-3</v>
      </c>
      <c r="I93" s="1">
        <v>100</v>
      </c>
      <c r="J93" s="1">
        <v>3.3E-3</v>
      </c>
    </row>
    <row r="94" spans="1:10" x14ac:dyDescent="0.25">
      <c r="A94" s="3">
        <v>42989</v>
      </c>
      <c r="B94" s="1">
        <v>21073</v>
      </c>
      <c r="C94" s="1">
        <v>1.4249863471999999</v>
      </c>
      <c r="D94" s="1">
        <f t="shared" si="3"/>
        <v>0.09</v>
      </c>
      <c r="E94" s="1">
        <f t="shared" si="4"/>
        <v>8.589999999999999E-2</v>
      </c>
      <c r="F94" s="1">
        <f t="shared" si="5"/>
        <v>4.1000000000000003E-3</v>
      </c>
      <c r="G94" s="1">
        <v>93</v>
      </c>
      <c r="H94" s="1">
        <v>-9.1166259999999992E-3</v>
      </c>
      <c r="I94" s="1">
        <v>100</v>
      </c>
      <c r="J94" s="1">
        <v>8.9999999999999998E-4</v>
      </c>
    </row>
    <row r="95" spans="1:10" x14ac:dyDescent="0.25">
      <c r="A95" s="3">
        <v>42990</v>
      </c>
      <c r="B95" s="1">
        <v>21074</v>
      </c>
      <c r="C95" s="1">
        <v>1.4648268508</v>
      </c>
      <c r="D95" s="1">
        <f t="shared" si="3"/>
        <v>0.13999999999999999</v>
      </c>
      <c r="E95" s="1">
        <f t="shared" si="4"/>
        <v>0.13589999999999999</v>
      </c>
      <c r="F95" s="1">
        <f t="shared" si="5"/>
        <v>4.1000000000000003E-3</v>
      </c>
      <c r="G95" s="1">
        <v>94</v>
      </c>
      <c r="H95" s="1">
        <v>1.3650753999999999E-2</v>
      </c>
      <c r="I95" s="1">
        <v>100</v>
      </c>
      <c r="J95" s="1">
        <v>1.4E-3</v>
      </c>
    </row>
    <row r="96" spans="1:10" x14ac:dyDescent="0.25">
      <c r="A96" s="3">
        <v>42991</v>
      </c>
      <c r="B96" s="1">
        <v>21075</v>
      </c>
      <c r="C96" s="1">
        <v>1.4835796483999999</v>
      </c>
      <c r="D96" s="1">
        <f t="shared" si="3"/>
        <v>-0.38</v>
      </c>
      <c r="E96" s="1">
        <f t="shared" si="4"/>
        <v>-0.3841</v>
      </c>
      <c r="F96" s="1">
        <f t="shared" si="5"/>
        <v>4.1000000000000003E-3</v>
      </c>
      <c r="G96" s="1">
        <v>95</v>
      </c>
      <c r="H96" s="1">
        <v>2.6801881E-3</v>
      </c>
      <c r="I96" s="1">
        <v>100</v>
      </c>
      <c r="J96" s="1">
        <v>-3.8E-3</v>
      </c>
    </row>
    <row r="97" spans="1:10" x14ac:dyDescent="0.25">
      <c r="A97" s="3">
        <v>42992</v>
      </c>
      <c r="B97" s="1">
        <v>21076</v>
      </c>
      <c r="C97" s="1">
        <v>1.6452144531999999</v>
      </c>
      <c r="D97" s="1">
        <f t="shared" si="3"/>
        <v>-0.53</v>
      </c>
      <c r="E97" s="1">
        <f t="shared" si="4"/>
        <v>-0.53410000000000002</v>
      </c>
      <c r="F97" s="1">
        <f t="shared" si="5"/>
        <v>4.1000000000000003E-3</v>
      </c>
      <c r="G97" s="1">
        <v>96</v>
      </c>
      <c r="H97" s="1">
        <v>6.1626103000000003E-3</v>
      </c>
      <c r="I97" s="1">
        <v>100</v>
      </c>
      <c r="J97" s="1">
        <v>-5.3E-3</v>
      </c>
    </row>
    <row r="98" spans="1:10" x14ac:dyDescent="0.25">
      <c r="A98" s="3">
        <v>42993</v>
      </c>
      <c r="B98" s="1">
        <v>21077</v>
      </c>
      <c r="C98" s="1">
        <v>1.7087751368999999</v>
      </c>
      <c r="D98" s="1">
        <f t="shared" si="3"/>
        <v>0.27999999999999997</v>
      </c>
      <c r="E98" s="1">
        <f t="shared" si="4"/>
        <v>0.27589999999999998</v>
      </c>
      <c r="F98" s="1">
        <f t="shared" si="5"/>
        <v>4.1000000000000003E-3</v>
      </c>
      <c r="G98" s="1">
        <v>97</v>
      </c>
      <c r="H98" s="1">
        <v>1.3435483000000001E-3</v>
      </c>
      <c r="I98" s="1">
        <v>100</v>
      </c>
      <c r="J98" s="1">
        <v>2.8E-3</v>
      </c>
    </row>
    <row r="99" spans="1:10" x14ac:dyDescent="0.25">
      <c r="A99" s="3">
        <v>42996</v>
      </c>
      <c r="B99" s="1">
        <v>21080</v>
      </c>
      <c r="C99" s="1">
        <v>1.7884555284000001</v>
      </c>
      <c r="D99" s="1">
        <f t="shared" si="3"/>
        <v>-0.18</v>
      </c>
      <c r="E99" s="1">
        <f t="shared" si="4"/>
        <v>-0.18409999999999999</v>
      </c>
      <c r="F99" s="1">
        <f t="shared" si="5"/>
        <v>4.1000000000000003E-3</v>
      </c>
      <c r="G99" s="1">
        <v>98</v>
      </c>
      <c r="H99" s="1">
        <v>1.4824566000000001E-2</v>
      </c>
      <c r="I99" s="1">
        <v>100</v>
      </c>
      <c r="J99" s="1">
        <v>-1.8E-3</v>
      </c>
    </row>
    <row r="100" spans="1:10" x14ac:dyDescent="0.25">
      <c r="A100" s="3">
        <v>42997</v>
      </c>
      <c r="B100" s="1">
        <v>21081</v>
      </c>
      <c r="C100" s="1">
        <v>1.7957087218000001</v>
      </c>
      <c r="D100" s="1">
        <f t="shared" si="3"/>
        <v>0.27</v>
      </c>
      <c r="E100" s="1">
        <f t="shared" si="4"/>
        <v>0.26590000000000003</v>
      </c>
      <c r="F100" s="1">
        <f t="shared" si="5"/>
        <v>4.1000000000000003E-3</v>
      </c>
      <c r="G100" s="1">
        <v>99</v>
      </c>
      <c r="H100" s="1">
        <v>1.14853154E-2</v>
      </c>
      <c r="I100" s="1">
        <v>100</v>
      </c>
      <c r="J100" s="1">
        <v>2.7000000000000001E-3</v>
      </c>
    </row>
    <row r="101" spans="1:10" x14ac:dyDescent="0.25">
      <c r="A101" s="3">
        <v>42998</v>
      </c>
      <c r="B101" s="1">
        <v>21082</v>
      </c>
      <c r="C101" s="1">
        <v>1.7764002396</v>
      </c>
      <c r="D101" s="1">
        <f t="shared" si="3"/>
        <v>-0.24</v>
      </c>
      <c r="E101" s="1">
        <f t="shared" si="4"/>
        <v>-0.24409999999999998</v>
      </c>
      <c r="F101" s="1">
        <f t="shared" si="5"/>
        <v>4.1000000000000003E-3</v>
      </c>
      <c r="G101" s="1">
        <v>100</v>
      </c>
      <c r="H101" s="1">
        <v>-5.9667200000000002E-4</v>
      </c>
      <c r="I101" s="1">
        <v>100</v>
      </c>
      <c r="J101" s="1">
        <v>-2.3999999999999998E-3</v>
      </c>
    </row>
    <row r="102" spans="1:10" x14ac:dyDescent="0.25">
      <c r="A102" s="3">
        <v>42999</v>
      </c>
      <c r="B102" s="1">
        <v>21083</v>
      </c>
      <c r="C102" s="1">
        <v>1.8962828028000001</v>
      </c>
      <c r="D102" s="1">
        <f t="shared" si="3"/>
        <v>-0.16</v>
      </c>
      <c r="E102" s="1">
        <f t="shared" si="4"/>
        <v>-0.1641</v>
      </c>
      <c r="F102" s="1">
        <f t="shared" si="5"/>
        <v>4.1000000000000003E-3</v>
      </c>
      <c r="G102" s="1">
        <v>101</v>
      </c>
      <c r="H102" s="1">
        <v>4.0846357399999998E-2</v>
      </c>
      <c r="I102" s="1">
        <v>100</v>
      </c>
      <c r="J102" s="1">
        <v>-1.6000000000000001E-3</v>
      </c>
    </row>
    <row r="103" spans="1:10" x14ac:dyDescent="0.25">
      <c r="A103" s="3">
        <v>43000</v>
      </c>
      <c r="B103" s="1">
        <v>21084</v>
      </c>
      <c r="C103" s="1">
        <v>1.8796651808</v>
      </c>
      <c r="D103" s="1">
        <f t="shared" si="3"/>
        <v>-0.33</v>
      </c>
      <c r="E103" s="1">
        <f t="shared" si="4"/>
        <v>-0.33410000000000001</v>
      </c>
      <c r="F103" s="1">
        <f t="shared" si="5"/>
        <v>4.1000000000000003E-3</v>
      </c>
      <c r="G103" s="1">
        <v>102</v>
      </c>
      <c r="H103" s="1">
        <v>-8.1131799999999994E-3</v>
      </c>
      <c r="I103" s="1">
        <v>100</v>
      </c>
      <c r="J103" s="1">
        <v>-3.3E-3</v>
      </c>
    </row>
    <row r="104" spans="1:10" x14ac:dyDescent="0.25">
      <c r="A104" s="3">
        <v>43003</v>
      </c>
      <c r="B104" s="1">
        <v>21087</v>
      </c>
      <c r="C104" s="1">
        <v>0.34481583780000002</v>
      </c>
      <c r="D104" s="1">
        <f t="shared" si="3"/>
        <v>0.06</v>
      </c>
      <c r="E104" s="1">
        <f t="shared" si="4"/>
        <v>5.5899999999999998E-2</v>
      </c>
      <c r="F104" s="1">
        <f t="shared" si="5"/>
        <v>4.1000000000000003E-3</v>
      </c>
      <c r="G104" s="1">
        <v>103</v>
      </c>
      <c r="H104" s="1">
        <v>2.7264127499999999E-2</v>
      </c>
      <c r="I104" s="1">
        <v>100</v>
      </c>
      <c r="J104" s="1">
        <v>5.9999999999999995E-4</v>
      </c>
    </row>
    <row r="105" spans="1:10" x14ac:dyDescent="0.25">
      <c r="A105" s="3">
        <v>43004</v>
      </c>
      <c r="B105" s="1">
        <v>21088</v>
      </c>
      <c r="C105" s="1">
        <v>0.28825427590000002</v>
      </c>
      <c r="D105" s="1">
        <f t="shared" si="3"/>
        <v>0.05</v>
      </c>
      <c r="E105" s="1">
        <f t="shared" si="4"/>
        <v>4.5900000000000003E-2</v>
      </c>
      <c r="F105" s="1">
        <f t="shared" si="5"/>
        <v>4.1000000000000003E-3</v>
      </c>
      <c r="G105" s="1">
        <v>104</v>
      </c>
      <c r="H105" s="1">
        <v>1.78235778E-2</v>
      </c>
      <c r="I105" s="1">
        <v>100</v>
      </c>
      <c r="J105" s="1">
        <v>5.0000000000000001E-4</v>
      </c>
    </row>
    <row r="106" spans="1:10" x14ac:dyDescent="0.25">
      <c r="A106" s="3">
        <v>43005</v>
      </c>
      <c r="B106" s="1">
        <v>21089</v>
      </c>
      <c r="C106" s="1">
        <v>0.24105756719999999</v>
      </c>
      <c r="D106" s="1">
        <f t="shared" si="3"/>
        <v>-0.16999999999999998</v>
      </c>
      <c r="E106" s="1">
        <f t="shared" si="4"/>
        <v>-0.17409999999999998</v>
      </c>
      <c r="F106" s="1">
        <f t="shared" si="5"/>
        <v>4.1000000000000003E-3</v>
      </c>
      <c r="G106" s="1">
        <v>105</v>
      </c>
      <c r="H106" s="1">
        <v>1.0695026599999999E-2</v>
      </c>
      <c r="I106" s="1">
        <v>100</v>
      </c>
      <c r="J106" s="1">
        <v>-1.6999999999999999E-3</v>
      </c>
    </row>
    <row r="107" spans="1:10" x14ac:dyDescent="0.25">
      <c r="A107" s="3">
        <v>43006</v>
      </c>
      <c r="B107" s="1">
        <v>21090</v>
      </c>
      <c r="C107" s="1">
        <v>-0.244388139</v>
      </c>
      <c r="D107" s="1">
        <f t="shared" si="3"/>
        <v>0.27999999999999997</v>
      </c>
      <c r="E107" s="1">
        <f t="shared" si="4"/>
        <v>0.27589999999999998</v>
      </c>
      <c r="F107" s="1">
        <f t="shared" si="5"/>
        <v>4.1000000000000003E-3</v>
      </c>
      <c r="G107" s="1">
        <v>106</v>
      </c>
      <c r="H107" s="1">
        <v>3.5057068199999999E-2</v>
      </c>
      <c r="I107" s="1">
        <v>100</v>
      </c>
      <c r="J107" s="1">
        <v>2.8E-3</v>
      </c>
    </row>
    <row r="108" spans="1:10" x14ac:dyDescent="0.25">
      <c r="A108" s="3">
        <v>43007</v>
      </c>
      <c r="B108" s="1">
        <v>21091</v>
      </c>
      <c r="C108" s="1">
        <v>-0.23032646900000001</v>
      </c>
      <c r="D108" s="1">
        <f t="shared" si="3"/>
        <v>0.76</v>
      </c>
      <c r="E108" s="1">
        <f t="shared" si="4"/>
        <v>0.75590000000000002</v>
      </c>
      <c r="F108" s="1">
        <f t="shared" si="5"/>
        <v>4.1000000000000003E-3</v>
      </c>
      <c r="G108" s="1">
        <v>107</v>
      </c>
      <c r="H108" s="1">
        <v>1.6441264800000001E-2</v>
      </c>
      <c r="I108" s="1">
        <v>100</v>
      </c>
      <c r="J108" s="1">
        <v>7.6E-3</v>
      </c>
    </row>
    <row r="109" spans="1:10" x14ac:dyDescent="0.25">
      <c r="A109" s="3">
        <v>43017</v>
      </c>
      <c r="B109" s="1">
        <v>21101</v>
      </c>
      <c r="C109" s="1">
        <v>-0.13550788799999999</v>
      </c>
      <c r="D109" s="1">
        <f t="shared" si="3"/>
        <v>0.26</v>
      </c>
      <c r="E109" s="1">
        <f t="shared" si="4"/>
        <v>0.25590000000000002</v>
      </c>
      <c r="F109" s="1">
        <f t="shared" si="5"/>
        <v>4.1000000000000003E-3</v>
      </c>
      <c r="G109" s="1">
        <v>108</v>
      </c>
      <c r="H109" s="1">
        <v>-2.3000080000000001E-3</v>
      </c>
      <c r="I109" s="1">
        <v>100</v>
      </c>
      <c r="J109" s="1">
        <v>2.5999999999999999E-3</v>
      </c>
    </row>
    <row r="110" spans="1:10" x14ac:dyDescent="0.25">
      <c r="A110" s="3">
        <v>43018</v>
      </c>
      <c r="B110" s="1">
        <v>21102</v>
      </c>
      <c r="C110" s="1">
        <v>-0.18557145</v>
      </c>
      <c r="D110" s="1">
        <f t="shared" si="3"/>
        <v>0.16</v>
      </c>
      <c r="E110" s="1">
        <f t="shared" si="4"/>
        <v>0.15590000000000001</v>
      </c>
      <c r="F110" s="1">
        <f t="shared" si="5"/>
        <v>4.1000000000000003E-3</v>
      </c>
      <c r="G110" s="1">
        <v>109</v>
      </c>
      <c r="H110" s="1">
        <v>5.7132008999999997E-3</v>
      </c>
      <c r="I110" s="1">
        <v>100</v>
      </c>
      <c r="J110" s="1">
        <v>1.6000000000000001E-3</v>
      </c>
    </row>
    <row r="111" spans="1:10" x14ac:dyDescent="0.25">
      <c r="A111" s="3">
        <v>43019</v>
      </c>
      <c r="B111" s="1">
        <v>21103</v>
      </c>
      <c r="C111" s="1">
        <v>-0.20874983799999999</v>
      </c>
      <c r="D111" s="1">
        <f t="shared" si="3"/>
        <v>-0.06</v>
      </c>
      <c r="E111" s="1">
        <f t="shared" si="4"/>
        <v>-6.4100000000000004E-2</v>
      </c>
      <c r="F111" s="1">
        <f t="shared" si="5"/>
        <v>4.1000000000000003E-3</v>
      </c>
      <c r="G111" s="1">
        <v>110</v>
      </c>
      <c r="H111" s="1">
        <v>1.6721033699999999E-2</v>
      </c>
      <c r="I111" s="1">
        <v>100</v>
      </c>
      <c r="J111" s="1">
        <v>-5.9999999999999995E-4</v>
      </c>
    </row>
    <row r="112" spans="1:10" x14ac:dyDescent="0.25">
      <c r="A112" s="3">
        <v>43020</v>
      </c>
      <c r="B112" s="1">
        <v>21104</v>
      </c>
      <c r="C112" s="1">
        <v>-0.16049281500000001</v>
      </c>
      <c r="D112" s="1">
        <f t="shared" si="3"/>
        <v>0.13</v>
      </c>
      <c r="E112" s="1">
        <f t="shared" si="4"/>
        <v>0.12590000000000001</v>
      </c>
      <c r="F112" s="1">
        <f t="shared" si="5"/>
        <v>4.1000000000000003E-3</v>
      </c>
      <c r="G112" s="1">
        <v>111</v>
      </c>
      <c r="H112" s="1">
        <v>1.5697311E-3</v>
      </c>
      <c r="I112" s="1">
        <v>100</v>
      </c>
      <c r="J112" s="1">
        <v>1.2999999999999999E-3</v>
      </c>
    </row>
    <row r="113" spans="1:10" x14ac:dyDescent="0.25">
      <c r="A113" s="3">
        <v>43021</v>
      </c>
      <c r="B113" s="1">
        <v>21105</v>
      </c>
      <c r="C113" s="1">
        <v>-0.14710446799999999</v>
      </c>
      <c r="D113" s="1">
        <f t="shared" si="3"/>
        <v>-0.36</v>
      </c>
      <c r="E113" s="1">
        <f t="shared" si="4"/>
        <v>-0.36409999999999998</v>
      </c>
      <c r="F113" s="1">
        <f t="shared" si="5"/>
        <v>4.1000000000000003E-3</v>
      </c>
      <c r="G113" s="1">
        <v>112</v>
      </c>
      <c r="H113" s="1">
        <v>3.6610967000000002E-3</v>
      </c>
      <c r="I113" s="1">
        <v>100</v>
      </c>
      <c r="J113" s="1">
        <v>-3.5999999999999999E-3</v>
      </c>
    </row>
    <row r="114" spans="1:10" x14ac:dyDescent="0.25">
      <c r="A114" s="3">
        <v>43024</v>
      </c>
      <c r="B114" s="1">
        <v>21108</v>
      </c>
      <c r="C114" s="1">
        <v>-0.36384871000000002</v>
      </c>
      <c r="D114" s="1">
        <f t="shared" si="3"/>
        <v>-0.19</v>
      </c>
      <c r="E114" s="1">
        <f t="shared" si="4"/>
        <v>-0.19409999999999999</v>
      </c>
      <c r="F114" s="1">
        <f t="shared" si="5"/>
        <v>4.1000000000000003E-3</v>
      </c>
      <c r="G114" s="1">
        <v>113</v>
      </c>
      <c r="H114" s="1">
        <v>1.4231716300000001E-2</v>
      </c>
      <c r="I114" s="1">
        <v>100</v>
      </c>
      <c r="J114" s="1">
        <v>-1.9E-3</v>
      </c>
    </row>
    <row r="115" spans="1:10" x14ac:dyDescent="0.25">
      <c r="A115" s="3">
        <v>43025</v>
      </c>
      <c r="B115" s="1">
        <v>21109</v>
      </c>
      <c r="C115" s="1">
        <v>-0.33585162000000002</v>
      </c>
      <c r="D115" s="1">
        <f t="shared" si="3"/>
        <v>0.28999999999999998</v>
      </c>
      <c r="E115" s="1">
        <f t="shared" si="4"/>
        <v>0.28589999999999999</v>
      </c>
      <c r="F115" s="1">
        <f t="shared" si="5"/>
        <v>4.1000000000000003E-3</v>
      </c>
      <c r="G115" s="1">
        <v>114</v>
      </c>
      <c r="H115" s="1">
        <v>2.0127089300000001E-2</v>
      </c>
      <c r="I115" s="1">
        <v>100</v>
      </c>
      <c r="J115" s="1">
        <v>2.8999999999999998E-3</v>
      </c>
    </row>
    <row r="116" spans="1:10" x14ac:dyDescent="0.25">
      <c r="A116" s="3">
        <v>43026</v>
      </c>
      <c r="B116" s="1">
        <v>21110</v>
      </c>
      <c r="C116" s="1">
        <v>-0.28034017500000002</v>
      </c>
      <c r="D116" s="1">
        <f t="shared" si="3"/>
        <v>-0.33999999999999997</v>
      </c>
      <c r="E116" s="1">
        <f t="shared" si="4"/>
        <v>-0.34409999999999996</v>
      </c>
      <c r="F116" s="1">
        <f t="shared" si="5"/>
        <v>4.1000000000000003E-3</v>
      </c>
      <c r="G116" s="1">
        <v>115</v>
      </c>
      <c r="H116" s="1">
        <v>-5.1649859999999999E-3</v>
      </c>
      <c r="I116" s="1">
        <v>100</v>
      </c>
      <c r="J116" s="1">
        <v>-3.3999999999999998E-3</v>
      </c>
    </row>
    <row r="117" spans="1:10" x14ac:dyDescent="0.25">
      <c r="A117" s="3">
        <v>43027</v>
      </c>
      <c r="B117" s="1">
        <v>21111</v>
      </c>
      <c r="C117" s="1">
        <v>-0.23508236499999999</v>
      </c>
      <c r="D117" s="1">
        <f t="shared" si="3"/>
        <v>0.25</v>
      </c>
      <c r="E117" s="1">
        <f t="shared" si="4"/>
        <v>0.24590000000000001</v>
      </c>
      <c r="F117" s="1">
        <f t="shared" si="5"/>
        <v>4.1000000000000003E-3</v>
      </c>
      <c r="G117" s="1">
        <v>116</v>
      </c>
      <c r="H117" s="1">
        <v>2.0624839999999998E-3</v>
      </c>
      <c r="I117" s="1">
        <v>100</v>
      </c>
      <c r="J117" s="1">
        <v>2.5000000000000001E-3</v>
      </c>
    </row>
    <row r="118" spans="1:10" x14ac:dyDescent="0.25">
      <c r="A118" s="3">
        <v>43028</v>
      </c>
      <c r="B118" s="1">
        <v>21112</v>
      </c>
      <c r="C118" s="1">
        <v>-0.27547816400000003</v>
      </c>
      <c r="D118" s="1">
        <f t="shared" si="3"/>
        <v>0.06</v>
      </c>
      <c r="E118" s="1">
        <f t="shared" si="4"/>
        <v>5.5899999999999998E-2</v>
      </c>
      <c r="F118" s="1">
        <f t="shared" si="5"/>
        <v>4.1000000000000003E-3</v>
      </c>
      <c r="G118" s="1">
        <v>117</v>
      </c>
      <c r="H118" s="1">
        <v>-1.4051510000000001E-3</v>
      </c>
      <c r="I118" s="1">
        <v>100</v>
      </c>
      <c r="J118" s="1">
        <v>5.9999999999999995E-4</v>
      </c>
    </row>
    <row r="119" spans="1:10" x14ac:dyDescent="0.25">
      <c r="A119" s="3">
        <v>43031</v>
      </c>
      <c r="B119" s="1">
        <v>21115</v>
      </c>
      <c r="C119" s="1">
        <v>-0.40281009499999998</v>
      </c>
      <c r="D119" s="1">
        <f t="shared" si="3"/>
        <v>0.22</v>
      </c>
      <c r="E119" s="1">
        <f t="shared" si="4"/>
        <v>0.21590000000000001</v>
      </c>
      <c r="F119" s="1">
        <f t="shared" si="5"/>
        <v>4.1000000000000003E-3</v>
      </c>
      <c r="G119" s="1">
        <v>118</v>
      </c>
      <c r="H119" s="1">
        <v>-1.7126540999999999E-2</v>
      </c>
      <c r="I119" s="1">
        <v>100</v>
      </c>
      <c r="J119" s="1">
        <v>2.2000000000000001E-3</v>
      </c>
    </row>
    <row r="120" spans="1:10" x14ac:dyDescent="0.25">
      <c r="A120" s="3">
        <v>43032</v>
      </c>
      <c r="B120" s="1">
        <v>21116</v>
      </c>
      <c r="C120" s="1">
        <v>-2.1850472839999999</v>
      </c>
      <c r="D120" s="1">
        <f t="shared" si="3"/>
        <v>0.26</v>
      </c>
      <c r="E120" s="1">
        <f t="shared" si="4"/>
        <v>0.25590000000000002</v>
      </c>
      <c r="F120" s="1">
        <f t="shared" si="5"/>
        <v>4.1000000000000003E-3</v>
      </c>
      <c r="G120" s="1">
        <v>119</v>
      </c>
      <c r="H120" s="1">
        <v>3.9475209000000002E-3</v>
      </c>
      <c r="I120" s="1">
        <v>100</v>
      </c>
      <c r="J120" s="1">
        <v>2.5999999999999999E-3</v>
      </c>
    </row>
    <row r="121" spans="1:10" x14ac:dyDescent="0.25">
      <c r="A121" s="3">
        <v>43033</v>
      </c>
      <c r="B121" s="1">
        <v>21117</v>
      </c>
      <c r="C121" s="1">
        <v>-2.2183821560000001</v>
      </c>
      <c r="D121" s="1">
        <f t="shared" si="3"/>
        <v>0.31</v>
      </c>
      <c r="E121" s="1">
        <f t="shared" si="4"/>
        <v>0.30590000000000001</v>
      </c>
      <c r="F121" s="1">
        <f t="shared" si="5"/>
        <v>4.1000000000000003E-3</v>
      </c>
      <c r="G121" s="1">
        <v>120</v>
      </c>
      <c r="H121" s="1">
        <v>1.05180738E-2</v>
      </c>
      <c r="I121" s="1">
        <v>100</v>
      </c>
      <c r="J121" s="1">
        <v>3.0999999999999999E-3</v>
      </c>
    </row>
    <row r="122" spans="1:10" x14ac:dyDescent="0.25">
      <c r="A122" s="3">
        <v>43034</v>
      </c>
      <c r="B122" s="1">
        <v>21118</v>
      </c>
      <c r="C122" s="1">
        <v>-2.272075895</v>
      </c>
      <c r="D122" s="1">
        <f t="shared" si="3"/>
        <v>0.27</v>
      </c>
      <c r="E122" s="1">
        <f t="shared" si="4"/>
        <v>0.26590000000000003</v>
      </c>
      <c r="F122" s="1">
        <f t="shared" si="5"/>
        <v>4.1000000000000003E-3</v>
      </c>
      <c r="G122" s="1">
        <v>121</v>
      </c>
      <c r="H122" s="1">
        <v>-1.9885362E-2</v>
      </c>
      <c r="I122" s="1">
        <v>100</v>
      </c>
      <c r="J122" s="1">
        <v>2.7000000000000001E-3</v>
      </c>
    </row>
    <row r="123" spans="1:10" x14ac:dyDescent="0.25">
      <c r="A123" s="3">
        <v>43035</v>
      </c>
      <c r="B123" s="1">
        <v>21119</v>
      </c>
      <c r="C123" s="1">
        <v>-2.2383915339999998</v>
      </c>
      <c r="D123" s="1">
        <f t="shared" si="3"/>
        <v>-0.77</v>
      </c>
      <c r="E123" s="1">
        <f t="shared" si="4"/>
        <v>-0.77410000000000001</v>
      </c>
      <c r="F123" s="1">
        <f t="shared" si="5"/>
        <v>4.1000000000000003E-3</v>
      </c>
      <c r="G123" s="1">
        <v>122</v>
      </c>
      <c r="H123" s="1">
        <v>3.7905412700000002E-2</v>
      </c>
      <c r="I123" s="1">
        <v>100</v>
      </c>
      <c r="J123" s="1">
        <v>-7.7000000000000002E-3</v>
      </c>
    </row>
    <row r="124" spans="1:10" x14ac:dyDescent="0.25">
      <c r="A124" s="3">
        <v>43038</v>
      </c>
      <c r="B124" s="1">
        <v>21122</v>
      </c>
      <c r="C124" s="1">
        <v>-2.021777696</v>
      </c>
      <c r="D124" s="1">
        <f t="shared" si="3"/>
        <v>0.09</v>
      </c>
      <c r="E124" s="1">
        <f t="shared" si="4"/>
        <v>8.589999999999999E-2</v>
      </c>
      <c r="F124" s="1">
        <f t="shared" si="5"/>
        <v>4.1000000000000003E-3</v>
      </c>
      <c r="G124" s="1">
        <v>123</v>
      </c>
      <c r="H124" s="1">
        <v>2.2030939900000001E-2</v>
      </c>
      <c r="I124" s="1">
        <v>100</v>
      </c>
      <c r="J124" s="1">
        <v>8.9999999999999998E-4</v>
      </c>
    </row>
    <row r="125" spans="1:10" x14ac:dyDescent="0.25">
      <c r="A125" s="3">
        <v>43039</v>
      </c>
      <c r="B125" s="1">
        <v>21123</v>
      </c>
      <c r="C125" s="1">
        <v>-1.899799671</v>
      </c>
      <c r="D125" s="1">
        <f t="shared" si="3"/>
        <v>0.08</v>
      </c>
      <c r="E125" s="1">
        <f t="shared" si="4"/>
        <v>7.5899999999999995E-2</v>
      </c>
      <c r="F125" s="1">
        <f t="shared" si="5"/>
        <v>4.1000000000000003E-3</v>
      </c>
      <c r="G125" s="1">
        <v>124</v>
      </c>
      <c r="H125" s="1">
        <v>3.9394019000000002E-3</v>
      </c>
      <c r="I125" s="1">
        <v>100</v>
      </c>
      <c r="J125" s="1">
        <v>8.0000000000000004E-4</v>
      </c>
    </row>
    <row r="126" spans="1:10" x14ac:dyDescent="0.25">
      <c r="A126" s="3">
        <v>43040</v>
      </c>
      <c r="B126" s="1">
        <v>21124</v>
      </c>
      <c r="C126" s="1">
        <v>-1.92640298</v>
      </c>
      <c r="D126" s="1">
        <f t="shared" si="3"/>
        <v>-0.37</v>
      </c>
      <c r="E126" s="1">
        <f t="shared" si="4"/>
        <v>-0.37409999999999999</v>
      </c>
      <c r="F126" s="1">
        <f t="shared" si="5"/>
        <v>4.1000000000000003E-3</v>
      </c>
      <c r="G126" s="1">
        <v>125</v>
      </c>
      <c r="H126" s="1">
        <v>-5.0985699999999995E-4</v>
      </c>
      <c r="I126" s="1">
        <v>100</v>
      </c>
      <c r="J126" s="1">
        <v>-3.7000000000000002E-3</v>
      </c>
    </row>
    <row r="127" spans="1:10" x14ac:dyDescent="0.25">
      <c r="A127" s="3">
        <v>43041</v>
      </c>
      <c r="B127" s="1">
        <v>21125</v>
      </c>
      <c r="C127" s="1">
        <v>-1.92640298</v>
      </c>
      <c r="D127" s="1">
        <f t="shared" si="3"/>
        <v>-0.33999999999999997</v>
      </c>
      <c r="E127" s="1">
        <f t="shared" si="4"/>
        <v>-0.34409999999999996</v>
      </c>
      <c r="F127" s="1">
        <f t="shared" si="5"/>
        <v>4.1000000000000003E-3</v>
      </c>
      <c r="G127" s="1">
        <v>126</v>
      </c>
      <c r="H127" s="1">
        <v>2.2789432299999999E-2</v>
      </c>
      <c r="I127" s="1">
        <v>100</v>
      </c>
      <c r="J127" s="1">
        <v>-3.3999999999999998E-3</v>
      </c>
    </row>
    <row r="128" spans="1:10" x14ac:dyDescent="0.25">
      <c r="A128" s="3">
        <v>43042</v>
      </c>
      <c r="B128" s="1">
        <v>21126</v>
      </c>
      <c r="C128" s="1">
        <v>-1.92640298</v>
      </c>
      <c r="D128" s="1">
        <f t="shared" si="3"/>
        <v>0.49</v>
      </c>
      <c r="E128" s="1">
        <f t="shared" si="4"/>
        <v>0.4859</v>
      </c>
      <c r="F128" s="1">
        <f t="shared" si="5"/>
        <v>4.1000000000000003E-3</v>
      </c>
      <c r="G128" s="1">
        <v>127</v>
      </c>
      <c r="H128" s="1">
        <v>6.5210423E-3</v>
      </c>
      <c r="I128" s="1">
        <v>100</v>
      </c>
      <c r="J128" s="1">
        <v>4.8999999999999998E-3</v>
      </c>
    </row>
    <row r="129" spans="1:10" x14ac:dyDescent="0.25">
      <c r="A129" s="3">
        <v>43045</v>
      </c>
      <c r="B129" s="1">
        <v>21129</v>
      </c>
      <c r="C129" s="1">
        <v>-1.87556093</v>
      </c>
      <c r="D129" s="1">
        <f t="shared" si="3"/>
        <v>0.75</v>
      </c>
      <c r="E129" s="1">
        <f t="shared" si="4"/>
        <v>0.74590000000000001</v>
      </c>
      <c r="F129" s="1">
        <f t="shared" si="5"/>
        <v>4.1000000000000003E-3</v>
      </c>
      <c r="G129" s="1">
        <v>128</v>
      </c>
      <c r="H129" s="1">
        <v>1.09839486E-2</v>
      </c>
      <c r="I129" s="1">
        <v>100</v>
      </c>
      <c r="J129" s="1">
        <v>7.4999999999999997E-3</v>
      </c>
    </row>
    <row r="130" spans="1:10" x14ac:dyDescent="0.25">
      <c r="A130" s="3">
        <v>43046</v>
      </c>
      <c r="B130" s="1">
        <v>21130</v>
      </c>
      <c r="C130" s="1">
        <v>-1.7623029670000001</v>
      </c>
      <c r="D130" s="1">
        <f t="shared" si="3"/>
        <v>0.06</v>
      </c>
      <c r="E130" s="1">
        <f t="shared" si="4"/>
        <v>5.5899999999999998E-2</v>
      </c>
      <c r="F130" s="1">
        <f t="shared" si="5"/>
        <v>4.1000000000000003E-3</v>
      </c>
      <c r="G130" s="1">
        <v>129</v>
      </c>
      <c r="H130" s="1">
        <v>3.4517136400000002E-2</v>
      </c>
      <c r="I130" s="1">
        <v>100</v>
      </c>
      <c r="J130" s="1">
        <v>5.9999999999999995E-4</v>
      </c>
    </row>
    <row r="131" spans="1:10" x14ac:dyDescent="0.25">
      <c r="A131" s="3">
        <v>43047</v>
      </c>
      <c r="B131" s="1">
        <v>21131</v>
      </c>
      <c r="C131" s="1">
        <v>-1.7523452879999999</v>
      </c>
      <c r="D131" s="1">
        <f t="shared" ref="D131:D194" si="6">J131*I131</f>
        <v>0.36</v>
      </c>
      <c r="E131" s="1">
        <f t="shared" ref="E131:E194" si="7">D131-F131</f>
        <v>0.35589999999999999</v>
      </c>
      <c r="F131" s="1">
        <f t="shared" ref="F131:F194" si="8">0.000041*I131</f>
        <v>4.1000000000000003E-3</v>
      </c>
      <c r="G131" s="1">
        <v>130</v>
      </c>
      <c r="H131" s="1">
        <v>2.4604215400000001E-2</v>
      </c>
      <c r="I131" s="1">
        <v>100</v>
      </c>
      <c r="J131" s="1">
        <v>3.5999999999999999E-3</v>
      </c>
    </row>
    <row r="132" spans="1:10" x14ac:dyDescent="0.25">
      <c r="A132" s="3">
        <v>43048</v>
      </c>
      <c r="B132" s="1">
        <v>21132</v>
      </c>
      <c r="C132" s="1">
        <v>-1.8507187009999999</v>
      </c>
      <c r="D132" s="1">
        <f t="shared" si="6"/>
        <v>0.13999999999999999</v>
      </c>
      <c r="E132" s="1">
        <f t="shared" si="7"/>
        <v>0.13589999999999999</v>
      </c>
      <c r="F132" s="1">
        <f t="shared" si="8"/>
        <v>4.1000000000000003E-3</v>
      </c>
      <c r="G132" s="1">
        <v>131</v>
      </c>
      <c r="H132" s="1">
        <v>8.3699454999999999E-3</v>
      </c>
      <c r="I132" s="1">
        <v>100</v>
      </c>
      <c r="J132" s="1">
        <v>1.4E-3</v>
      </c>
    </row>
    <row r="133" spans="1:10" x14ac:dyDescent="0.25">
      <c r="A133" s="3">
        <v>43049</v>
      </c>
      <c r="B133" s="1">
        <v>21133</v>
      </c>
      <c r="C133" s="1">
        <v>-1.8163954369999999</v>
      </c>
      <c r="D133" s="1">
        <f t="shared" si="6"/>
        <v>0.44</v>
      </c>
      <c r="E133" s="1">
        <f t="shared" si="7"/>
        <v>0.43590000000000001</v>
      </c>
      <c r="F133" s="1">
        <f t="shared" si="8"/>
        <v>4.1000000000000003E-3</v>
      </c>
      <c r="G133" s="1">
        <v>132</v>
      </c>
      <c r="H133" s="1">
        <v>-1.0984291E-2</v>
      </c>
      <c r="I133" s="1">
        <v>100</v>
      </c>
      <c r="J133" s="1">
        <v>4.4000000000000003E-3</v>
      </c>
    </row>
    <row r="134" spans="1:10" x14ac:dyDescent="0.25">
      <c r="A134" s="3">
        <v>43052</v>
      </c>
      <c r="B134" s="1">
        <v>21136</v>
      </c>
      <c r="C134" s="1">
        <v>-1.34477055</v>
      </c>
      <c r="D134" s="1">
        <f t="shared" si="6"/>
        <v>-0.53</v>
      </c>
      <c r="E134" s="1">
        <f t="shared" si="7"/>
        <v>-0.53410000000000002</v>
      </c>
      <c r="F134" s="1">
        <f t="shared" si="8"/>
        <v>4.1000000000000003E-3</v>
      </c>
      <c r="G134" s="1">
        <v>133</v>
      </c>
      <c r="H134" s="1">
        <v>-1.2683730000000001E-2</v>
      </c>
      <c r="I134" s="1">
        <v>100</v>
      </c>
      <c r="J134" s="1">
        <v>-5.3E-3</v>
      </c>
    </row>
    <row r="135" spans="1:10" x14ac:dyDescent="0.25">
      <c r="A135" s="3">
        <v>43053</v>
      </c>
      <c r="B135" s="1">
        <v>21137</v>
      </c>
      <c r="C135" s="1">
        <v>-1.3207293689999999</v>
      </c>
      <c r="D135" s="1">
        <f t="shared" si="6"/>
        <v>-0.79</v>
      </c>
      <c r="E135" s="1">
        <f t="shared" si="7"/>
        <v>-0.79410000000000003</v>
      </c>
      <c r="F135" s="1">
        <f t="shared" si="8"/>
        <v>4.1000000000000003E-3</v>
      </c>
      <c r="G135" s="1">
        <v>134</v>
      </c>
      <c r="H135" s="1">
        <v>7.3134575000000004E-3</v>
      </c>
      <c r="I135" s="1">
        <v>100</v>
      </c>
      <c r="J135" s="1">
        <v>-7.9000000000000008E-3</v>
      </c>
    </row>
    <row r="136" spans="1:10" x14ac:dyDescent="0.25">
      <c r="A136" s="3">
        <v>43054</v>
      </c>
      <c r="B136" s="1">
        <v>21138</v>
      </c>
      <c r="C136" s="1">
        <v>-1.2259007369999999</v>
      </c>
      <c r="D136" s="1">
        <f t="shared" si="6"/>
        <v>-0.1</v>
      </c>
      <c r="E136" s="1">
        <f t="shared" si="7"/>
        <v>-0.10410000000000001</v>
      </c>
      <c r="F136" s="1">
        <f t="shared" si="8"/>
        <v>4.1000000000000003E-3</v>
      </c>
      <c r="G136" s="1">
        <v>135</v>
      </c>
      <c r="H136" s="1">
        <v>1.45592725E-2</v>
      </c>
      <c r="I136" s="1">
        <v>100</v>
      </c>
      <c r="J136" s="1">
        <v>-1E-3</v>
      </c>
    </row>
    <row r="137" spans="1:10" x14ac:dyDescent="0.25">
      <c r="A137" s="3">
        <v>43055</v>
      </c>
      <c r="B137" s="1">
        <v>21139</v>
      </c>
      <c r="C137" s="1">
        <v>-1.2532565309999999</v>
      </c>
      <c r="D137" s="1">
        <f t="shared" si="6"/>
        <v>-0.48</v>
      </c>
      <c r="E137" s="1">
        <f t="shared" si="7"/>
        <v>-0.48409999999999997</v>
      </c>
      <c r="F137" s="1">
        <f t="shared" si="8"/>
        <v>4.1000000000000003E-3</v>
      </c>
      <c r="G137" s="1">
        <v>136</v>
      </c>
      <c r="H137" s="1">
        <v>9.9274359999999991E-4</v>
      </c>
      <c r="I137" s="1">
        <v>100</v>
      </c>
      <c r="J137" s="1">
        <v>-4.7999999999999996E-3</v>
      </c>
    </row>
    <row r="138" spans="1:10" x14ac:dyDescent="0.25">
      <c r="A138" s="3">
        <v>43056</v>
      </c>
      <c r="B138" s="1">
        <v>21140</v>
      </c>
      <c r="C138" s="1">
        <v>-1.255315443</v>
      </c>
      <c r="D138" s="1">
        <f t="shared" si="6"/>
        <v>0.27999999999999997</v>
      </c>
      <c r="E138" s="1">
        <f t="shared" si="7"/>
        <v>0.27589999999999998</v>
      </c>
      <c r="F138" s="1">
        <f t="shared" si="8"/>
        <v>4.1000000000000003E-3</v>
      </c>
      <c r="G138" s="1">
        <v>137</v>
      </c>
      <c r="H138" s="1">
        <v>1.2333672800000001E-2</v>
      </c>
      <c r="I138" s="1">
        <v>100</v>
      </c>
      <c r="J138" s="1">
        <v>2.8E-3</v>
      </c>
    </row>
    <row r="139" spans="1:10" x14ac:dyDescent="0.25">
      <c r="A139" s="3">
        <v>43059</v>
      </c>
      <c r="B139" s="1">
        <v>21143</v>
      </c>
      <c r="C139" s="1">
        <v>-1.1512798339999999</v>
      </c>
      <c r="D139" s="1">
        <f t="shared" si="6"/>
        <v>0.53</v>
      </c>
      <c r="E139" s="1">
        <f t="shared" si="7"/>
        <v>0.52590000000000003</v>
      </c>
      <c r="F139" s="1">
        <f t="shared" si="8"/>
        <v>4.1000000000000003E-3</v>
      </c>
      <c r="G139" s="1">
        <v>138</v>
      </c>
      <c r="H139" s="1">
        <v>5.7328541000000004E-3</v>
      </c>
      <c r="I139" s="1">
        <v>100</v>
      </c>
      <c r="J139" s="1">
        <v>5.3E-3</v>
      </c>
    </row>
    <row r="140" spans="1:10" x14ac:dyDescent="0.25">
      <c r="A140" s="3">
        <v>43060</v>
      </c>
      <c r="B140" s="1">
        <v>21144</v>
      </c>
      <c r="C140" s="1">
        <v>-1.185536682</v>
      </c>
      <c r="D140" s="1">
        <f t="shared" si="6"/>
        <v>0.59</v>
      </c>
      <c r="E140" s="1">
        <f t="shared" si="7"/>
        <v>0.58589999999999998</v>
      </c>
      <c r="F140" s="1">
        <f t="shared" si="8"/>
        <v>4.1000000000000003E-3</v>
      </c>
      <c r="G140" s="1">
        <v>139</v>
      </c>
      <c r="H140" s="1">
        <v>1.62367385E-2</v>
      </c>
      <c r="I140" s="1">
        <v>100</v>
      </c>
      <c r="J140" s="1">
        <v>5.8999999999999999E-3</v>
      </c>
    </row>
    <row r="141" spans="1:10" x14ac:dyDescent="0.25">
      <c r="A141" s="3">
        <v>43061</v>
      </c>
      <c r="B141" s="1">
        <v>21145</v>
      </c>
      <c r="C141" s="1">
        <v>-1.193396033</v>
      </c>
      <c r="D141" s="1">
        <f t="shared" si="6"/>
        <v>-2.29</v>
      </c>
      <c r="E141" s="1">
        <f t="shared" si="7"/>
        <v>-2.2941000000000003</v>
      </c>
      <c r="F141" s="1">
        <f t="shared" si="8"/>
        <v>4.1000000000000003E-3</v>
      </c>
      <c r="G141" s="1">
        <v>140</v>
      </c>
      <c r="H141" s="1">
        <v>2.8415856999999999E-2</v>
      </c>
      <c r="I141" s="1">
        <v>100</v>
      </c>
      <c r="J141" s="1">
        <v>-2.29E-2</v>
      </c>
    </row>
    <row r="142" spans="1:10" x14ac:dyDescent="0.25">
      <c r="A142" s="3">
        <v>43062</v>
      </c>
      <c r="B142" s="1">
        <v>21146</v>
      </c>
      <c r="C142" s="1">
        <v>-1.1695388849999999</v>
      </c>
      <c r="D142" s="1">
        <f t="shared" si="6"/>
        <v>0.06</v>
      </c>
      <c r="E142" s="1">
        <f t="shared" si="7"/>
        <v>5.5899999999999998E-2</v>
      </c>
      <c r="F142" s="1">
        <f t="shared" si="8"/>
        <v>4.1000000000000003E-3</v>
      </c>
      <c r="G142" s="1">
        <v>141</v>
      </c>
      <c r="H142" s="1">
        <v>-6.1447719999999997E-3</v>
      </c>
      <c r="I142" s="1">
        <v>100</v>
      </c>
      <c r="J142" s="1">
        <v>5.9999999999999995E-4</v>
      </c>
    </row>
    <row r="143" spans="1:10" x14ac:dyDescent="0.25">
      <c r="A143" s="3">
        <v>43063</v>
      </c>
      <c r="B143" s="1">
        <v>21147</v>
      </c>
      <c r="C143" s="1">
        <v>-1.1352288269999999</v>
      </c>
      <c r="D143" s="1">
        <f t="shared" si="6"/>
        <v>-0.94000000000000006</v>
      </c>
      <c r="E143" s="1">
        <f t="shared" si="7"/>
        <v>-0.94410000000000005</v>
      </c>
      <c r="F143" s="1">
        <f t="shared" si="8"/>
        <v>4.1000000000000003E-3</v>
      </c>
      <c r="G143" s="1">
        <v>142</v>
      </c>
      <c r="H143" s="1">
        <v>5.8264043E-3</v>
      </c>
      <c r="I143" s="1">
        <v>100</v>
      </c>
      <c r="J143" s="1">
        <v>-9.4000000000000004E-3</v>
      </c>
    </row>
    <row r="144" spans="1:10" x14ac:dyDescent="0.25">
      <c r="A144" s="3">
        <v>43066</v>
      </c>
      <c r="B144" s="1">
        <v>21150</v>
      </c>
      <c r="C144" s="1">
        <v>-0.87154282100000002</v>
      </c>
      <c r="D144" s="1">
        <f t="shared" si="6"/>
        <v>0.33999999999999997</v>
      </c>
      <c r="E144" s="1">
        <f t="shared" si="7"/>
        <v>0.33589999999999998</v>
      </c>
      <c r="F144" s="1">
        <f t="shared" si="8"/>
        <v>4.1000000000000003E-3</v>
      </c>
      <c r="G144" s="1">
        <v>143</v>
      </c>
      <c r="H144" s="1">
        <v>-2.8664810000000002E-3</v>
      </c>
      <c r="I144" s="1">
        <v>100</v>
      </c>
      <c r="J144" s="1">
        <v>3.3999999999999998E-3</v>
      </c>
    </row>
    <row r="145" spans="1:10" x14ac:dyDescent="0.25">
      <c r="A145" s="3">
        <v>43067</v>
      </c>
      <c r="B145" s="1">
        <v>21151</v>
      </c>
      <c r="C145" s="1">
        <v>-0.88912154600000004</v>
      </c>
      <c r="D145" s="1">
        <f t="shared" si="6"/>
        <v>0.13</v>
      </c>
      <c r="E145" s="1">
        <f t="shared" si="7"/>
        <v>0.12590000000000001</v>
      </c>
      <c r="F145" s="1">
        <f t="shared" si="8"/>
        <v>4.1000000000000003E-3</v>
      </c>
      <c r="G145" s="1">
        <v>144</v>
      </c>
      <c r="H145" s="1">
        <v>-1.0385658000000001E-2</v>
      </c>
      <c r="I145" s="1">
        <v>100</v>
      </c>
      <c r="J145" s="1">
        <v>1.2999999999999999E-3</v>
      </c>
    </row>
    <row r="146" spans="1:10" x14ac:dyDescent="0.25">
      <c r="A146" s="3">
        <v>43068</v>
      </c>
      <c r="B146" s="1">
        <v>21152</v>
      </c>
      <c r="C146" s="1">
        <v>-0.92462216399999997</v>
      </c>
      <c r="D146" s="1">
        <f t="shared" si="6"/>
        <v>-0.62</v>
      </c>
      <c r="E146" s="1">
        <f t="shared" si="7"/>
        <v>-0.62409999999999999</v>
      </c>
      <c r="F146" s="1">
        <f t="shared" si="8"/>
        <v>4.1000000000000003E-3</v>
      </c>
      <c r="G146" s="1">
        <v>145</v>
      </c>
      <c r="H146" s="1">
        <v>2.0186841300000001E-2</v>
      </c>
      <c r="I146" s="1">
        <v>100</v>
      </c>
      <c r="J146" s="1">
        <v>-6.1999999999999998E-3</v>
      </c>
    </row>
    <row r="147" spans="1:10" x14ac:dyDescent="0.25">
      <c r="A147" s="3">
        <v>43069</v>
      </c>
      <c r="B147" s="1">
        <v>21153</v>
      </c>
      <c r="C147" s="1">
        <v>-1.0005417029999999</v>
      </c>
      <c r="D147" s="1">
        <f t="shared" si="6"/>
        <v>0.01</v>
      </c>
      <c r="E147" s="1">
        <f t="shared" si="7"/>
        <v>5.8999999999999999E-3</v>
      </c>
      <c r="F147" s="1">
        <f t="shared" si="8"/>
        <v>4.1000000000000003E-3</v>
      </c>
      <c r="G147" s="1">
        <v>146</v>
      </c>
      <c r="H147" s="1">
        <v>3.8450839999999999E-3</v>
      </c>
      <c r="I147" s="1">
        <v>100</v>
      </c>
      <c r="J147" s="1">
        <v>1E-4</v>
      </c>
    </row>
    <row r="148" spans="1:10" x14ac:dyDescent="0.25">
      <c r="A148" s="3">
        <v>43070</v>
      </c>
      <c r="B148" s="1">
        <v>21154</v>
      </c>
      <c r="C148" s="1">
        <v>-0.97572769500000001</v>
      </c>
      <c r="D148" s="1">
        <f t="shared" si="6"/>
        <v>-0.24</v>
      </c>
      <c r="E148" s="1">
        <f t="shared" si="7"/>
        <v>-0.24409999999999998</v>
      </c>
      <c r="F148" s="1">
        <f t="shared" si="8"/>
        <v>4.1000000000000003E-3</v>
      </c>
      <c r="G148" s="1">
        <v>147</v>
      </c>
      <c r="H148" s="1">
        <v>-2.3055208000000001E-2</v>
      </c>
      <c r="I148" s="1">
        <v>100</v>
      </c>
      <c r="J148" s="1">
        <v>-2.3999999999999998E-3</v>
      </c>
    </row>
    <row r="149" spans="1:10" x14ac:dyDescent="0.25">
      <c r="A149" s="3">
        <v>43073</v>
      </c>
      <c r="B149" s="1">
        <v>21157</v>
      </c>
      <c r="C149" s="1">
        <v>-0.89981306400000005</v>
      </c>
      <c r="D149" s="1">
        <f t="shared" si="6"/>
        <v>-0.18</v>
      </c>
      <c r="E149" s="1">
        <f t="shared" si="7"/>
        <v>-0.18409999999999999</v>
      </c>
      <c r="F149" s="1">
        <f t="shared" si="8"/>
        <v>4.1000000000000003E-3</v>
      </c>
      <c r="G149" s="1">
        <v>148</v>
      </c>
      <c r="H149" s="1">
        <v>-2.6000925000000001E-2</v>
      </c>
      <c r="I149" s="1">
        <v>100</v>
      </c>
      <c r="J149" s="1">
        <v>-1.8E-3</v>
      </c>
    </row>
    <row r="150" spans="1:10" x14ac:dyDescent="0.25">
      <c r="A150" s="3">
        <v>43074</v>
      </c>
      <c r="B150" s="1">
        <v>21158</v>
      </c>
      <c r="C150" s="1">
        <v>-0.93668013800000005</v>
      </c>
      <c r="D150" s="1">
        <f t="shared" si="6"/>
        <v>-0.28999999999999998</v>
      </c>
      <c r="E150" s="1">
        <f t="shared" si="7"/>
        <v>-0.29409999999999997</v>
      </c>
      <c r="F150" s="1">
        <f t="shared" si="8"/>
        <v>4.1000000000000003E-3</v>
      </c>
      <c r="G150" s="1">
        <v>149</v>
      </c>
      <c r="H150" s="1">
        <v>1.33152974E-2</v>
      </c>
      <c r="I150" s="1">
        <v>100</v>
      </c>
      <c r="J150" s="1">
        <v>-2.8999999999999998E-3</v>
      </c>
    </row>
    <row r="151" spans="1:10" x14ac:dyDescent="0.25">
      <c r="A151" s="3">
        <v>43075</v>
      </c>
      <c r="B151" s="1">
        <v>21159</v>
      </c>
      <c r="C151" s="1">
        <v>-0.96209544599999997</v>
      </c>
      <c r="D151" s="1">
        <f t="shared" si="6"/>
        <v>-0.67</v>
      </c>
      <c r="E151" s="1">
        <f t="shared" si="7"/>
        <v>-0.67410000000000003</v>
      </c>
      <c r="F151" s="1">
        <f t="shared" si="8"/>
        <v>4.1000000000000003E-3</v>
      </c>
      <c r="G151" s="1">
        <v>150</v>
      </c>
      <c r="H151" s="1">
        <v>8.7864507000000001E-3</v>
      </c>
      <c r="I151" s="1">
        <v>100</v>
      </c>
      <c r="J151" s="1">
        <v>-6.7000000000000002E-3</v>
      </c>
    </row>
    <row r="152" spans="1:10" x14ac:dyDescent="0.25">
      <c r="A152" s="3">
        <v>43076</v>
      </c>
      <c r="B152" s="1">
        <v>21160</v>
      </c>
      <c r="C152" s="1">
        <v>-0.92629297899999996</v>
      </c>
      <c r="D152" s="1">
        <f t="shared" si="6"/>
        <v>0.54999999999999993</v>
      </c>
      <c r="E152" s="1">
        <f t="shared" si="7"/>
        <v>0.54589999999999994</v>
      </c>
      <c r="F152" s="1">
        <f t="shared" si="8"/>
        <v>4.1000000000000003E-3</v>
      </c>
      <c r="G152" s="1">
        <v>151</v>
      </c>
      <c r="H152" s="1">
        <v>-6.4246429999999998E-3</v>
      </c>
      <c r="I152" s="1">
        <v>100</v>
      </c>
      <c r="J152" s="1">
        <v>5.4999999999999997E-3</v>
      </c>
    </row>
    <row r="153" spans="1:10" x14ac:dyDescent="0.25">
      <c r="A153" s="3">
        <v>43077</v>
      </c>
      <c r="B153" s="1">
        <v>21161</v>
      </c>
      <c r="C153" s="1">
        <v>-0.90945949100000001</v>
      </c>
      <c r="D153" s="1">
        <f t="shared" si="6"/>
        <v>0.98</v>
      </c>
      <c r="E153" s="1">
        <f t="shared" si="7"/>
        <v>0.97589999999999999</v>
      </c>
      <c r="F153" s="1">
        <f t="shared" si="8"/>
        <v>4.1000000000000003E-3</v>
      </c>
      <c r="G153" s="1">
        <v>152</v>
      </c>
      <c r="H153" s="1">
        <v>-5.3163730000000001E-3</v>
      </c>
      <c r="I153" s="1">
        <v>100</v>
      </c>
      <c r="J153" s="1">
        <v>9.7999999999999997E-3</v>
      </c>
    </row>
    <row r="154" spans="1:10" x14ac:dyDescent="0.25">
      <c r="A154" s="3">
        <v>43080</v>
      </c>
      <c r="B154" s="1">
        <v>21164</v>
      </c>
      <c r="C154" s="1">
        <v>-0.92175486900000003</v>
      </c>
      <c r="D154" s="1">
        <f t="shared" si="6"/>
        <v>-1.25</v>
      </c>
      <c r="E154" s="1">
        <f t="shared" si="7"/>
        <v>-1.2541</v>
      </c>
      <c r="F154" s="1">
        <f t="shared" si="8"/>
        <v>4.1000000000000003E-3</v>
      </c>
      <c r="G154" s="1">
        <v>153</v>
      </c>
      <c r="H154" s="1">
        <v>-1.0506178999999999E-2</v>
      </c>
      <c r="I154" s="1">
        <v>100</v>
      </c>
      <c r="J154" s="1">
        <v>-1.2500000000000001E-2</v>
      </c>
    </row>
    <row r="155" spans="1:10" x14ac:dyDescent="0.25">
      <c r="A155" s="3">
        <v>43081</v>
      </c>
      <c r="B155" s="1">
        <v>21165</v>
      </c>
      <c r="C155" s="1">
        <v>-0.94239721200000004</v>
      </c>
      <c r="D155" s="1">
        <f t="shared" si="6"/>
        <v>0.67999999999999994</v>
      </c>
      <c r="E155" s="1">
        <f t="shared" si="7"/>
        <v>0.67589999999999995</v>
      </c>
      <c r="F155" s="1">
        <f t="shared" si="8"/>
        <v>4.1000000000000003E-3</v>
      </c>
      <c r="G155" s="1">
        <v>154</v>
      </c>
      <c r="H155" s="1">
        <v>1.0151809600000001E-2</v>
      </c>
      <c r="I155" s="1">
        <v>100</v>
      </c>
      <c r="J155" s="1">
        <v>6.7999999999999996E-3</v>
      </c>
    </row>
    <row r="156" spans="1:10" x14ac:dyDescent="0.25">
      <c r="A156" s="3">
        <v>43082</v>
      </c>
      <c r="B156" s="1">
        <v>21166</v>
      </c>
      <c r="C156" s="1">
        <v>-0.96266619200000003</v>
      </c>
      <c r="D156" s="1">
        <f t="shared" si="6"/>
        <v>-0.32</v>
      </c>
      <c r="E156" s="1">
        <f t="shared" si="7"/>
        <v>-0.3241</v>
      </c>
      <c r="F156" s="1">
        <f t="shared" si="8"/>
        <v>4.1000000000000003E-3</v>
      </c>
      <c r="G156" s="1">
        <v>155</v>
      </c>
      <c r="H156" s="1">
        <v>1.55278293E-2</v>
      </c>
      <c r="I156" s="1">
        <v>100</v>
      </c>
      <c r="J156" s="1">
        <v>-3.2000000000000002E-3</v>
      </c>
    </row>
    <row r="157" spans="1:10" x14ac:dyDescent="0.25">
      <c r="A157" s="3">
        <v>43083</v>
      </c>
      <c r="B157" s="1">
        <v>21167</v>
      </c>
      <c r="C157" s="1">
        <v>-0.92652816299999996</v>
      </c>
      <c r="D157" s="1">
        <f t="shared" si="6"/>
        <v>-0.8</v>
      </c>
      <c r="E157" s="1">
        <f t="shared" si="7"/>
        <v>-0.80410000000000004</v>
      </c>
      <c r="F157" s="1">
        <f t="shared" si="8"/>
        <v>4.1000000000000003E-3</v>
      </c>
      <c r="G157" s="1">
        <v>156</v>
      </c>
      <c r="H157" s="1">
        <v>1.07430839E-2</v>
      </c>
      <c r="I157" s="1">
        <v>100</v>
      </c>
      <c r="J157" s="1">
        <v>-8.0000000000000002E-3</v>
      </c>
    </row>
    <row r="158" spans="1:10" x14ac:dyDescent="0.25">
      <c r="A158" s="3">
        <v>43084</v>
      </c>
      <c r="B158" s="1">
        <v>21168</v>
      </c>
      <c r="C158" s="1">
        <v>-0.98297398499999999</v>
      </c>
      <c r="D158" s="1">
        <f t="shared" si="6"/>
        <v>0.05</v>
      </c>
      <c r="E158" s="1">
        <f t="shared" si="7"/>
        <v>4.5900000000000003E-2</v>
      </c>
      <c r="F158" s="1">
        <f t="shared" si="8"/>
        <v>4.1000000000000003E-3</v>
      </c>
      <c r="G158" s="1">
        <v>157</v>
      </c>
      <c r="H158" s="1">
        <v>-1.2394969E-2</v>
      </c>
      <c r="I158" s="1">
        <v>100</v>
      </c>
      <c r="J158" s="1">
        <v>5.0000000000000001E-4</v>
      </c>
    </row>
    <row r="159" spans="1:10" x14ac:dyDescent="0.25">
      <c r="A159" s="3">
        <v>43087</v>
      </c>
      <c r="B159" s="1">
        <v>21171</v>
      </c>
      <c r="C159" s="1">
        <v>-1.1119592890000001</v>
      </c>
      <c r="D159" s="1">
        <f t="shared" si="6"/>
        <v>0.88</v>
      </c>
      <c r="E159" s="1">
        <f t="shared" si="7"/>
        <v>0.87590000000000001</v>
      </c>
      <c r="F159" s="1">
        <f t="shared" si="8"/>
        <v>4.1000000000000003E-3</v>
      </c>
      <c r="G159" s="1">
        <v>158</v>
      </c>
      <c r="H159" s="1">
        <v>-1.5464456999999999E-2</v>
      </c>
      <c r="I159" s="1">
        <v>100</v>
      </c>
      <c r="J159" s="1">
        <v>8.8000000000000005E-3</v>
      </c>
    </row>
    <row r="160" spans="1:10" x14ac:dyDescent="0.25">
      <c r="A160" s="3">
        <v>43088</v>
      </c>
      <c r="B160" s="1">
        <v>21172</v>
      </c>
      <c r="C160" s="1">
        <v>-1.1106486179999999</v>
      </c>
      <c r="D160" s="1">
        <f t="shared" si="6"/>
        <v>-0.27</v>
      </c>
      <c r="E160" s="1">
        <f t="shared" si="7"/>
        <v>-0.27410000000000001</v>
      </c>
      <c r="F160" s="1">
        <f t="shared" si="8"/>
        <v>4.1000000000000003E-3</v>
      </c>
      <c r="G160" s="1">
        <v>159</v>
      </c>
      <c r="H160" s="1">
        <v>-1.1727181E-2</v>
      </c>
      <c r="I160" s="1">
        <v>100</v>
      </c>
      <c r="J160" s="1">
        <v>-2.7000000000000001E-3</v>
      </c>
    </row>
    <row r="161" spans="1:10" x14ac:dyDescent="0.25">
      <c r="A161" s="3">
        <v>43089</v>
      </c>
      <c r="B161" s="1">
        <v>21173</v>
      </c>
      <c r="C161" s="1">
        <v>-1.145146775</v>
      </c>
      <c r="D161" s="1">
        <f t="shared" si="6"/>
        <v>0.38</v>
      </c>
      <c r="E161" s="1">
        <f t="shared" si="7"/>
        <v>0.37590000000000001</v>
      </c>
      <c r="F161" s="1">
        <f t="shared" si="8"/>
        <v>4.1000000000000003E-3</v>
      </c>
      <c r="G161" s="1">
        <v>160</v>
      </c>
      <c r="H161" s="1">
        <v>-9.0557009999999993E-3</v>
      </c>
      <c r="I161" s="1">
        <v>100</v>
      </c>
      <c r="J161" s="1">
        <v>3.8E-3</v>
      </c>
    </row>
    <row r="162" spans="1:10" x14ac:dyDescent="0.25">
      <c r="A162" s="3">
        <v>43090</v>
      </c>
      <c r="B162" s="1">
        <v>21174</v>
      </c>
      <c r="C162" s="1">
        <v>-1.115169077</v>
      </c>
      <c r="D162" s="1">
        <f t="shared" si="6"/>
        <v>-0.09</v>
      </c>
      <c r="E162" s="1">
        <f t="shared" si="7"/>
        <v>-9.4100000000000003E-2</v>
      </c>
      <c r="F162" s="1">
        <f t="shared" si="8"/>
        <v>4.1000000000000003E-3</v>
      </c>
      <c r="G162" s="1">
        <v>161</v>
      </c>
      <c r="H162" s="1">
        <v>4.1819426999999999E-3</v>
      </c>
      <c r="I162" s="1">
        <v>100</v>
      </c>
      <c r="J162" s="1">
        <v>-8.9999999999999998E-4</v>
      </c>
    </row>
    <row r="163" spans="1:10" x14ac:dyDescent="0.25">
      <c r="A163" s="3">
        <v>43091</v>
      </c>
      <c r="B163" s="1">
        <v>21175</v>
      </c>
      <c r="C163" s="1">
        <v>-1.0792724380000001</v>
      </c>
      <c r="D163" s="1">
        <f t="shared" si="6"/>
        <v>-0.5</v>
      </c>
      <c r="E163" s="1">
        <f t="shared" si="7"/>
        <v>-0.50409999999999999</v>
      </c>
      <c r="F163" s="1">
        <f t="shared" si="8"/>
        <v>4.1000000000000003E-3</v>
      </c>
      <c r="G163" s="1">
        <v>162</v>
      </c>
      <c r="H163" s="1">
        <v>-1.2136475000000001E-2</v>
      </c>
      <c r="I163" s="1">
        <v>100</v>
      </c>
      <c r="J163" s="1">
        <v>-5.0000000000000001E-3</v>
      </c>
    </row>
    <row r="164" spans="1:10" x14ac:dyDescent="0.25">
      <c r="A164" s="3">
        <v>43094</v>
      </c>
      <c r="B164" s="1">
        <v>21178</v>
      </c>
      <c r="C164" s="1">
        <v>-0.31386695399999998</v>
      </c>
      <c r="D164" s="1">
        <f t="shared" si="6"/>
        <v>0.77999999999999992</v>
      </c>
      <c r="E164" s="1">
        <f t="shared" si="7"/>
        <v>0.77589999999999992</v>
      </c>
      <c r="F164" s="1">
        <f t="shared" si="8"/>
        <v>4.1000000000000003E-3</v>
      </c>
      <c r="G164" s="1">
        <v>163</v>
      </c>
      <c r="H164" s="1">
        <v>1.4731670000000001E-3</v>
      </c>
      <c r="I164" s="1">
        <v>100</v>
      </c>
      <c r="J164" s="1">
        <v>7.7999999999999996E-3</v>
      </c>
    </row>
    <row r="165" spans="1:10" x14ac:dyDescent="0.25">
      <c r="A165" s="3">
        <v>43095</v>
      </c>
      <c r="B165" s="1">
        <v>21179</v>
      </c>
      <c r="C165" s="1">
        <v>-0.26626936600000001</v>
      </c>
      <c r="D165" s="1">
        <f t="shared" si="6"/>
        <v>-0.91999999999999993</v>
      </c>
      <c r="E165" s="1">
        <f t="shared" si="7"/>
        <v>-0.92409999999999992</v>
      </c>
      <c r="F165" s="1">
        <f t="shared" si="8"/>
        <v>4.1000000000000003E-3</v>
      </c>
      <c r="G165" s="1">
        <v>164</v>
      </c>
      <c r="H165" s="1">
        <v>2.27144928E-2</v>
      </c>
      <c r="I165" s="1">
        <v>100</v>
      </c>
      <c r="J165" s="1">
        <v>-9.1999999999999998E-3</v>
      </c>
    </row>
    <row r="166" spans="1:10" x14ac:dyDescent="0.25">
      <c r="A166" s="3">
        <v>43096</v>
      </c>
      <c r="B166" s="1">
        <v>21180</v>
      </c>
      <c r="C166" s="1">
        <v>-0.28596736099999998</v>
      </c>
      <c r="D166" s="1">
        <f t="shared" si="6"/>
        <v>0.63</v>
      </c>
      <c r="E166" s="1">
        <f t="shared" si="7"/>
        <v>0.62590000000000001</v>
      </c>
      <c r="F166" s="1">
        <f t="shared" si="8"/>
        <v>4.1000000000000003E-3</v>
      </c>
      <c r="G166" s="1">
        <v>165</v>
      </c>
      <c r="H166" s="1">
        <v>-1.4934095999999999E-2</v>
      </c>
      <c r="I166" s="1">
        <v>100</v>
      </c>
      <c r="J166" s="1">
        <v>6.3E-3</v>
      </c>
    </row>
    <row r="167" spans="1:10" x14ac:dyDescent="0.25">
      <c r="A167" s="3">
        <v>43097</v>
      </c>
      <c r="B167" s="1">
        <v>21181</v>
      </c>
      <c r="C167" s="1">
        <v>-0.292202978</v>
      </c>
      <c r="D167" s="1">
        <f t="shared" si="6"/>
        <v>0.33</v>
      </c>
      <c r="E167" s="1">
        <f t="shared" si="7"/>
        <v>0.32590000000000002</v>
      </c>
      <c r="F167" s="1">
        <f t="shared" si="8"/>
        <v>4.1000000000000003E-3</v>
      </c>
      <c r="G167" s="1">
        <v>166</v>
      </c>
      <c r="H167" s="1">
        <v>-4.2807110000000004E-3</v>
      </c>
      <c r="I167" s="1">
        <v>100</v>
      </c>
      <c r="J167" s="1">
        <v>3.3E-3</v>
      </c>
    </row>
    <row r="168" spans="1:10" x14ac:dyDescent="0.25">
      <c r="A168" s="3">
        <v>43098</v>
      </c>
      <c r="B168" s="1">
        <v>21182</v>
      </c>
      <c r="C168" s="1">
        <v>-0.26769351299999999</v>
      </c>
      <c r="D168" s="1">
        <f t="shared" si="6"/>
        <v>1.24</v>
      </c>
      <c r="E168" s="1">
        <f t="shared" si="7"/>
        <v>1.2359</v>
      </c>
      <c r="F168" s="1">
        <f t="shared" si="8"/>
        <v>4.1000000000000003E-3</v>
      </c>
      <c r="G168" s="1">
        <v>167</v>
      </c>
      <c r="H168" s="1">
        <v>-1.3645948E-2</v>
      </c>
      <c r="I168" s="1">
        <v>100</v>
      </c>
      <c r="J168" s="1">
        <v>1.24E-2</v>
      </c>
    </row>
    <row r="169" spans="1:10" x14ac:dyDescent="0.25">
      <c r="A169" s="3">
        <v>43102</v>
      </c>
      <c r="B169" s="1">
        <v>21186</v>
      </c>
      <c r="C169" s="1">
        <v>-0.260943288</v>
      </c>
      <c r="D169" s="1">
        <f t="shared" si="6"/>
        <v>0.62</v>
      </c>
      <c r="E169" s="1">
        <f t="shared" si="7"/>
        <v>0.6159</v>
      </c>
      <c r="F169" s="1">
        <f t="shared" si="8"/>
        <v>4.1000000000000003E-3</v>
      </c>
      <c r="G169" s="1">
        <v>168</v>
      </c>
      <c r="H169" s="1">
        <v>-4.1358519999999998E-3</v>
      </c>
      <c r="I169" s="1">
        <v>100</v>
      </c>
      <c r="J169" s="1">
        <v>6.1999999999999998E-3</v>
      </c>
    </row>
    <row r="170" spans="1:10" x14ac:dyDescent="0.25">
      <c r="A170" s="3">
        <v>43103</v>
      </c>
      <c r="B170" s="1">
        <v>21187</v>
      </c>
      <c r="C170" s="1">
        <v>-0.29638390100000001</v>
      </c>
      <c r="D170" s="1">
        <f t="shared" si="6"/>
        <v>0.49</v>
      </c>
      <c r="E170" s="1">
        <f t="shared" si="7"/>
        <v>0.4859</v>
      </c>
      <c r="F170" s="1">
        <f t="shared" si="8"/>
        <v>4.1000000000000003E-3</v>
      </c>
      <c r="G170" s="1">
        <v>169</v>
      </c>
      <c r="H170" s="1">
        <v>-1.8955627999999999E-2</v>
      </c>
      <c r="I170" s="1">
        <v>100</v>
      </c>
      <c r="J170" s="1">
        <v>4.8999999999999998E-3</v>
      </c>
    </row>
    <row r="171" spans="1:10" x14ac:dyDescent="0.25">
      <c r="A171" s="3">
        <v>43104</v>
      </c>
      <c r="B171" s="1">
        <v>21188</v>
      </c>
      <c r="C171" s="1">
        <v>-0.33153083100000003</v>
      </c>
      <c r="D171" s="1">
        <f t="shared" si="6"/>
        <v>0.18</v>
      </c>
      <c r="E171" s="1">
        <f t="shared" si="7"/>
        <v>0.1759</v>
      </c>
      <c r="F171" s="1">
        <f t="shared" si="8"/>
        <v>4.1000000000000003E-3</v>
      </c>
      <c r="G171" s="1">
        <v>170</v>
      </c>
      <c r="H171" s="1">
        <v>-9.2278740000000005E-3</v>
      </c>
      <c r="I171" s="1">
        <v>100</v>
      </c>
      <c r="J171" s="1">
        <v>1.8E-3</v>
      </c>
    </row>
    <row r="172" spans="1:10" x14ac:dyDescent="0.25">
      <c r="A172" s="3">
        <v>43105</v>
      </c>
      <c r="B172" s="1">
        <v>21189</v>
      </c>
      <c r="C172" s="1">
        <v>-0.36163982500000003</v>
      </c>
      <c r="D172" s="1">
        <f t="shared" si="6"/>
        <v>0.52</v>
      </c>
      <c r="E172" s="1">
        <f t="shared" si="7"/>
        <v>0.51590000000000003</v>
      </c>
      <c r="F172" s="1">
        <f t="shared" si="8"/>
        <v>4.1000000000000003E-3</v>
      </c>
      <c r="G172" s="1">
        <v>171</v>
      </c>
      <c r="H172" s="1">
        <v>-1.1875653999999999E-2</v>
      </c>
      <c r="I172" s="1">
        <v>100</v>
      </c>
      <c r="J172" s="1">
        <v>5.1999999999999998E-3</v>
      </c>
    </row>
    <row r="173" spans="1:10" x14ac:dyDescent="0.25">
      <c r="A173" s="3">
        <v>43108</v>
      </c>
      <c r="B173" s="1">
        <v>21192</v>
      </c>
      <c r="C173" s="1">
        <v>-1.6107317999999999</v>
      </c>
      <c r="D173" s="1">
        <f t="shared" si="6"/>
        <v>0.13</v>
      </c>
      <c r="E173" s="1">
        <f t="shared" si="7"/>
        <v>0.12590000000000001</v>
      </c>
      <c r="F173" s="1">
        <f t="shared" si="8"/>
        <v>4.1000000000000003E-3</v>
      </c>
      <c r="G173" s="1">
        <v>172</v>
      </c>
      <c r="H173" s="1">
        <v>-7.356067E-3</v>
      </c>
      <c r="I173" s="1">
        <v>100</v>
      </c>
      <c r="J173" s="1">
        <v>1.2999999999999999E-3</v>
      </c>
    </row>
    <row r="174" spans="1:10" x14ac:dyDescent="0.25">
      <c r="A174" s="3">
        <v>43109</v>
      </c>
      <c r="B174" s="1">
        <v>21193</v>
      </c>
      <c r="C174" s="1">
        <v>-1.469368491</v>
      </c>
      <c r="D174" s="1">
        <f t="shared" si="6"/>
        <v>0.22999999999999998</v>
      </c>
      <c r="E174" s="1">
        <f t="shared" si="7"/>
        <v>0.22589999999999999</v>
      </c>
      <c r="F174" s="1">
        <f t="shared" si="8"/>
        <v>4.1000000000000003E-3</v>
      </c>
      <c r="G174" s="1">
        <v>173</v>
      </c>
      <c r="H174" s="1">
        <v>-2.1326326E-2</v>
      </c>
      <c r="I174" s="1">
        <v>100</v>
      </c>
      <c r="J174" s="1">
        <v>2.3E-3</v>
      </c>
    </row>
    <row r="175" spans="1:10" x14ac:dyDescent="0.25">
      <c r="A175" s="3">
        <v>43110</v>
      </c>
      <c r="B175" s="1">
        <v>21194</v>
      </c>
      <c r="C175" s="1">
        <v>-1.8534633009999999</v>
      </c>
      <c r="D175" s="1">
        <f t="shared" si="6"/>
        <v>0.1</v>
      </c>
      <c r="E175" s="1">
        <f t="shared" si="7"/>
        <v>9.5899999999999999E-2</v>
      </c>
      <c r="F175" s="1">
        <f t="shared" si="8"/>
        <v>4.1000000000000003E-3</v>
      </c>
      <c r="G175" s="1">
        <v>174</v>
      </c>
      <c r="H175" s="1">
        <v>6.0359640000000004E-3</v>
      </c>
      <c r="I175" s="1">
        <v>100</v>
      </c>
      <c r="J175" s="1">
        <v>1E-3</v>
      </c>
    </row>
    <row r="176" spans="1:10" x14ac:dyDescent="0.25">
      <c r="A176" s="3">
        <v>43111</v>
      </c>
      <c r="B176" s="1">
        <v>21195</v>
      </c>
      <c r="C176" s="1">
        <v>-1.854840013</v>
      </c>
      <c r="D176" s="1">
        <f t="shared" si="6"/>
        <v>0.1</v>
      </c>
      <c r="E176" s="1">
        <f t="shared" si="7"/>
        <v>9.5899999999999999E-2</v>
      </c>
      <c r="F176" s="1">
        <f t="shared" si="8"/>
        <v>4.1000000000000003E-3</v>
      </c>
      <c r="G176" s="1">
        <v>175</v>
      </c>
      <c r="H176" s="1">
        <v>-1.3329244000000001E-2</v>
      </c>
      <c r="I176" s="1">
        <v>100</v>
      </c>
      <c r="J176" s="1">
        <v>1E-3</v>
      </c>
    </row>
    <row r="177" spans="1:10" x14ac:dyDescent="0.25">
      <c r="A177" s="3">
        <v>43112</v>
      </c>
      <c r="B177" s="1">
        <v>21196</v>
      </c>
      <c r="C177" s="1">
        <v>-1.9590825789999999</v>
      </c>
      <c r="D177" s="1">
        <f t="shared" si="6"/>
        <v>-0.54</v>
      </c>
      <c r="E177" s="1">
        <f t="shared" si="7"/>
        <v>-0.54410000000000003</v>
      </c>
      <c r="F177" s="1">
        <f t="shared" si="8"/>
        <v>4.1000000000000003E-3</v>
      </c>
      <c r="G177" s="1">
        <v>176</v>
      </c>
      <c r="H177" s="1">
        <v>-2.0197014999999999E-2</v>
      </c>
      <c r="I177" s="1">
        <v>100</v>
      </c>
      <c r="J177" s="1">
        <v>-5.4000000000000003E-3</v>
      </c>
    </row>
    <row r="178" spans="1:10" x14ac:dyDescent="0.25">
      <c r="A178" s="3">
        <v>43115</v>
      </c>
      <c r="B178" s="1">
        <v>21199</v>
      </c>
      <c r="C178" s="1">
        <v>-2.0438433819999999</v>
      </c>
      <c r="D178" s="1">
        <f t="shared" si="6"/>
        <v>0.77</v>
      </c>
      <c r="E178" s="1">
        <f t="shared" si="7"/>
        <v>0.76590000000000003</v>
      </c>
      <c r="F178" s="1">
        <f t="shared" si="8"/>
        <v>4.1000000000000003E-3</v>
      </c>
      <c r="G178" s="1">
        <v>177</v>
      </c>
      <c r="H178" s="1">
        <v>-3.0996683000000001E-2</v>
      </c>
      <c r="I178" s="1">
        <v>100</v>
      </c>
      <c r="J178" s="1">
        <v>7.7000000000000002E-3</v>
      </c>
    </row>
    <row r="179" spans="1:10" x14ac:dyDescent="0.25">
      <c r="A179" s="3">
        <v>43116</v>
      </c>
      <c r="B179" s="1">
        <v>21200</v>
      </c>
      <c r="C179" s="1">
        <v>-2.0438433819999999</v>
      </c>
      <c r="D179" s="1">
        <f t="shared" si="6"/>
        <v>0.24</v>
      </c>
      <c r="E179" s="1">
        <f t="shared" si="7"/>
        <v>0.2359</v>
      </c>
      <c r="F179" s="1">
        <f t="shared" si="8"/>
        <v>4.1000000000000003E-3</v>
      </c>
      <c r="G179" s="1">
        <v>178</v>
      </c>
      <c r="H179" s="1">
        <v>-3.8418134E-2</v>
      </c>
      <c r="I179" s="1">
        <v>100</v>
      </c>
      <c r="J179" s="1">
        <v>2.3999999999999998E-3</v>
      </c>
    </row>
    <row r="180" spans="1:10" x14ac:dyDescent="0.25">
      <c r="A180" s="3">
        <v>43117</v>
      </c>
      <c r="B180" s="1">
        <v>21201</v>
      </c>
      <c r="C180" s="1">
        <v>-2.0438433819999999</v>
      </c>
      <c r="D180" s="1">
        <f t="shared" si="6"/>
        <v>0.86999999999999988</v>
      </c>
      <c r="E180" s="1">
        <f t="shared" si="7"/>
        <v>0.86589999999999989</v>
      </c>
      <c r="F180" s="1">
        <f t="shared" si="8"/>
        <v>4.1000000000000003E-3</v>
      </c>
      <c r="G180" s="1">
        <v>179</v>
      </c>
      <c r="H180" s="1">
        <v>7.8483339000000006E-3</v>
      </c>
      <c r="I180" s="1">
        <v>100</v>
      </c>
      <c r="J180" s="1">
        <v>8.6999999999999994E-3</v>
      </c>
    </row>
    <row r="181" spans="1:10" x14ac:dyDescent="0.25">
      <c r="A181" s="3">
        <v>43118</v>
      </c>
      <c r="B181" s="1">
        <v>21202</v>
      </c>
      <c r="C181" s="1">
        <v>-2.0152735079999999</v>
      </c>
      <c r="D181" s="1">
        <f t="shared" si="6"/>
        <v>0.38</v>
      </c>
      <c r="E181" s="1">
        <f t="shared" si="7"/>
        <v>0.37590000000000001</v>
      </c>
      <c r="F181" s="1">
        <f t="shared" si="8"/>
        <v>4.1000000000000003E-3</v>
      </c>
      <c r="G181" s="1">
        <v>180</v>
      </c>
      <c r="H181" s="1">
        <v>-2.4064958000000001E-2</v>
      </c>
      <c r="I181" s="1">
        <v>100</v>
      </c>
      <c r="J181" s="1">
        <v>3.8E-3</v>
      </c>
    </row>
    <row r="182" spans="1:10" x14ac:dyDescent="0.25">
      <c r="A182" s="3">
        <v>43119</v>
      </c>
      <c r="B182" s="1">
        <v>21203</v>
      </c>
      <c r="C182" s="1">
        <v>-1.9979591919999999</v>
      </c>
      <c r="D182" s="1">
        <f t="shared" si="6"/>
        <v>0.38999999999999996</v>
      </c>
      <c r="E182" s="1">
        <f t="shared" si="7"/>
        <v>0.38589999999999997</v>
      </c>
      <c r="F182" s="1">
        <f t="shared" si="8"/>
        <v>4.1000000000000003E-3</v>
      </c>
      <c r="G182" s="1">
        <v>181</v>
      </c>
      <c r="H182" s="1">
        <v>2.0891096899999999E-2</v>
      </c>
      <c r="I182" s="1">
        <v>100</v>
      </c>
      <c r="J182" s="1">
        <v>3.8999999999999998E-3</v>
      </c>
    </row>
    <row r="183" spans="1:10" x14ac:dyDescent="0.25">
      <c r="A183" s="3">
        <v>43122</v>
      </c>
      <c r="B183" s="1">
        <v>21206</v>
      </c>
      <c r="C183" s="1">
        <v>-1.9275171879999999</v>
      </c>
      <c r="D183" s="1">
        <f t="shared" si="6"/>
        <v>1.29</v>
      </c>
      <c r="E183" s="1">
        <f t="shared" si="7"/>
        <v>1.2859</v>
      </c>
      <c r="F183" s="1">
        <f t="shared" si="8"/>
        <v>4.1000000000000003E-3</v>
      </c>
      <c r="G183" s="1">
        <v>182</v>
      </c>
      <c r="H183" s="1">
        <v>-1.8838705000000001E-2</v>
      </c>
      <c r="I183" s="1">
        <v>100</v>
      </c>
      <c r="J183" s="1">
        <v>1.29E-2</v>
      </c>
    </row>
    <row r="184" spans="1:10" x14ac:dyDescent="0.25">
      <c r="A184" s="3">
        <v>43123</v>
      </c>
      <c r="B184" s="1">
        <v>21207</v>
      </c>
      <c r="C184" s="1">
        <v>-1.644691261</v>
      </c>
      <c r="D184" s="1">
        <f t="shared" si="6"/>
        <v>0.37</v>
      </c>
      <c r="E184" s="1">
        <f t="shared" si="7"/>
        <v>0.3659</v>
      </c>
      <c r="F184" s="1">
        <f t="shared" si="8"/>
        <v>4.1000000000000003E-3</v>
      </c>
      <c r="G184" s="1">
        <v>183</v>
      </c>
      <c r="H184" s="1">
        <v>6.047232E-4</v>
      </c>
      <c r="I184" s="1">
        <v>100</v>
      </c>
      <c r="J184" s="1">
        <v>3.7000000000000002E-3</v>
      </c>
    </row>
    <row r="185" spans="1:10" x14ac:dyDescent="0.25">
      <c r="A185" s="3">
        <v>43124</v>
      </c>
      <c r="B185" s="1">
        <v>21208</v>
      </c>
      <c r="C185" s="1">
        <v>-1.6850474280000001</v>
      </c>
      <c r="D185" s="1">
        <f t="shared" si="6"/>
        <v>-0.31</v>
      </c>
      <c r="E185" s="1">
        <f t="shared" si="7"/>
        <v>-0.31409999999999999</v>
      </c>
      <c r="F185" s="1">
        <f t="shared" si="8"/>
        <v>4.1000000000000003E-3</v>
      </c>
      <c r="G185" s="1">
        <v>184</v>
      </c>
      <c r="H185" s="1">
        <v>4.2809733000000001E-3</v>
      </c>
      <c r="I185" s="1">
        <v>100</v>
      </c>
      <c r="J185" s="1">
        <v>-3.0999999999999999E-3</v>
      </c>
    </row>
    <row r="186" spans="1:10" x14ac:dyDescent="0.25">
      <c r="A186" s="3">
        <v>43125</v>
      </c>
      <c r="B186" s="1">
        <v>21209</v>
      </c>
      <c r="C186" s="1">
        <v>-1.710548317</v>
      </c>
      <c r="D186" s="1">
        <f t="shared" si="6"/>
        <v>0.27999999999999997</v>
      </c>
      <c r="E186" s="1">
        <f t="shared" si="7"/>
        <v>0.27589999999999998</v>
      </c>
      <c r="F186" s="1">
        <f t="shared" si="8"/>
        <v>4.1000000000000003E-3</v>
      </c>
      <c r="G186" s="1">
        <v>185</v>
      </c>
      <c r="H186" s="1">
        <v>-1.2506092999999999E-2</v>
      </c>
      <c r="I186" s="1">
        <v>100</v>
      </c>
      <c r="J186" s="1">
        <v>2.8E-3</v>
      </c>
    </row>
    <row r="187" spans="1:10" x14ac:dyDescent="0.25">
      <c r="A187" s="3">
        <v>43126</v>
      </c>
      <c r="B187" s="1">
        <v>21210</v>
      </c>
      <c r="C187" s="1">
        <v>-1.6723885460000001</v>
      </c>
      <c r="D187" s="1">
        <f t="shared" si="6"/>
        <v>-0.9900000000000001</v>
      </c>
      <c r="E187" s="1">
        <f t="shared" si="7"/>
        <v>-0.99410000000000009</v>
      </c>
      <c r="F187" s="1">
        <f t="shared" si="8"/>
        <v>4.1000000000000003E-3</v>
      </c>
      <c r="G187" s="1">
        <v>186</v>
      </c>
      <c r="H187" s="1">
        <v>1.7095517300000002E-2</v>
      </c>
      <c r="I187" s="1">
        <v>100</v>
      </c>
      <c r="J187" s="1">
        <v>-9.9000000000000008E-3</v>
      </c>
    </row>
    <row r="188" spans="1:10" x14ac:dyDescent="0.25">
      <c r="A188" s="3">
        <v>43129</v>
      </c>
      <c r="B188" s="1">
        <v>21213</v>
      </c>
      <c r="C188" s="1">
        <v>-1.4975079229999999</v>
      </c>
      <c r="D188" s="1">
        <f t="shared" si="6"/>
        <v>-0.9900000000000001</v>
      </c>
      <c r="E188" s="1">
        <f t="shared" si="7"/>
        <v>-0.99410000000000009</v>
      </c>
      <c r="F188" s="1">
        <f t="shared" si="8"/>
        <v>4.1000000000000003E-3</v>
      </c>
      <c r="G188" s="1">
        <v>187</v>
      </c>
      <c r="H188" s="1">
        <v>2.9425869800000001E-2</v>
      </c>
      <c r="I188" s="1">
        <v>100</v>
      </c>
      <c r="J188" s="1">
        <v>-9.9000000000000008E-3</v>
      </c>
    </row>
    <row r="189" spans="1:10" x14ac:dyDescent="0.25">
      <c r="A189" s="3">
        <v>43130</v>
      </c>
      <c r="B189" s="1">
        <v>21214</v>
      </c>
      <c r="C189" s="1">
        <v>-1.5376100530000001</v>
      </c>
      <c r="D189" s="1">
        <f t="shared" si="6"/>
        <v>-0.21</v>
      </c>
      <c r="E189" s="1">
        <f t="shared" si="7"/>
        <v>-0.21409999999999998</v>
      </c>
      <c r="F189" s="1">
        <f t="shared" si="8"/>
        <v>4.1000000000000003E-3</v>
      </c>
      <c r="G189" s="1">
        <v>188</v>
      </c>
      <c r="H189" s="1">
        <v>-9.466024E-3</v>
      </c>
      <c r="I189" s="1">
        <v>100</v>
      </c>
      <c r="J189" s="1">
        <v>-2.0999999999999999E-3</v>
      </c>
    </row>
    <row r="190" spans="1:10" x14ac:dyDescent="0.25">
      <c r="A190" s="3">
        <v>43131</v>
      </c>
      <c r="B190" s="1">
        <v>21215</v>
      </c>
      <c r="C190" s="1">
        <v>-1.506722729</v>
      </c>
      <c r="D190" s="1">
        <f t="shared" si="6"/>
        <v>-0.97</v>
      </c>
      <c r="E190" s="1">
        <f t="shared" si="7"/>
        <v>-0.97409999999999997</v>
      </c>
      <c r="F190" s="1">
        <f t="shared" si="8"/>
        <v>4.1000000000000003E-3</v>
      </c>
      <c r="G190" s="1">
        <v>189</v>
      </c>
      <c r="H190" s="1">
        <v>-4.0069973000000002E-2</v>
      </c>
      <c r="I190" s="1">
        <v>100</v>
      </c>
      <c r="J190" s="1">
        <v>-9.7000000000000003E-3</v>
      </c>
    </row>
    <row r="191" spans="1:10" x14ac:dyDescent="0.25">
      <c r="A191" s="3">
        <v>43132</v>
      </c>
      <c r="B191" s="1">
        <v>21216</v>
      </c>
      <c r="C191" s="1">
        <v>-1.506722729</v>
      </c>
      <c r="D191" s="1">
        <f t="shared" si="6"/>
        <v>0.44</v>
      </c>
      <c r="E191" s="1">
        <f t="shared" si="7"/>
        <v>0.43590000000000001</v>
      </c>
      <c r="F191" s="1">
        <f t="shared" si="8"/>
        <v>4.1000000000000003E-3</v>
      </c>
      <c r="G191" s="1">
        <v>190</v>
      </c>
      <c r="H191" s="1">
        <v>-2.7813850000000001E-2</v>
      </c>
      <c r="I191" s="1">
        <v>100</v>
      </c>
      <c r="J191" s="1">
        <v>4.4000000000000003E-3</v>
      </c>
    </row>
    <row r="192" spans="1:10" x14ac:dyDescent="0.25">
      <c r="A192" s="3">
        <v>43133</v>
      </c>
      <c r="B192" s="1">
        <v>21217</v>
      </c>
      <c r="C192" s="1">
        <v>-1.505796369</v>
      </c>
      <c r="D192" s="1">
        <f t="shared" si="6"/>
        <v>0.73</v>
      </c>
      <c r="E192" s="1">
        <f t="shared" si="7"/>
        <v>0.72589999999999999</v>
      </c>
      <c r="F192" s="1">
        <f t="shared" si="8"/>
        <v>4.1000000000000003E-3</v>
      </c>
      <c r="G192" s="1">
        <v>191</v>
      </c>
      <c r="H192" s="1">
        <v>-1.0380551E-2</v>
      </c>
      <c r="I192" s="1">
        <v>100</v>
      </c>
      <c r="J192" s="1">
        <v>7.3000000000000001E-3</v>
      </c>
    </row>
    <row r="193" spans="1:10" x14ac:dyDescent="0.25">
      <c r="A193" s="3">
        <v>43136</v>
      </c>
      <c r="B193" s="1">
        <v>21220</v>
      </c>
      <c r="C193" s="1">
        <v>-1.4199569599999999</v>
      </c>
      <c r="D193" s="1">
        <f t="shared" si="6"/>
        <v>-3.35</v>
      </c>
      <c r="E193" s="1">
        <f t="shared" si="7"/>
        <v>-3.3541000000000003</v>
      </c>
      <c r="F193" s="1">
        <f t="shared" si="8"/>
        <v>4.1000000000000003E-3</v>
      </c>
      <c r="G193" s="1">
        <v>192</v>
      </c>
      <c r="H193" s="1">
        <v>1.6163175999999999E-3</v>
      </c>
      <c r="I193" s="1">
        <v>100</v>
      </c>
      <c r="J193" s="1">
        <v>-3.3500000000000002E-2</v>
      </c>
    </row>
    <row r="194" spans="1:10" x14ac:dyDescent="0.25">
      <c r="A194" s="3">
        <v>43137</v>
      </c>
      <c r="B194" s="1">
        <v>21221</v>
      </c>
      <c r="C194" s="1">
        <v>-1.460268353</v>
      </c>
      <c r="D194" s="1">
        <f t="shared" si="6"/>
        <v>-1.82</v>
      </c>
      <c r="E194" s="1">
        <f t="shared" si="7"/>
        <v>-1.8241000000000001</v>
      </c>
      <c r="F194" s="1">
        <f t="shared" si="8"/>
        <v>4.1000000000000003E-3</v>
      </c>
      <c r="G194" s="1">
        <v>193</v>
      </c>
      <c r="H194" s="1">
        <v>3.2788840299999997E-2</v>
      </c>
      <c r="I194" s="1">
        <v>100</v>
      </c>
      <c r="J194" s="1">
        <v>-1.8200000000000001E-2</v>
      </c>
    </row>
    <row r="195" spans="1:10" x14ac:dyDescent="0.25">
      <c r="A195" s="3">
        <v>43138</v>
      </c>
      <c r="B195" s="1">
        <v>21222</v>
      </c>
      <c r="C195" s="1">
        <v>-1.4995899159999999</v>
      </c>
      <c r="D195" s="1">
        <f t="shared" ref="D195:D258" si="9">J195*I195</f>
        <v>-1.43</v>
      </c>
      <c r="E195" s="1">
        <f t="shared" ref="E195:E258" si="10">D195-F195</f>
        <v>-1.4340999999999999</v>
      </c>
      <c r="F195" s="1">
        <f t="shared" ref="F195:F258" si="11">0.000041*I195</f>
        <v>4.1000000000000003E-3</v>
      </c>
      <c r="G195" s="1">
        <v>194</v>
      </c>
      <c r="H195" s="1">
        <v>2.7345679299999998E-2</v>
      </c>
      <c r="I195" s="1">
        <v>100</v>
      </c>
      <c r="J195" s="1">
        <v>-1.43E-2</v>
      </c>
    </row>
    <row r="196" spans="1:10" x14ac:dyDescent="0.25">
      <c r="A196" s="3">
        <v>43139</v>
      </c>
      <c r="B196" s="1">
        <v>21223</v>
      </c>
      <c r="C196" s="1">
        <v>-1.4602155059999999</v>
      </c>
      <c r="D196" s="1">
        <f t="shared" si="9"/>
        <v>-4.05</v>
      </c>
      <c r="E196" s="1">
        <f t="shared" si="10"/>
        <v>-4.0541</v>
      </c>
      <c r="F196" s="1">
        <f t="shared" si="11"/>
        <v>4.1000000000000003E-3</v>
      </c>
      <c r="G196" s="1">
        <v>195</v>
      </c>
      <c r="H196" s="1">
        <v>1.08890649E-2</v>
      </c>
      <c r="I196" s="1">
        <v>100</v>
      </c>
      <c r="J196" s="1">
        <v>-4.0500000000000001E-2</v>
      </c>
    </row>
    <row r="197" spans="1:10" x14ac:dyDescent="0.25">
      <c r="A197" s="3">
        <v>43140</v>
      </c>
      <c r="B197" s="1">
        <v>21224</v>
      </c>
      <c r="C197" s="1">
        <v>-1.4308121009999999</v>
      </c>
      <c r="D197" s="1">
        <f t="shared" si="9"/>
        <v>0.77999999999999992</v>
      </c>
      <c r="E197" s="1">
        <f t="shared" si="10"/>
        <v>0.77589999999999992</v>
      </c>
      <c r="F197" s="1">
        <f t="shared" si="11"/>
        <v>4.1000000000000003E-3</v>
      </c>
      <c r="G197" s="1">
        <v>196</v>
      </c>
      <c r="H197" s="1">
        <v>1.8149670699999999E-2</v>
      </c>
      <c r="I197" s="1">
        <v>100</v>
      </c>
      <c r="J197" s="1">
        <v>7.7999999999999996E-3</v>
      </c>
    </row>
    <row r="198" spans="1:10" x14ac:dyDescent="0.25">
      <c r="A198" s="3">
        <v>43143</v>
      </c>
      <c r="B198" s="1">
        <v>21227</v>
      </c>
      <c r="C198" s="1">
        <v>-1.340931858</v>
      </c>
      <c r="D198" s="1">
        <f t="shared" si="9"/>
        <v>0.98</v>
      </c>
      <c r="E198" s="1">
        <f t="shared" si="10"/>
        <v>0.97589999999999999</v>
      </c>
      <c r="F198" s="1">
        <f t="shared" si="11"/>
        <v>4.1000000000000003E-3</v>
      </c>
      <c r="G198" s="1">
        <v>197</v>
      </c>
      <c r="H198" s="1">
        <v>-1.2623455E-2</v>
      </c>
      <c r="I198" s="1">
        <v>100</v>
      </c>
      <c r="J198" s="1">
        <v>9.7999999999999997E-3</v>
      </c>
    </row>
    <row r="199" spans="1:10" x14ac:dyDescent="0.25">
      <c r="A199" s="3">
        <v>43144</v>
      </c>
      <c r="B199" s="1">
        <v>21228</v>
      </c>
      <c r="C199" s="1">
        <v>-1.362798255</v>
      </c>
      <c r="D199" s="1">
        <f t="shared" si="9"/>
        <v>0.44999999999999996</v>
      </c>
      <c r="E199" s="1">
        <f t="shared" si="10"/>
        <v>0.44589999999999996</v>
      </c>
      <c r="F199" s="1">
        <f t="shared" si="11"/>
        <v>4.1000000000000003E-3</v>
      </c>
      <c r="G199" s="1">
        <v>198</v>
      </c>
      <c r="H199" s="1">
        <v>-2.63561E-3</v>
      </c>
      <c r="I199" s="1">
        <v>100</v>
      </c>
      <c r="J199" s="1">
        <v>4.4999999999999997E-3</v>
      </c>
    </row>
    <row r="200" spans="1:10" x14ac:dyDescent="0.25">
      <c r="A200" s="3">
        <v>43145</v>
      </c>
      <c r="B200" s="1">
        <v>21229</v>
      </c>
      <c r="C200" s="1">
        <v>-1.333366002</v>
      </c>
      <c r="D200" s="1">
        <f t="shared" si="9"/>
        <v>2.17</v>
      </c>
      <c r="E200" s="1">
        <f t="shared" si="10"/>
        <v>2.1658999999999997</v>
      </c>
      <c r="F200" s="1">
        <f t="shared" si="11"/>
        <v>4.1000000000000003E-3</v>
      </c>
      <c r="G200" s="1">
        <v>199</v>
      </c>
      <c r="H200" s="1">
        <v>-1.8523560000000001E-2</v>
      </c>
      <c r="I200" s="1">
        <v>100</v>
      </c>
      <c r="J200" s="1">
        <v>2.1700000000000001E-2</v>
      </c>
    </row>
    <row r="201" spans="1:10" x14ac:dyDescent="0.25">
      <c r="A201" s="3">
        <v>43153</v>
      </c>
      <c r="B201" s="1">
        <v>21237</v>
      </c>
      <c r="C201" s="1">
        <v>-1.194064856</v>
      </c>
      <c r="D201" s="1">
        <f t="shared" si="9"/>
        <v>0.63</v>
      </c>
      <c r="E201" s="1">
        <f t="shared" si="10"/>
        <v>0.62590000000000001</v>
      </c>
      <c r="F201" s="1">
        <f t="shared" si="11"/>
        <v>4.1000000000000003E-3</v>
      </c>
      <c r="G201" s="1">
        <v>200</v>
      </c>
      <c r="H201" s="1">
        <v>-9.9451260000000003E-3</v>
      </c>
      <c r="I201" s="1">
        <v>100</v>
      </c>
      <c r="J201" s="1">
        <v>6.3E-3</v>
      </c>
    </row>
    <row r="202" spans="1:10" x14ac:dyDescent="0.25">
      <c r="A202" s="3">
        <v>43154</v>
      </c>
      <c r="B202" s="1">
        <v>21238</v>
      </c>
      <c r="C202" s="1">
        <v>-1.203368558</v>
      </c>
      <c r="D202" s="1">
        <f t="shared" si="9"/>
        <v>1.23</v>
      </c>
      <c r="E202" s="1">
        <f t="shared" si="10"/>
        <v>1.2259</v>
      </c>
      <c r="F202" s="1">
        <f t="shared" si="11"/>
        <v>4.1000000000000003E-3</v>
      </c>
      <c r="G202" s="1">
        <v>201</v>
      </c>
      <c r="H202" s="1">
        <v>3.5054935999999999E-3</v>
      </c>
      <c r="I202" s="1">
        <v>100</v>
      </c>
      <c r="J202" s="1">
        <v>1.23E-2</v>
      </c>
    </row>
    <row r="203" spans="1:10" x14ac:dyDescent="0.25">
      <c r="A203" s="3">
        <v>43157</v>
      </c>
      <c r="B203" s="1">
        <v>21241</v>
      </c>
      <c r="C203" s="1">
        <v>-1.0467391720000001</v>
      </c>
      <c r="D203" s="1">
        <f t="shared" si="9"/>
        <v>-1.1299999999999999</v>
      </c>
      <c r="E203" s="1">
        <f t="shared" si="10"/>
        <v>-1.1340999999999999</v>
      </c>
      <c r="F203" s="1">
        <f t="shared" si="11"/>
        <v>4.1000000000000003E-3</v>
      </c>
      <c r="G203" s="1">
        <v>202</v>
      </c>
      <c r="H203" s="1">
        <v>4.2157642299999999E-2</v>
      </c>
      <c r="I203" s="1">
        <v>100</v>
      </c>
      <c r="J203" s="1">
        <v>-1.1299999999999999E-2</v>
      </c>
    </row>
    <row r="204" spans="1:10" x14ac:dyDescent="0.25">
      <c r="A204" s="3">
        <v>43158</v>
      </c>
      <c r="B204" s="1">
        <v>21242</v>
      </c>
      <c r="C204" s="1">
        <v>-1.0516330110000001</v>
      </c>
      <c r="D204" s="1">
        <f t="shared" si="9"/>
        <v>-0.9900000000000001</v>
      </c>
      <c r="E204" s="1">
        <f t="shared" si="10"/>
        <v>-0.99410000000000009</v>
      </c>
      <c r="F204" s="1">
        <f t="shared" si="11"/>
        <v>4.1000000000000003E-3</v>
      </c>
      <c r="G204" s="1">
        <v>203</v>
      </c>
      <c r="H204" s="1">
        <v>3.0886908000000001E-2</v>
      </c>
      <c r="I204" s="1">
        <v>100</v>
      </c>
      <c r="J204" s="1">
        <v>-9.9000000000000008E-3</v>
      </c>
    </row>
    <row r="205" spans="1:10" x14ac:dyDescent="0.25">
      <c r="A205" s="3">
        <v>43159</v>
      </c>
      <c r="B205" s="1">
        <v>21243</v>
      </c>
      <c r="C205" s="1">
        <v>-1.0883754379999999</v>
      </c>
      <c r="D205" s="1">
        <f t="shared" si="9"/>
        <v>0.44</v>
      </c>
      <c r="E205" s="1">
        <f t="shared" si="10"/>
        <v>0.43590000000000001</v>
      </c>
      <c r="F205" s="1">
        <f t="shared" si="11"/>
        <v>4.1000000000000003E-3</v>
      </c>
      <c r="G205" s="1">
        <v>204</v>
      </c>
      <c r="H205" s="1">
        <v>5.2569953000000001E-3</v>
      </c>
      <c r="I205" s="1">
        <v>100</v>
      </c>
      <c r="J205" s="1">
        <v>4.4000000000000003E-3</v>
      </c>
    </row>
    <row r="206" spans="1:10" x14ac:dyDescent="0.25">
      <c r="A206" s="3">
        <v>43160</v>
      </c>
      <c r="B206" s="1">
        <v>21244</v>
      </c>
      <c r="C206" s="1">
        <v>-1.12839103</v>
      </c>
      <c r="D206" s="1">
        <f t="shared" si="9"/>
        <v>-0.59</v>
      </c>
      <c r="E206" s="1">
        <f t="shared" si="10"/>
        <v>-0.59409999999999996</v>
      </c>
      <c r="F206" s="1">
        <f t="shared" si="11"/>
        <v>4.1000000000000003E-3</v>
      </c>
      <c r="G206" s="1">
        <v>205</v>
      </c>
      <c r="H206" s="1">
        <v>5.3977475000000002E-3</v>
      </c>
      <c r="I206" s="1">
        <v>100</v>
      </c>
      <c r="J206" s="1">
        <v>-5.8999999999999999E-3</v>
      </c>
    </row>
    <row r="207" spans="1:10" x14ac:dyDescent="0.25">
      <c r="A207" s="3">
        <v>43161</v>
      </c>
      <c r="B207" s="1">
        <v>21245</v>
      </c>
      <c r="C207" s="1">
        <v>-1.1705493570000001</v>
      </c>
      <c r="D207" s="1">
        <f t="shared" si="9"/>
        <v>6.9999999999999993E-2</v>
      </c>
      <c r="E207" s="1">
        <f t="shared" si="10"/>
        <v>6.5899999999999986E-2</v>
      </c>
      <c r="F207" s="1">
        <f t="shared" si="11"/>
        <v>4.1000000000000003E-3</v>
      </c>
      <c r="G207" s="1">
        <v>206</v>
      </c>
      <c r="H207" s="1">
        <v>1.27717934E-2</v>
      </c>
      <c r="I207" s="1">
        <v>100</v>
      </c>
      <c r="J207" s="1">
        <v>6.9999999999999999E-4</v>
      </c>
    </row>
    <row r="208" spans="1:10" x14ac:dyDescent="0.25">
      <c r="A208" s="3">
        <v>43164</v>
      </c>
      <c r="B208" s="1">
        <v>21248</v>
      </c>
      <c r="C208" s="1">
        <v>-1.160872023</v>
      </c>
      <c r="D208" s="1">
        <f t="shared" si="9"/>
        <v>1</v>
      </c>
      <c r="E208" s="1">
        <f t="shared" si="10"/>
        <v>0.99590000000000001</v>
      </c>
      <c r="F208" s="1">
        <f t="shared" si="11"/>
        <v>4.1000000000000003E-3</v>
      </c>
      <c r="G208" s="1">
        <v>207</v>
      </c>
      <c r="H208" s="1">
        <v>-3.3969349999999998E-3</v>
      </c>
      <c r="I208" s="1">
        <v>100</v>
      </c>
      <c r="J208" s="1">
        <v>0.01</v>
      </c>
    </row>
    <row r="209" spans="1:10" x14ac:dyDescent="0.25">
      <c r="A209" s="3">
        <v>43165</v>
      </c>
      <c r="B209" s="1">
        <v>21249</v>
      </c>
      <c r="C209" s="1">
        <v>-1.160872023</v>
      </c>
      <c r="D209" s="1">
        <f t="shared" si="9"/>
        <v>-0.54999999999999993</v>
      </c>
      <c r="E209" s="1">
        <f t="shared" si="10"/>
        <v>-0.55409999999999993</v>
      </c>
      <c r="F209" s="1">
        <f t="shared" si="11"/>
        <v>4.1000000000000003E-3</v>
      </c>
      <c r="G209" s="1">
        <v>208</v>
      </c>
      <c r="H209" s="1">
        <v>-1.6823095E-2</v>
      </c>
      <c r="I209" s="1">
        <v>100</v>
      </c>
      <c r="J209" s="1">
        <v>-5.4999999999999997E-3</v>
      </c>
    </row>
    <row r="210" spans="1:10" x14ac:dyDescent="0.25">
      <c r="A210" s="3">
        <v>43166</v>
      </c>
      <c r="B210" s="1">
        <v>21250</v>
      </c>
      <c r="C210" s="1">
        <v>-1.160872023</v>
      </c>
      <c r="D210" s="1">
        <f t="shared" si="9"/>
        <v>0.51</v>
      </c>
      <c r="E210" s="1">
        <f t="shared" si="10"/>
        <v>0.50590000000000002</v>
      </c>
      <c r="F210" s="1">
        <f t="shared" si="11"/>
        <v>4.1000000000000003E-3</v>
      </c>
      <c r="G210" s="1">
        <v>209</v>
      </c>
      <c r="H210" s="1">
        <v>-8.9118589999999994E-3</v>
      </c>
      <c r="I210" s="1">
        <v>100</v>
      </c>
      <c r="J210" s="1">
        <v>5.1000000000000004E-3</v>
      </c>
    </row>
    <row r="211" spans="1:10" x14ac:dyDescent="0.25">
      <c r="A211" s="3">
        <v>43167</v>
      </c>
      <c r="B211" s="1">
        <v>21251</v>
      </c>
      <c r="C211" s="1">
        <v>-1.122592485</v>
      </c>
      <c r="D211" s="1">
        <f t="shared" si="9"/>
        <v>0.57000000000000006</v>
      </c>
      <c r="E211" s="1">
        <f t="shared" si="10"/>
        <v>0.56590000000000007</v>
      </c>
      <c r="F211" s="1">
        <f t="shared" si="11"/>
        <v>4.1000000000000003E-3</v>
      </c>
      <c r="G211" s="1">
        <v>210</v>
      </c>
      <c r="H211" s="1">
        <v>-3.1540359999999998E-3</v>
      </c>
      <c r="I211" s="1">
        <v>100</v>
      </c>
      <c r="J211" s="1">
        <v>5.7000000000000002E-3</v>
      </c>
    </row>
    <row r="212" spans="1:10" x14ac:dyDescent="0.25">
      <c r="A212" s="3">
        <v>43168</v>
      </c>
      <c r="B212" s="1">
        <v>21252</v>
      </c>
      <c r="C212" s="1">
        <v>-1.1751843870000001</v>
      </c>
      <c r="D212" s="1">
        <f t="shared" si="9"/>
        <v>0.59</v>
      </c>
      <c r="E212" s="1">
        <f t="shared" si="10"/>
        <v>0.58589999999999998</v>
      </c>
      <c r="F212" s="1">
        <f t="shared" si="11"/>
        <v>4.1000000000000003E-3</v>
      </c>
      <c r="G212" s="1">
        <v>211</v>
      </c>
      <c r="H212" s="1">
        <v>1.45388531E-2</v>
      </c>
      <c r="I212" s="1">
        <v>100</v>
      </c>
      <c r="J212" s="1">
        <v>5.8999999999999999E-3</v>
      </c>
    </row>
    <row r="213" spans="1:10" x14ac:dyDescent="0.25">
      <c r="A213" s="3">
        <v>43171</v>
      </c>
      <c r="B213" s="1">
        <v>21255</v>
      </c>
      <c r="C213" s="1">
        <v>-0.91867430000000005</v>
      </c>
      <c r="D213" s="1">
        <f t="shared" si="9"/>
        <v>-0.49</v>
      </c>
      <c r="E213" s="1">
        <f t="shared" si="10"/>
        <v>-0.49409999999999998</v>
      </c>
      <c r="F213" s="1">
        <f t="shared" si="11"/>
        <v>4.1000000000000003E-3</v>
      </c>
      <c r="G213" s="1">
        <v>212</v>
      </c>
      <c r="H213" s="1">
        <v>-1.652099E-3</v>
      </c>
      <c r="I213" s="1">
        <v>100</v>
      </c>
      <c r="J213" s="1">
        <v>-4.8999999999999998E-3</v>
      </c>
    </row>
    <row r="214" spans="1:10" x14ac:dyDescent="0.25">
      <c r="A214" s="3">
        <v>43172</v>
      </c>
      <c r="B214" s="1">
        <v>21256</v>
      </c>
      <c r="C214" s="1">
        <v>-0.84064750300000002</v>
      </c>
      <c r="D214" s="1">
        <f t="shared" si="9"/>
        <v>-0.57000000000000006</v>
      </c>
      <c r="E214" s="1">
        <f t="shared" si="10"/>
        <v>-0.57410000000000005</v>
      </c>
      <c r="F214" s="1">
        <f t="shared" si="11"/>
        <v>4.1000000000000003E-3</v>
      </c>
      <c r="G214" s="1">
        <v>213</v>
      </c>
      <c r="H214" s="1">
        <v>-2.0221353000000001E-2</v>
      </c>
      <c r="I214" s="1">
        <v>100</v>
      </c>
      <c r="J214" s="1">
        <v>-5.7000000000000002E-3</v>
      </c>
    </row>
    <row r="215" spans="1:10" x14ac:dyDescent="0.25">
      <c r="A215" s="3">
        <v>43173</v>
      </c>
      <c r="B215" s="1">
        <v>21257</v>
      </c>
      <c r="C215" s="1">
        <v>-0.78487563999999999</v>
      </c>
      <c r="D215" s="1">
        <f t="shared" si="9"/>
        <v>-0.01</v>
      </c>
      <c r="E215" s="1">
        <f t="shared" si="10"/>
        <v>-1.4100000000000001E-2</v>
      </c>
      <c r="F215" s="1">
        <f t="shared" si="11"/>
        <v>4.1000000000000003E-3</v>
      </c>
      <c r="G215" s="1">
        <v>214</v>
      </c>
      <c r="H215" s="1">
        <v>-1.6516451000000001E-2</v>
      </c>
      <c r="I215" s="1">
        <v>100</v>
      </c>
      <c r="J215" s="1">
        <v>-1E-4</v>
      </c>
    </row>
    <row r="216" spans="1:10" x14ac:dyDescent="0.25">
      <c r="A216" s="3">
        <v>43174</v>
      </c>
      <c r="B216" s="1">
        <v>21258</v>
      </c>
      <c r="C216" s="1">
        <v>-0.74221009199999999</v>
      </c>
      <c r="D216" s="1">
        <f t="shared" si="9"/>
        <v>-0.65</v>
      </c>
      <c r="E216" s="1">
        <f t="shared" si="10"/>
        <v>-0.65410000000000001</v>
      </c>
      <c r="F216" s="1">
        <f t="shared" si="11"/>
        <v>4.1000000000000003E-3</v>
      </c>
      <c r="G216" s="1">
        <v>215</v>
      </c>
      <c r="H216" s="1">
        <v>9.5453480000000004E-3</v>
      </c>
      <c r="I216" s="1">
        <v>100</v>
      </c>
      <c r="J216" s="1">
        <v>-6.4999999999999997E-3</v>
      </c>
    </row>
    <row r="217" spans="1:10" x14ac:dyDescent="0.25">
      <c r="A217" s="3">
        <v>43175</v>
      </c>
      <c r="B217" s="1">
        <v>21259</v>
      </c>
      <c r="C217" s="1">
        <v>-0.70566030999999996</v>
      </c>
      <c r="D217" s="1">
        <f t="shared" si="9"/>
        <v>0.28999999999999998</v>
      </c>
      <c r="E217" s="1">
        <f t="shared" si="10"/>
        <v>0.28589999999999999</v>
      </c>
      <c r="F217" s="1">
        <f t="shared" si="11"/>
        <v>4.1000000000000003E-3</v>
      </c>
      <c r="G217" s="1">
        <v>216</v>
      </c>
      <c r="H217" s="1">
        <v>1.14532542E-2</v>
      </c>
      <c r="I217" s="1">
        <v>100</v>
      </c>
      <c r="J217" s="1">
        <v>2.8999999999999998E-3</v>
      </c>
    </row>
    <row r="218" spans="1:10" x14ac:dyDescent="0.25">
      <c r="A218" s="3">
        <v>43178</v>
      </c>
      <c r="B218" s="1">
        <v>21262</v>
      </c>
      <c r="C218" s="1">
        <v>-0.54461947499999996</v>
      </c>
      <c r="D218" s="1">
        <f t="shared" si="9"/>
        <v>0.35000000000000003</v>
      </c>
      <c r="E218" s="1">
        <f t="shared" si="10"/>
        <v>0.34590000000000004</v>
      </c>
      <c r="F218" s="1">
        <f t="shared" si="11"/>
        <v>4.1000000000000003E-3</v>
      </c>
      <c r="G218" s="1">
        <v>217</v>
      </c>
      <c r="H218" s="1">
        <v>-5.7887449999999997E-3</v>
      </c>
      <c r="I218" s="1">
        <v>100</v>
      </c>
      <c r="J218" s="1">
        <v>3.5000000000000001E-3</v>
      </c>
    </row>
    <row r="219" spans="1:10" x14ac:dyDescent="0.25">
      <c r="A219" s="3">
        <v>43179</v>
      </c>
      <c r="B219" s="1">
        <v>21263</v>
      </c>
      <c r="C219" s="1">
        <v>-0.586872061</v>
      </c>
      <c r="D219" s="1">
        <f t="shared" si="9"/>
        <v>-0.28999999999999998</v>
      </c>
      <c r="E219" s="1">
        <f t="shared" si="10"/>
        <v>-0.29409999999999997</v>
      </c>
      <c r="F219" s="1">
        <f t="shared" si="11"/>
        <v>4.1000000000000003E-3</v>
      </c>
      <c r="G219" s="1">
        <v>218</v>
      </c>
      <c r="H219" s="1">
        <v>-2.2795659999999998E-3</v>
      </c>
      <c r="I219" s="1">
        <v>100</v>
      </c>
      <c r="J219" s="1">
        <v>-2.8999999999999998E-3</v>
      </c>
    </row>
    <row r="220" spans="1:10" x14ac:dyDescent="0.25">
      <c r="A220" s="3">
        <v>43180</v>
      </c>
      <c r="B220" s="1">
        <v>21264</v>
      </c>
      <c r="C220" s="1">
        <v>-0.51345253599999996</v>
      </c>
      <c r="D220" s="1">
        <f t="shared" si="9"/>
        <v>-0.53</v>
      </c>
      <c r="E220" s="1">
        <f t="shared" si="10"/>
        <v>-0.53410000000000002</v>
      </c>
      <c r="F220" s="1">
        <f t="shared" si="11"/>
        <v>4.1000000000000003E-3</v>
      </c>
      <c r="G220" s="1">
        <v>219</v>
      </c>
      <c r="H220" s="1">
        <v>1.09981043E-2</v>
      </c>
      <c r="I220" s="1">
        <v>100</v>
      </c>
      <c r="J220" s="1">
        <v>-5.3E-3</v>
      </c>
    </row>
    <row r="221" spans="1:10" x14ac:dyDescent="0.25">
      <c r="A221" s="3">
        <v>43181</v>
      </c>
      <c r="B221" s="1">
        <v>21265</v>
      </c>
      <c r="C221" s="1">
        <v>-0.51345253599999996</v>
      </c>
      <c r="D221" s="1">
        <f t="shared" si="9"/>
        <v>-3.39</v>
      </c>
      <c r="E221" s="1">
        <f t="shared" si="10"/>
        <v>-3.3941000000000003</v>
      </c>
      <c r="F221" s="1">
        <f t="shared" si="11"/>
        <v>4.1000000000000003E-3</v>
      </c>
      <c r="G221" s="1">
        <v>220</v>
      </c>
      <c r="H221" s="1">
        <v>-4.8241946000000001E-2</v>
      </c>
      <c r="I221" s="1">
        <v>100</v>
      </c>
      <c r="J221" s="1">
        <v>-3.39E-2</v>
      </c>
    </row>
    <row r="222" spans="1:10" x14ac:dyDescent="0.25">
      <c r="A222" s="3">
        <v>43182</v>
      </c>
      <c r="B222" s="1">
        <v>21266</v>
      </c>
      <c r="C222" s="1">
        <v>-0.51345253599999996</v>
      </c>
      <c r="D222" s="1">
        <f t="shared" si="9"/>
        <v>-0.6</v>
      </c>
      <c r="E222" s="1">
        <f t="shared" si="10"/>
        <v>-0.60409999999999997</v>
      </c>
      <c r="F222" s="1">
        <f t="shared" si="11"/>
        <v>4.1000000000000003E-3</v>
      </c>
      <c r="G222" s="1">
        <v>221</v>
      </c>
      <c r="H222" s="1">
        <v>2.2868867300000002E-2</v>
      </c>
      <c r="I222" s="1">
        <v>100</v>
      </c>
      <c r="J222" s="1">
        <v>-6.0000000000000001E-3</v>
      </c>
    </row>
    <row r="223" spans="1:10" x14ac:dyDescent="0.25">
      <c r="A223" s="3">
        <v>43185</v>
      </c>
      <c r="B223" s="1">
        <v>21269</v>
      </c>
      <c r="C223" s="1">
        <v>-0.52970753199999998</v>
      </c>
      <c r="D223" s="1">
        <f t="shared" si="9"/>
        <v>1.05</v>
      </c>
      <c r="E223" s="1">
        <f t="shared" si="10"/>
        <v>1.0459000000000001</v>
      </c>
      <c r="F223" s="1">
        <f t="shared" si="11"/>
        <v>4.1000000000000003E-3</v>
      </c>
      <c r="G223" s="1">
        <v>222</v>
      </c>
      <c r="H223" s="1">
        <v>1.62840881E-2</v>
      </c>
      <c r="I223" s="1">
        <v>100</v>
      </c>
      <c r="J223" s="1">
        <v>1.0500000000000001E-2</v>
      </c>
    </row>
    <row r="224" spans="1:10" x14ac:dyDescent="0.25">
      <c r="A224" s="3">
        <v>43186</v>
      </c>
      <c r="B224" s="1">
        <v>21270</v>
      </c>
      <c r="C224" s="1">
        <v>-0.46232131100000001</v>
      </c>
      <c r="D224" s="1">
        <f t="shared" si="9"/>
        <v>-1.4000000000000001</v>
      </c>
      <c r="E224" s="1">
        <f t="shared" si="10"/>
        <v>-1.4041000000000001</v>
      </c>
      <c r="F224" s="1">
        <f t="shared" si="11"/>
        <v>4.1000000000000003E-3</v>
      </c>
      <c r="G224" s="1">
        <v>223</v>
      </c>
      <c r="H224" s="1">
        <v>6.8742580999999999E-3</v>
      </c>
      <c r="I224" s="1">
        <v>100</v>
      </c>
      <c r="J224" s="1">
        <v>-1.4E-2</v>
      </c>
    </row>
    <row r="225" spans="1:10" x14ac:dyDescent="0.25">
      <c r="A225" s="3">
        <v>43187</v>
      </c>
      <c r="B225" s="1">
        <v>21271</v>
      </c>
      <c r="C225" s="1">
        <v>-0.49157041899999998</v>
      </c>
      <c r="D225" s="1">
        <f t="shared" si="9"/>
        <v>1.22</v>
      </c>
      <c r="E225" s="1">
        <f t="shared" si="10"/>
        <v>1.2159</v>
      </c>
      <c r="F225" s="1">
        <f t="shared" si="11"/>
        <v>4.1000000000000003E-3</v>
      </c>
      <c r="G225" s="1">
        <v>224</v>
      </c>
      <c r="H225" s="1">
        <v>-1.9908529000000001E-2</v>
      </c>
      <c r="I225" s="1">
        <v>100</v>
      </c>
      <c r="J225" s="1">
        <v>1.2200000000000001E-2</v>
      </c>
    </row>
    <row r="226" spans="1:10" x14ac:dyDescent="0.25">
      <c r="A226" s="3">
        <v>43188</v>
      </c>
      <c r="B226" s="1">
        <v>21272</v>
      </c>
      <c r="C226" s="1">
        <v>-0.48524721900000001</v>
      </c>
      <c r="D226" s="1">
        <f t="shared" si="9"/>
        <v>0.26</v>
      </c>
      <c r="E226" s="1">
        <f t="shared" si="10"/>
        <v>0.25590000000000002</v>
      </c>
      <c r="F226" s="1">
        <f t="shared" si="11"/>
        <v>4.1000000000000003E-3</v>
      </c>
      <c r="G226" s="1">
        <v>225</v>
      </c>
      <c r="H226" s="1">
        <v>1.0065141099999999E-2</v>
      </c>
      <c r="I226" s="1">
        <v>100</v>
      </c>
      <c r="J226" s="1">
        <v>2.5999999999999999E-3</v>
      </c>
    </row>
    <row r="227" spans="1:10" x14ac:dyDescent="0.25">
      <c r="A227" s="3">
        <v>43189</v>
      </c>
      <c r="B227" s="1">
        <v>21273</v>
      </c>
      <c r="C227" s="1">
        <v>-0.54732836299999998</v>
      </c>
      <c r="D227" s="1">
        <f t="shared" si="9"/>
        <v>-0.18</v>
      </c>
      <c r="E227" s="1">
        <f t="shared" si="10"/>
        <v>-0.18409999999999999</v>
      </c>
      <c r="F227" s="1">
        <f t="shared" si="11"/>
        <v>4.1000000000000003E-3</v>
      </c>
      <c r="G227" s="1">
        <v>226</v>
      </c>
      <c r="H227" s="1">
        <v>-9.3255000000000001E-5</v>
      </c>
      <c r="I227" s="1">
        <v>100</v>
      </c>
      <c r="J227" s="1">
        <v>-1.8E-3</v>
      </c>
    </row>
    <row r="228" spans="1:10" x14ac:dyDescent="0.25">
      <c r="A228" s="3">
        <v>43192</v>
      </c>
      <c r="B228" s="1">
        <v>21276</v>
      </c>
      <c r="C228" s="1">
        <v>-0.61291270399999997</v>
      </c>
      <c r="D228" s="1">
        <f t="shared" si="9"/>
        <v>-0.84</v>
      </c>
      <c r="E228" s="1">
        <f t="shared" si="10"/>
        <v>-0.84409999999999996</v>
      </c>
      <c r="F228" s="1">
        <f t="shared" si="11"/>
        <v>4.1000000000000003E-3</v>
      </c>
      <c r="G228" s="1">
        <v>227</v>
      </c>
      <c r="H228" s="1">
        <v>-1.5345665E-2</v>
      </c>
      <c r="I228" s="1">
        <v>100</v>
      </c>
      <c r="J228" s="1">
        <v>-8.3999999999999995E-3</v>
      </c>
    </row>
    <row r="229" spans="1:10" x14ac:dyDescent="0.25">
      <c r="A229" s="3">
        <v>43193</v>
      </c>
      <c r="B229" s="1">
        <v>21277</v>
      </c>
      <c r="C229" s="1">
        <v>-0.65480699899999995</v>
      </c>
      <c r="D229" s="1">
        <f t="shared" si="9"/>
        <v>-0.18</v>
      </c>
      <c r="E229" s="1">
        <f t="shared" si="10"/>
        <v>-0.18409999999999999</v>
      </c>
      <c r="F229" s="1">
        <f t="shared" si="11"/>
        <v>4.1000000000000003E-3</v>
      </c>
      <c r="G229" s="1">
        <v>228</v>
      </c>
      <c r="H229" s="1">
        <v>-4.380849E-3</v>
      </c>
      <c r="I229" s="1">
        <v>100</v>
      </c>
      <c r="J229" s="1">
        <v>-1.8E-3</v>
      </c>
    </row>
    <row r="230" spans="1:10" x14ac:dyDescent="0.25">
      <c r="A230" s="3">
        <v>43194</v>
      </c>
      <c r="B230" s="1">
        <v>21278</v>
      </c>
      <c r="C230" s="1">
        <v>-0.64561785000000005</v>
      </c>
      <c r="D230" s="1">
        <f t="shared" si="9"/>
        <v>0.22999999999999998</v>
      </c>
      <c r="E230" s="1">
        <f t="shared" si="10"/>
        <v>0.22589999999999999</v>
      </c>
      <c r="F230" s="1">
        <f t="shared" si="11"/>
        <v>4.1000000000000003E-3</v>
      </c>
      <c r="G230" s="1">
        <v>229</v>
      </c>
      <c r="H230" s="1">
        <v>1.8448341999999999E-3</v>
      </c>
      <c r="I230" s="1">
        <v>100</v>
      </c>
      <c r="J230" s="1">
        <v>2.3E-3</v>
      </c>
    </row>
    <row r="231" spans="1:10" x14ac:dyDescent="0.25">
      <c r="A231" s="3">
        <v>43199</v>
      </c>
      <c r="B231" s="1">
        <v>21283</v>
      </c>
      <c r="C231" s="1">
        <v>-0.55989743300000006</v>
      </c>
      <c r="D231" s="1">
        <f t="shared" si="9"/>
        <v>1.66</v>
      </c>
      <c r="E231" s="1">
        <f t="shared" si="10"/>
        <v>1.6558999999999999</v>
      </c>
      <c r="F231" s="1">
        <f t="shared" si="11"/>
        <v>4.1000000000000003E-3</v>
      </c>
      <c r="G231" s="1">
        <v>230</v>
      </c>
      <c r="H231" s="1">
        <v>-1.9226722000000002E-2</v>
      </c>
      <c r="I231" s="1">
        <v>100</v>
      </c>
      <c r="J231" s="1">
        <v>1.66E-2</v>
      </c>
    </row>
    <row r="232" spans="1:10" x14ac:dyDescent="0.25">
      <c r="A232" s="3">
        <v>43200</v>
      </c>
      <c r="B232" s="1">
        <v>21284</v>
      </c>
      <c r="C232" s="1">
        <v>-0.59985257299999994</v>
      </c>
      <c r="D232" s="1">
        <f t="shared" si="9"/>
        <v>0.55999999999999994</v>
      </c>
      <c r="E232" s="1">
        <f t="shared" si="10"/>
        <v>0.55589999999999995</v>
      </c>
      <c r="F232" s="1">
        <f t="shared" si="11"/>
        <v>4.1000000000000003E-3</v>
      </c>
      <c r="G232" s="1">
        <v>231</v>
      </c>
      <c r="H232" s="1">
        <v>-1.0015099999999999E-3</v>
      </c>
      <c r="I232" s="1">
        <v>100</v>
      </c>
      <c r="J232" s="1">
        <v>5.5999999999999999E-3</v>
      </c>
    </row>
    <row r="233" spans="1:10" x14ac:dyDescent="0.25">
      <c r="A233" s="3">
        <v>43201</v>
      </c>
      <c r="B233" s="1">
        <v>21285</v>
      </c>
      <c r="C233" s="1">
        <v>-0.58639468500000003</v>
      </c>
      <c r="D233" s="1">
        <f t="shared" si="9"/>
        <v>-0.86999999999999988</v>
      </c>
      <c r="E233" s="1">
        <f t="shared" si="10"/>
        <v>-0.87409999999999988</v>
      </c>
      <c r="F233" s="1">
        <f t="shared" si="11"/>
        <v>4.1000000000000003E-3</v>
      </c>
      <c r="G233" s="1">
        <v>232</v>
      </c>
      <c r="H233" s="1">
        <v>1.5137022999999999E-3</v>
      </c>
      <c r="I233" s="1">
        <v>100</v>
      </c>
      <c r="J233" s="1">
        <v>-8.6999999999999994E-3</v>
      </c>
    </row>
    <row r="234" spans="1:10" x14ac:dyDescent="0.25">
      <c r="A234" s="3">
        <v>43202</v>
      </c>
      <c r="B234" s="1">
        <v>21286</v>
      </c>
      <c r="C234" s="1">
        <v>-0.54512668099999995</v>
      </c>
      <c r="D234" s="1">
        <f t="shared" si="9"/>
        <v>-0.66</v>
      </c>
      <c r="E234" s="1">
        <f t="shared" si="10"/>
        <v>-0.66410000000000002</v>
      </c>
      <c r="F234" s="1">
        <f t="shared" si="11"/>
        <v>4.1000000000000003E-3</v>
      </c>
      <c r="G234" s="1">
        <v>233</v>
      </c>
      <c r="H234" s="1">
        <v>8.2988455000000006E-3</v>
      </c>
      <c r="I234" s="1">
        <v>100</v>
      </c>
      <c r="J234" s="1">
        <v>-6.6E-3</v>
      </c>
    </row>
    <row r="235" spans="1:10" x14ac:dyDescent="0.25">
      <c r="A235" s="3">
        <v>43203</v>
      </c>
      <c r="B235" s="1">
        <v>21287</v>
      </c>
      <c r="C235" s="1">
        <v>-0.56959059400000001</v>
      </c>
      <c r="D235" s="1">
        <f t="shared" si="9"/>
        <v>-1.53</v>
      </c>
      <c r="E235" s="1">
        <f t="shared" si="10"/>
        <v>-1.5341</v>
      </c>
      <c r="F235" s="1">
        <f t="shared" si="11"/>
        <v>4.1000000000000003E-3</v>
      </c>
      <c r="G235" s="1">
        <v>234</v>
      </c>
      <c r="H235" s="1">
        <v>7.9270929E-3</v>
      </c>
      <c r="I235" s="1">
        <v>100</v>
      </c>
      <c r="J235" s="1">
        <v>-1.5299999999999999E-2</v>
      </c>
    </row>
    <row r="236" spans="1:10" x14ac:dyDescent="0.25">
      <c r="A236" s="3">
        <v>43206</v>
      </c>
      <c r="B236" s="1">
        <v>21290</v>
      </c>
      <c r="C236" s="1">
        <v>-0.66108647399999998</v>
      </c>
      <c r="D236" s="1">
        <f t="shared" si="9"/>
        <v>-1.41</v>
      </c>
      <c r="E236" s="1">
        <f t="shared" si="10"/>
        <v>-1.4140999999999999</v>
      </c>
      <c r="F236" s="1">
        <f t="shared" si="11"/>
        <v>4.1000000000000003E-3</v>
      </c>
      <c r="G236" s="1">
        <v>235</v>
      </c>
      <c r="H236" s="1">
        <v>-6.0593929999999997E-3</v>
      </c>
      <c r="I236" s="1">
        <v>100</v>
      </c>
      <c r="J236" s="1">
        <v>-1.41E-2</v>
      </c>
    </row>
    <row r="237" spans="1:10" x14ac:dyDescent="0.25">
      <c r="A237" s="3">
        <v>43207</v>
      </c>
      <c r="B237" s="1">
        <v>21291</v>
      </c>
      <c r="C237" s="1">
        <v>-0.63514695700000001</v>
      </c>
      <c r="D237" s="1">
        <f t="shared" si="9"/>
        <v>0.8</v>
      </c>
      <c r="E237" s="1">
        <f t="shared" si="10"/>
        <v>0.79590000000000005</v>
      </c>
      <c r="F237" s="1">
        <f t="shared" si="11"/>
        <v>4.1000000000000003E-3</v>
      </c>
      <c r="G237" s="1">
        <v>236</v>
      </c>
      <c r="H237" s="1">
        <v>1.9275097E-3</v>
      </c>
      <c r="I237" s="1">
        <v>100</v>
      </c>
      <c r="J237" s="1">
        <v>8.0000000000000002E-3</v>
      </c>
    </row>
    <row r="238" spans="1:10" x14ac:dyDescent="0.25">
      <c r="A238" s="3">
        <v>43208</v>
      </c>
      <c r="B238" s="1">
        <v>21292</v>
      </c>
      <c r="C238" s="1">
        <v>-0.64680569099999996</v>
      </c>
      <c r="D238" s="1">
        <f t="shared" si="9"/>
        <v>0.84</v>
      </c>
      <c r="E238" s="1">
        <f t="shared" si="10"/>
        <v>0.83589999999999998</v>
      </c>
      <c r="F238" s="1">
        <f t="shared" si="11"/>
        <v>4.1000000000000003E-3</v>
      </c>
      <c r="G238" s="1">
        <v>237</v>
      </c>
      <c r="H238" s="1">
        <v>-1.1237887E-2</v>
      </c>
      <c r="I238" s="1">
        <v>100</v>
      </c>
      <c r="J238" s="1">
        <v>8.3999999999999995E-3</v>
      </c>
    </row>
    <row r="239" spans="1:10" x14ac:dyDescent="0.25">
      <c r="A239" s="3">
        <v>43209</v>
      </c>
      <c r="B239" s="1">
        <v>21293</v>
      </c>
      <c r="C239" s="1">
        <v>-0.61721762400000002</v>
      </c>
      <c r="D239" s="1">
        <f t="shared" si="9"/>
        <v>-1.47</v>
      </c>
      <c r="E239" s="1">
        <f t="shared" si="10"/>
        <v>-1.4741</v>
      </c>
      <c r="F239" s="1">
        <f t="shared" si="11"/>
        <v>4.1000000000000003E-3</v>
      </c>
      <c r="G239" s="1">
        <v>238</v>
      </c>
      <c r="H239" s="1">
        <v>-8.1588440000000002E-3</v>
      </c>
      <c r="I239" s="1">
        <v>100</v>
      </c>
      <c r="J239" s="1">
        <v>-1.47E-2</v>
      </c>
    </row>
    <row r="240" spans="1:10" x14ac:dyDescent="0.25">
      <c r="A240" s="3">
        <v>43210</v>
      </c>
      <c r="B240" s="1">
        <v>21294</v>
      </c>
      <c r="C240" s="1">
        <v>-0.58383918599999995</v>
      </c>
      <c r="D240" s="1">
        <f t="shared" si="9"/>
        <v>-0.11</v>
      </c>
      <c r="E240" s="1">
        <f t="shared" si="10"/>
        <v>-0.11410000000000001</v>
      </c>
      <c r="F240" s="1">
        <f t="shared" si="11"/>
        <v>4.1000000000000003E-3</v>
      </c>
      <c r="G240" s="1">
        <v>239</v>
      </c>
      <c r="H240" s="1">
        <v>1.410397E-4</v>
      </c>
      <c r="I240" s="1">
        <v>100</v>
      </c>
      <c r="J240" s="1">
        <v>-1.1000000000000001E-3</v>
      </c>
    </row>
    <row r="241" spans="1:10" x14ac:dyDescent="0.25">
      <c r="A241" s="3">
        <v>43213</v>
      </c>
      <c r="B241" s="1">
        <v>21297</v>
      </c>
      <c r="C241" s="1">
        <v>4.9335655300000003E-2</v>
      </c>
      <c r="D241" s="1">
        <f t="shared" si="9"/>
        <v>1.9900000000000002</v>
      </c>
      <c r="E241" s="1">
        <f t="shared" si="10"/>
        <v>1.9859000000000002</v>
      </c>
      <c r="F241" s="1">
        <f t="shared" si="11"/>
        <v>4.1000000000000003E-3</v>
      </c>
      <c r="G241" s="1">
        <v>240</v>
      </c>
      <c r="H241" s="1">
        <v>6.6818019999999995E-4</v>
      </c>
      <c r="I241" s="1">
        <v>100</v>
      </c>
      <c r="J241" s="1">
        <v>1.9900000000000001E-2</v>
      </c>
    </row>
    <row r="242" spans="1:10" x14ac:dyDescent="0.25">
      <c r="A242" s="3">
        <v>43214</v>
      </c>
      <c r="B242" s="1">
        <v>21298</v>
      </c>
      <c r="C242" s="1">
        <v>8.6046956600000002E-2</v>
      </c>
      <c r="D242" s="1">
        <f t="shared" si="9"/>
        <v>-0.35000000000000003</v>
      </c>
      <c r="E242" s="1">
        <f t="shared" si="10"/>
        <v>-0.35410000000000003</v>
      </c>
      <c r="F242" s="1">
        <f t="shared" si="11"/>
        <v>4.1000000000000003E-3</v>
      </c>
      <c r="G242" s="1">
        <v>241</v>
      </c>
      <c r="H242" s="1">
        <v>1.14624245E-2</v>
      </c>
      <c r="I242" s="1">
        <v>100</v>
      </c>
      <c r="J242" s="1">
        <v>-3.5000000000000001E-3</v>
      </c>
    </row>
    <row r="243" spans="1:10" x14ac:dyDescent="0.25">
      <c r="A243" s="3">
        <v>43215</v>
      </c>
      <c r="B243" s="1">
        <v>21299</v>
      </c>
      <c r="C243" s="1">
        <v>0.1196496396</v>
      </c>
      <c r="D243" s="1">
        <f t="shared" si="9"/>
        <v>-1.38</v>
      </c>
      <c r="E243" s="1">
        <f t="shared" si="10"/>
        <v>-1.3840999999999999</v>
      </c>
      <c r="F243" s="1">
        <f t="shared" si="11"/>
        <v>4.1000000000000003E-3</v>
      </c>
      <c r="G243" s="1">
        <v>242</v>
      </c>
      <c r="H243" s="1">
        <v>1.5944033E-3</v>
      </c>
      <c r="I243" s="1">
        <v>100</v>
      </c>
      <c r="J243" s="1">
        <v>-1.38E-2</v>
      </c>
    </row>
    <row r="244" spans="1:10" x14ac:dyDescent="0.25">
      <c r="A244" s="3">
        <v>43216</v>
      </c>
      <c r="B244" s="1">
        <v>21300</v>
      </c>
      <c r="C244" s="1">
        <v>7.6369715000000005E-2</v>
      </c>
      <c r="D244" s="1">
        <f t="shared" si="9"/>
        <v>0.22999999999999998</v>
      </c>
      <c r="E244" s="1">
        <f t="shared" si="10"/>
        <v>0.22589999999999999</v>
      </c>
      <c r="F244" s="1">
        <f t="shared" si="11"/>
        <v>4.1000000000000003E-3</v>
      </c>
      <c r="G244" s="1">
        <v>243</v>
      </c>
      <c r="H244" s="1">
        <v>-1.460364E-3</v>
      </c>
      <c r="I244" s="1">
        <v>100</v>
      </c>
      <c r="J244" s="1">
        <v>2.3E-3</v>
      </c>
    </row>
    <row r="245" spans="1:10" x14ac:dyDescent="0.25">
      <c r="A245" s="3">
        <v>43217</v>
      </c>
      <c r="B245" s="1">
        <v>21301</v>
      </c>
      <c r="C245" s="1">
        <v>0.13087710590000001</v>
      </c>
      <c r="D245" s="1">
        <f t="shared" si="9"/>
        <v>-0.03</v>
      </c>
      <c r="E245" s="1">
        <f t="shared" si="10"/>
        <v>-3.4099999999999998E-2</v>
      </c>
      <c r="F245" s="1">
        <f t="shared" si="11"/>
        <v>4.1000000000000003E-3</v>
      </c>
      <c r="G245" s="1">
        <v>244</v>
      </c>
      <c r="H245" s="1">
        <v>-6.5667190000000004E-3</v>
      </c>
      <c r="I245" s="1">
        <v>100</v>
      </c>
      <c r="J245" s="1">
        <v>-2.9999999999999997E-4</v>
      </c>
    </row>
    <row r="246" spans="1:10" x14ac:dyDescent="0.25">
      <c r="A246" s="3">
        <v>43222</v>
      </c>
      <c r="B246" s="1">
        <v>21306</v>
      </c>
      <c r="C246" s="1">
        <v>-4.9045080000000001E-3</v>
      </c>
      <c r="D246" s="1">
        <f t="shared" si="9"/>
        <v>0.64</v>
      </c>
      <c r="E246" s="1">
        <f t="shared" si="10"/>
        <v>0.63590000000000002</v>
      </c>
      <c r="F246" s="1">
        <f t="shared" si="11"/>
        <v>4.1000000000000003E-3</v>
      </c>
      <c r="G246" s="1">
        <v>245</v>
      </c>
      <c r="H246" s="1">
        <v>1.0161536000000001E-3</v>
      </c>
      <c r="I246" s="1">
        <v>100</v>
      </c>
      <c r="J246" s="1">
        <v>6.4000000000000003E-3</v>
      </c>
    </row>
    <row r="247" spans="1:10" x14ac:dyDescent="0.25">
      <c r="A247" s="3">
        <v>43223</v>
      </c>
      <c r="B247" s="1">
        <v>21307</v>
      </c>
      <c r="C247" s="1">
        <v>-1.3741557E-2</v>
      </c>
      <c r="D247" s="1">
        <f t="shared" si="9"/>
        <v>-0.32</v>
      </c>
      <c r="E247" s="1">
        <f t="shared" si="10"/>
        <v>-0.3241</v>
      </c>
      <c r="F247" s="1">
        <f t="shared" si="11"/>
        <v>4.1000000000000003E-3</v>
      </c>
      <c r="G247" s="1">
        <v>246</v>
      </c>
      <c r="H247" s="1">
        <v>1.6795108E-3</v>
      </c>
      <c r="I247" s="1">
        <v>100</v>
      </c>
      <c r="J247" s="1">
        <v>-3.2000000000000002E-3</v>
      </c>
    </row>
    <row r="248" spans="1:10" x14ac:dyDescent="0.25">
      <c r="A248" s="3">
        <v>43224</v>
      </c>
      <c r="B248" s="1">
        <v>21308</v>
      </c>
      <c r="C248" s="1">
        <v>-6.3973033999999998E-2</v>
      </c>
      <c r="D248" s="1">
        <f t="shared" si="9"/>
        <v>1.48</v>
      </c>
      <c r="E248" s="1">
        <f t="shared" si="10"/>
        <v>1.4759</v>
      </c>
      <c r="F248" s="1">
        <f t="shared" si="11"/>
        <v>4.1000000000000003E-3</v>
      </c>
      <c r="G248" s="1">
        <v>247</v>
      </c>
      <c r="H248" s="1">
        <v>-5.7532720000000002E-3</v>
      </c>
      <c r="I248" s="1">
        <v>100</v>
      </c>
      <c r="J248" s="1">
        <v>1.4800000000000001E-2</v>
      </c>
    </row>
    <row r="249" spans="1:10" x14ac:dyDescent="0.25">
      <c r="A249" s="3">
        <v>43227</v>
      </c>
      <c r="B249" s="1">
        <v>21311</v>
      </c>
      <c r="C249" s="1">
        <v>-0.16714738100000001</v>
      </c>
      <c r="D249" s="1">
        <f t="shared" si="9"/>
        <v>0.79</v>
      </c>
      <c r="E249" s="1">
        <f t="shared" si="10"/>
        <v>0.78590000000000004</v>
      </c>
      <c r="F249" s="1">
        <f t="shared" si="11"/>
        <v>4.1000000000000003E-3</v>
      </c>
      <c r="G249" s="1">
        <v>248</v>
      </c>
      <c r="H249" s="1">
        <v>-1.1474233E-2</v>
      </c>
      <c r="I249" s="1">
        <v>100</v>
      </c>
      <c r="J249" s="1">
        <v>7.9000000000000008E-3</v>
      </c>
    </row>
    <row r="250" spans="1:10" x14ac:dyDescent="0.25">
      <c r="A250" s="3">
        <v>43228</v>
      </c>
      <c r="B250" s="1">
        <v>21312</v>
      </c>
      <c r="C250" s="1">
        <v>-0.155603558</v>
      </c>
      <c r="D250" s="1">
        <f t="shared" si="9"/>
        <v>-6.9999999999999993E-2</v>
      </c>
      <c r="E250" s="1">
        <f t="shared" si="10"/>
        <v>-7.4099999999999999E-2</v>
      </c>
      <c r="F250" s="1">
        <f t="shared" si="11"/>
        <v>4.1000000000000003E-3</v>
      </c>
      <c r="G250" s="1">
        <v>249</v>
      </c>
      <c r="H250" s="1">
        <v>3.6234000000000001E-3</v>
      </c>
      <c r="I250" s="1">
        <v>100</v>
      </c>
      <c r="J250" s="1">
        <v>-6.9999999999999999E-4</v>
      </c>
    </row>
    <row r="251" spans="1:10" x14ac:dyDescent="0.25">
      <c r="A251" s="3">
        <v>43229</v>
      </c>
      <c r="B251" s="1">
        <v>21313</v>
      </c>
      <c r="C251" s="1">
        <v>-0.111441942</v>
      </c>
      <c r="D251" s="1">
        <f t="shared" si="9"/>
        <v>0.48</v>
      </c>
      <c r="E251" s="1">
        <f t="shared" si="10"/>
        <v>0.47589999999999999</v>
      </c>
      <c r="F251" s="1">
        <f t="shared" si="11"/>
        <v>4.1000000000000003E-3</v>
      </c>
      <c r="G251" s="1">
        <v>250</v>
      </c>
      <c r="H251" s="1">
        <v>2.1953758000000001E-3</v>
      </c>
      <c r="I251" s="1">
        <v>100</v>
      </c>
      <c r="J251" s="1">
        <v>4.7999999999999996E-3</v>
      </c>
    </row>
    <row r="252" spans="1:10" x14ac:dyDescent="0.25">
      <c r="A252" s="3">
        <v>43230</v>
      </c>
      <c r="B252" s="1">
        <v>21314</v>
      </c>
      <c r="C252" s="1">
        <v>-9.0419505999999997E-2</v>
      </c>
      <c r="D252" s="1">
        <f t="shared" si="9"/>
        <v>-0.35000000000000003</v>
      </c>
      <c r="E252" s="1">
        <f t="shared" si="10"/>
        <v>-0.35410000000000003</v>
      </c>
      <c r="F252" s="1">
        <f t="shared" si="11"/>
        <v>4.1000000000000003E-3</v>
      </c>
      <c r="G252" s="1">
        <v>251</v>
      </c>
      <c r="H252" s="1">
        <v>-7.4210370000000001E-3</v>
      </c>
      <c r="I252" s="1">
        <v>100</v>
      </c>
      <c r="J252" s="1">
        <v>-3.5000000000000001E-3</v>
      </c>
    </row>
    <row r="253" spans="1:10" x14ac:dyDescent="0.25">
      <c r="A253" s="3">
        <v>43231</v>
      </c>
      <c r="B253" s="1">
        <v>21315</v>
      </c>
      <c r="C253" s="1">
        <v>-0.110359297</v>
      </c>
      <c r="D253" s="1">
        <f t="shared" si="9"/>
        <v>0.33999999999999997</v>
      </c>
      <c r="E253" s="1">
        <f t="shared" si="10"/>
        <v>0.33589999999999998</v>
      </c>
      <c r="F253" s="1">
        <f t="shared" si="11"/>
        <v>4.1000000000000003E-3</v>
      </c>
      <c r="G253" s="1">
        <v>252</v>
      </c>
      <c r="H253" s="1">
        <v>-1.5906571000000001E-2</v>
      </c>
      <c r="I253" s="1">
        <v>100</v>
      </c>
      <c r="J253" s="1">
        <v>3.3999999999999998E-3</v>
      </c>
    </row>
    <row r="254" spans="1:10" x14ac:dyDescent="0.25">
      <c r="A254" s="3">
        <v>43234</v>
      </c>
      <c r="B254" s="1">
        <v>21318</v>
      </c>
      <c r="C254" s="1">
        <v>-0.124378777</v>
      </c>
      <c r="D254" s="1">
        <f t="shared" si="9"/>
        <v>0.57000000000000006</v>
      </c>
      <c r="E254" s="1">
        <f t="shared" si="10"/>
        <v>0.56590000000000007</v>
      </c>
      <c r="F254" s="1">
        <f t="shared" si="11"/>
        <v>4.1000000000000003E-3</v>
      </c>
      <c r="G254" s="1">
        <v>253</v>
      </c>
      <c r="H254" s="1">
        <v>4.1924815999999998E-3</v>
      </c>
      <c r="I254" s="1">
        <v>100</v>
      </c>
      <c r="J254" s="1">
        <v>5.7000000000000002E-3</v>
      </c>
    </row>
    <row r="255" spans="1:10" x14ac:dyDescent="0.25">
      <c r="A255" s="3">
        <v>43235</v>
      </c>
      <c r="B255" s="1">
        <v>21319</v>
      </c>
      <c r="C255" s="1">
        <v>-0.117989082</v>
      </c>
      <c r="D255" s="1">
        <f t="shared" si="9"/>
        <v>-0.71000000000000008</v>
      </c>
      <c r="E255" s="1">
        <f t="shared" si="10"/>
        <v>-0.71410000000000007</v>
      </c>
      <c r="F255" s="1">
        <f t="shared" si="11"/>
        <v>4.1000000000000003E-3</v>
      </c>
      <c r="G255" s="1">
        <v>254</v>
      </c>
      <c r="H255" s="1">
        <v>1.9929934999999999E-3</v>
      </c>
      <c r="I255" s="1">
        <v>100</v>
      </c>
      <c r="J255" s="1">
        <v>-7.1000000000000004E-3</v>
      </c>
    </row>
    <row r="256" spans="1:10" x14ac:dyDescent="0.25">
      <c r="A256" s="3">
        <v>43236</v>
      </c>
      <c r="B256" s="1">
        <v>21320</v>
      </c>
      <c r="C256" s="1">
        <v>-7.5501555999999997E-2</v>
      </c>
      <c r="D256" s="1">
        <f t="shared" si="9"/>
        <v>-0.48</v>
      </c>
      <c r="E256" s="1">
        <f t="shared" si="10"/>
        <v>-0.48409999999999997</v>
      </c>
      <c r="F256" s="1">
        <f t="shared" si="11"/>
        <v>4.1000000000000003E-3</v>
      </c>
      <c r="G256" s="1">
        <v>255</v>
      </c>
      <c r="H256" s="1">
        <v>5.8104428999999997E-3</v>
      </c>
      <c r="I256" s="1">
        <v>100</v>
      </c>
      <c r="J256" s="1">
        <v>-4.7999999999999996E-3</v>
      </c>
    </row>
    <row r="257" spans="1:10" x14ac:dyDescent="0.25">
      <c r="A257" s="3">
        <v>43237</v>
      </c>
      <c r="B257" s="1">
        <v>21321</v>
      </c>
      <c r="C257" s="1">
        <v>-0.104662169</v>
      </c>
      <c r="D257" s="1">
        <f t="shared" si="9"/>
        <v>1.24</v>
      </c>
      <c r="E257" s="1">
        <f t="shared" si="10"/>
        <v>1.2359</v>
      </c>
      <c r="F257" s="1">
        <f t="shared" si="11"/>
        <v>4.1000000000000003E-3</v>
      </c>
      <c r="G257" s="1">
        <v>256</v>
      </c>
      <c r="H257" s="1">
        <v>-9.8067710000000006E-3</v>
      </c>
      <c r="I257" s="1">
        <v>100</v>
      </c>
      <c r="J257" s="1">
        <v>1.24E-2</v>
      </c>
    </row>
    <row r="258" spans="1:10" x14ac:dyDescent="0.25">
      <c r="A258" s="3">
        <v>43238</v>
      </c>
      <c r="B258" s="1">
        <v>21322</v>
      </c>
      <c r="C258" s="1">
        <v>-0.142967443</v>
      </c>
      <c r="D258" s="1">
        <f t="shared" si="9"/>
        <v>0.64</v>
      </c>
      <c r="E258" s="1">
        <f t="shared" si="10"/>
        <v>0.63590000000000002</v>
      </c>
      <c r="F258" s="1">
        <f t="shared" si="11"/>
        <v>4.1000000000000003E-3</v>
      </c>
      <c r="G258" s="1">
        <v>257</v>
      </c>
      <c r="H258" s="1">
        <v>3.2067933E-3</v>
      </c>
      <c r="I258" s="1">
        <v>100</v>
      </c>
      <c r="J258" s="1">
        <v>6.4000000000000003E-3</v>
      </c>
    </row>
    <row r="259" spans="1:10" x14ac:dyDescent="0.25">
      <c r="A259" s="3">
        <v>43241</v>
      </c>
      <c r="B259" s="1">
        <v>21325</v>
      </c>
      <c r="C259" s="1">
        <v>-0.94916417900000005</v>
      </c>
      <c r="D259" s="1">
        <f t="shared" ref="D259:D322" si="12">J259*I259</f>
        <v>0.02</v>
      </c>
      <c r="E259" s="1">
        <f t="shared" ref="E259:E322" si="13">D259-F259</f>
        <v>1.5900000000000001E-2</v>
      </c>
      <c r="F259" s="1">
        <f t="shared" ref="F259:F322" si="14">0.000041*I259</f>
        <v>4.1000000000000003E-3</v>
      </c>
      <c r="G259" s="1">
        <v>258</v>
      </c>
      <c r="H259" s="1">
        <v>2.5123210000000001E-3</v>
      </c>
      <c r="I259" s="1">
        <v>100</v>
      </c>
      <c r="J259" s="1">
        <v>2.0000000000000001E-4</v>
      </c>
    </row>
    <row r="260" spans="1:10" x14ac:dyDescent="0.25">
      <c r="A260" s="3">
        <v>43242</v>
      </c>
      <c r="B260" s="1">
        <v>21326</v>
      </c>
      <c r="C260" s="1">
        <v>-0.86480686200000001</v>
      </c>
      <c r="D260" s="1">
        <f t="shared" si="12"/>
        <v>-1.41</v>
      </c>
      <c r="E260" s="1">
        <f t="shared" si="13"/>
        <v>-1.4140999999999999</v>
      </c>
      <c r="F260" s="1">
        <f t="shared" si="14"/>
        <v>4.1000000000000003E-3</v>
      </c>
      <c r="G260" s="1">
        <v>259</v>
      </c>
      <c r="H260" s="1">
        <v>1.9244411000000001E-3</v>
      </c>
      <c r="I260" s="1">
        <v>100</v>
      </c>
      <c r="J260" s="1">
        <v>-1.41E-2</v>
      </c>
    </row>
    <row r="261" spans="1:10" x14ac:dyDescent="0.25">
      <c r="A261" s="3">
        <v>43243</v>
      </c>
      <c r="B261" s="1">
        <v>21327</v>
      </c>
      <c r="C261" s="1">
        <v>-0.90279097600000002</v>
      </c>
      <c r="D261" s="1">
        <f t="shared" si="12"/>
        <v>-0.44999999999999996</v>
      </c>
      <c r="E261" s="1">
        <f t="shared" si="13"/>
        <v>-0.45409999999999995</v>
      </c>
      <c r="F261" s="1">
        <f t="shared" si="14"/>
        <v>4.1000000000000003E-3</v>
      </c>
      <c r="G261" s="1">
        <v>260</v>
      </c>
      <c r="H261" s="1">
        <v>2.7402200000000001E-4</v>
      </c>
      <c r="I261" s="1">
        <v>100</v>
      </c>
      <c r="J261" s="1">
        <v>-4.4999999999999997E-3</v>
      </c>
    </row>
    <row r="262" spans="1:10" x14ac:dyDescent="0.25">
      <c r="A262" s="3">
        <v>43244</v>
      </c>
      <c r="B262" s="1">
        <v>21328</v>
      </c>
      <c r="C262" s="1">
        <v>-0.89075251600000005</v>
      </c>
      <c r="D262" s="1">
        <f t="shared" si="12"/>
        <v>-0.42</v>
      </c>
      <c r="E262" s="1">
        <f t="shared" si="13"/>
        <v>-0.42409999999999998</v>
      </c>
      <c r="F262" s="1">
        <f t="shared" si="14"/>
        <v>4.1000000000000003E-3</v>
      </c>
      <c r="G262" s="1">
        <v>261</v>
      </c>
      <c r="H262" s="1">
        <v>-4.1382779999999996E-3</v>
      </c>
      <c r="I262" s="1">
        <v>100</v>
      </c>
      <c r="J262" s="1">
        <v>-4.1999999999999997E-3</v>
      </c>
    </row>
    <row r="263" spans="1:10" x14ac:dyDescent="0.25">
      <c r="A263" s="3">
        <v>43245</v>
      </c>
      <c r="B263" s="1">
        <v>21329</v>
      </c>
      <c r="C263" s="1">
        <v>-1.104773013</v>
      </c>
      <c r="D263" s="1">
        <f t="shared" si="12"/>
        <v>-0.2</v>
      </c>
      <c r="E263" s="1">
        <f t="shared" si="13"/>
        <v>-0.2041</v>
      </c>
      <c r="F263" s="1">
        <f t="shared" si="14"/>
        <v>4.1000000000000003E-3</v>
      </c>
      <c r="G263" s="1">
        <v>262</v>
      </c>
      <c r="H263" s="1">
        <v>-1.6386009E-2</v>
      </c>
      <c r="I263" s="1">
        <v>100</v>
      </c>
      <c r="J263" s="1">
        <v>-2E-3</v>
      </c>
    </row>
    <row r="264" spans="1:10" x14ac:dyDescent="0.25">
      <c r="A264" s="3">
        <v>43248</v>
      </c>
      <c r="B264" s="1">
        <v>21332</v>
      </c>
      <c r="C264" s="1">
        <v>-1.0101519269999999</v>
      </c>
      <c r="D264" s="1">
        <f t="shared" si="12"/>
        <v>-0.47000000000000003</v>
      </c>
      <c r="E264" s="1">
        <f t="shared" si="13"/>
        <v>-0.47410000000000002</v>
      </c>
      <c r="F264" s="1">
        <f t="shared" si="14"/>
        <v>4.1000000000000003E-3</v>
      </c>
      <c r="G264" s="1">
        <v>263</v>
      </c>
      <c r="H264" s="1">
        <v>2.3570343000000001E-3</v>
      </c>
      <c r="I264" s="1">
        <v>100</v>
      </c>
      <c r="J264" s="1">
        <v>-4.7000000000000002E-3</v>
      </c>
    </row>
    <row r="265" spans="1:10" x14ac:dyDescent="0.25">
      <c r="A265" s="3">
        <v>43249</v>
      </c>
      <c r="B265" s="1">
        <v>21333</v>
      </c>
      <c r="C265" s="1">
        <v>-0.95962773300000004</v>
      </c>
      <c r="D265" s="1">
        <f t="shared" si="12"/>
        <v>-2.5299999999999998</v>
      </c>
      <c r="E265" s="1">
        <f t="shared" si="13"/>
        <v>-2.5341</v>
      </c>
      <c r="F265" s="1">
        <f t="shared" si="14"/>
        <v>4.1000000000000003E-3</v>
      </c>
      <c r="G265" s="1">
        <v>264</v>
      </c>
      <c r="H265" s="1">
        <v>-1.0915424E-2</v>
      </c>
      <c r="I265" s="1">
        <v>100</v>
      </c>
      <c r="J265" s="1">
        <v>-2.53E-2</v>
      </c>
    </row>
    <row r="266" spans="1:10" x14ac:dyDescent="0.25">
      <c r="A266" s="3">
        <v>43250</v>
      </c>
      <c r="B266" s="1">
        <v>21334</v>
      </c>
      <c r="C266" s="1">
        <v>-0.68701656</v>
      </c>
      <c r="D266" s="1">
        <f t="shared" si="12"/>
        <v>1.78</v>
      </c>
      <c r="E266" s="1">
        <f t="shared" si="13"/>
        <v>1.7759</v>
      </c>
      <c r="F266" s="1">
        <f t="shared" si="14"/>
        <v>4.1000000000000003E-3</v>
      </c>
      <c r="G266" s="1">
        <v>265</v>
      </c>
      <c r="H266" s="1">
        <v>-4.8509099999999999E-3</v>
      </c>
      <c r="I266" s="1">
        <v>100</v>
      </c>
      <c r="J266" s="1">
        <v>1.78E-2</v>
      </c>
    </row>
    <row r="267" spans="1:10" x14ac:dyDescent="0.25">
      <c r="A267" s="3">
        <v>43251</v>
      </c>
      <c r="B267" s="1">
        <v>21335</v>
      </c>
      <c r="C267" s="1">
        <v>-0.68701656</v>
      </c>
      <c r="D267" s="1">
        <f t="shared" si="12"/>
        <v>-0.66</v>
      </c>
      <c r="E267" s="1">
        <f t="shared" si="13"/>
        <v>-0.66410000000000002</v>
      </c>
      <c r="F267" s="1">
        <f t="shared" si="14"/>
        <v>4.1000000000000003E-3</v>
      </c>
      <c r="G267" s="1">
        <v>266</v>
      </c>
      <c r="H267" s="1">
        <v>5.6617624999999996E-3</v>
      </c>
      <c r="I267" s="1">
        <v>100</v>
      </c>
      <c r="J267" s="1">
        <v>-6.6E-3</v>
      </c>
    </row>
    <row r="268" spans="1:10" x14ac:dyDescent="0.25">
      <c r="A268" s="3">
        <v>43252</v>
      </c>
      <c r="B268" s="1">
        <v>21336</v>
      </c>
      <c r="C268" s="1">
        <v>-0.68701656</v>
      </c>
      <c r="D268" s="1">
        <f t="shared" si="12"/>
        <v>0.52</v>
      </c>
      <c r="E268" s="1">
        <f t="shared" si="13"/>
        <v>0.51590000000000003</v>
      </c>
      <c r="F268" s="1">
        <f t="shared" si="14"/>
        <v>4.1000000000000003E-3</v>
      </c>
      <c r="G268" s="1">
        <v>267</v>
      </c>
      <c r="H268" s="1">
        <v>-9.9610510000000003E-3</v>
      </c>
      <c r="I268" s="1">
        <v>100</v>
      </c>
      <c r="J268" s="1">
        <v>5.1999999999999998E-3</v>
      </c>
    </row>
    <row r="269" spans="1:10" x14ac:dyDescent="0.25">
      <c r="A269" s="3">
        <v>43255</v>
      </c>
      <c r="B269" s="1">
        <v>21339</v>
      </c>
      <c r="C269" s="1">
        <v>-0.59559006800000003</v>
      </c>
      <c r="D269" s="1">
        <f t="shared" si="12"/>
        <v>0.74</v>
      </c>
      <c r="E269" s="1">
        <f t="shared" si="13"/>
        <v>0.7359</v>
      </c>
      <c r="F269" s="1">
        <f t="shared" si="14"/>
        <v>4.1000000000000003E-3</v>
      </c>
      <c r="G269" s="1">
        <v>268</v>
      </c>
      <c r="H269" s="1">
        <v>3.2416192999999999E-3</v>
      </c>
      <c r="I269" s="1">
        <v>100</v>
      </c>
      <c r="J269" s="1">
        <v>7.4000000000000003E-3</v>
      </c>
    </row>
    <row r="270" spans="1:10" x14ac:dyDescent="0.25">
      <c r="A270" s="3">
        <v>43256</v>
      </c>
      <c r="B270" s="1">
        <v>21340</v>
      </c>
      <c r="C270" s="1">
        <v>-0.55809946799999999</v>
      </c>
      <c r="D270" s="1">
        <f t="shared" si="12"/>
        <v>0.03</v>
      </c>
      <c r="E270" s="1">
        <f t="shared" si="13"/>
        <v>2.5899999999999999E-2</v>
      </c>
      <c r="F270" s="1">
        <f t="shared" si="14"/>
        <v>4.1000000000000003E-3</v>
      </c>
      <c r="G270" s="1">
        <v>269</v>
      </c>
      <c r="H270" s="1">
        <v>9.7076409999999995E-3</v>
      </c>
      <c r="I270" s="1">
        <v>100</v>
      </c>
      <c r="J270" s="1">
        <v>2.9999999999999997E-4</v>
      </c>
    </row>
    <row r="271" spans="1:10" x14ac:dyDescent="0.25">
      <c r="A271" s="3">
        <v>43257</v>
      </c>
      <c r="B271" s="1">
        <v>21341</v>
      </c>
      <c r="C271" s="1">
        <v>-0.59616025299999997</v>
      </c>
      <c r="D271" s="1">
        <f t="shared" si="12"/>
        <v>-0.18</v>
      </c>
      <c r="E271" s="1">
        <f t="shared" si="13"/>
        <v>-0.18409999999999999</v>
      </c>
      <c r="F271" s="1">
        <f t="shared" si="14"/>
        <v>4.1000000000000003E-3</v>
      </c>
      <c r="G271" s="1">
        <v>270</v>
      </c>
      <c r="H271" s="1">
        <v>-7.2655979999999998E-3</v>
      </c>
      <c r="I271" s="1">
        <v>100</v>
      </c>
      <c r="J271" s="1">
        <v>-1.8E-3</v>
      </c>
    </row>
    <row r="272" spans="1:10" x14ac:dyDescent="0.25">
      <c r="A272" s="3">
        <v>43258</v>
      </c>
      <c r="B272" s="1">
        <v>21342</v>
      </c>
      <c r="C272" s="1">
        <v>-0.62643838900000004</v>
      </c>
      <c r="D272" s="1">
        <f t="shared" si="12"/>
        <v>-1.3599999999999999</v>
      </c>
      <c r="E272" s="1">
        <f t="shared" si="13"/>
        <v>-1.3640999999999999</v>
      </c>
      <c r="F272" s="1">
        <f t="shared" si="14"/>
        <v>4.1000000000000003E-3</v>
      </c>
      <c r="G272" s="1">
        <v>271</v>
      </c>
      <c r="H272" s="1">
        <v>-1.1668379999999999E-3</v>
      </c>
      <c r="I272" s="1">
        <v>100</v>
      </c>
      <c r="J272" s="1">
        <v>-1.3599999999999999E-2</v>
      </c>
    </row>
    <row r="273" spans="1:10" x14ac:dyDescent="0.25">
      <c r="A273" s="3">
        <v>43259</v>
      </c>
      <c r="B273" s="1">
        <v>21343</v>
      </c>
      <c r="C273" s="1">
        <v>-0.59301098299999999</v>
      </c>
      <c r="D273" s="1">
        <f t="shared" si="12"/>
        <v>-0.47000000000000003</v>
      </c>
      <c r="E273" s="1">
        <f t="shared" si="13"/>
        <v>-0.47410000000000002</v>
      </c>
      <c r="F273" s="1">
        <f t="shared" si="14"/>
        <v>4.1000000000000003E-3</v>
      </c>
      <c r="G273" s="1">
        <v>272</v>
      </c>
      <c r="H273" s="1">
        <v>-4.8229499999999999E-4</v>
      </c>
      <c r="I273" s="1">
        <v>100</v>
      </c>
      <c r="J273" s="1">
        <v>-4.7000000000000002E-3</v>
      </c>
    </row>
    <row r="274" spans="1:10" x14ac:dyDescent="0.25">
      <c r="A274" s="3">
        <v>43262</v>
      </c>
      <c r="B274" s="1">
        <v>21346</v>
      </c>
      <c r="C274" s="1">
        <v>-0.24792561299999999</v>
      </c>
      <c r="D274" s="1">
        <f t="shared" si="12"/>
        <v>0.89</v>
      </c>
      <c r="E274" s="1">
        <f t="shared" si="13"/>
        <v>0.88590000000000002</v>
      </c>
      <c r="F274" s="1">
        <f t="shared" si="14"/>
        <v>4.1000000000000003E-3</v>
      </c>
      <c r="G274" s="1">
        <v>273</v>
      </c>
      <c r="H274" s="1">
        <v>-8.3442159999999998E-3</v>
      </c>
      <c r="I274" s="1">
        <v>100</v>
      </c>
      <c r="J274" s="1">
        <v>8.8999999999999999E-3</v>
      </c>
    </row>
    <row r="275" spans="1:10" x14ac:dyDescent="0.25">
      <c r="A275" s="3">
        <v>43263</v>
      </c>
      <c r="B275" s="1">
        <v>21347</v>
      </c>
      <c r="C275" s="1">
        <v>-0.171349789</v>
      </c>
      <c r="D275" s="1">
        <f t="shared" si="12"/>
        <v>-0.97</v>
      </c>
      <c r="E275" s="1">
        <f t="shared" si="13"/>
        <v>-0.97409999999999997</v>
      </c>
      <c r="F275" s="1">
        <f t="shared" si="14"/>
        <v>4.1000000000000003E-3</v>
      </c>
      <c r="G275" s="1">
        <v>274</v>
      </c>
      <c r="H275" s="1">
        <v>7.0372383999999996E-3</v>
      </c>
      <c r="I275" s="1">
        <v>100</v>
      </c>
      <c r="J275" s="1">
        <v>-9.7000000000000003E-3</v>
      </c>
    </row>
    <row r="276" spans="1:10" x14ac:dyDescent="0.25">
      <c r="A276" s="3">
        <v>43264</v>
      </c>
      <c r="B276" s="1">
        <v>21348</v>
      </c>
      <c r="C276" s="1">
        <v>-0.17399122</v>
      </c>
      <c r="D276" s="1">
        <f t="shared" si="12"/>
        <v>-0.18</v>
      </c>
      <c r="E276" s="1">
        <f t="shared" si="13"/>
        <v>-0.18409999999999999</v>
      </c>
      <c r="F276" s="1">
        <f t="shared" si="14"/>
        <v>4.1000000000000003E-3</v>
      </c>
      <c r="G276" s="1">
        <v>275</v>
      </c>
      <c r="H276" s="1">
        <v>1.6438043999999999E-3</v>
      </c>
      <c r="I276" s="1">
        <v>100</v>
      </c>
      <c r="J276" s="1">
        <v>-1.8E-3</v>
      </c>
    </row>
    <row r="277" spans="1:10" x14ac:dyDescent="0.25">
      <c r="A277" s="3">
        <v>43265</v>
      </c>
      <c r="B277" s="1">
        <v>21349</v>
      </c>
      <c r="C277" s="1">
        <v>-0.14184596599999999</v>
      </c>
      <c r="D277" s="1">
        <f t="shared" si="12"/>
        <v>-0.73</v>
      </c>
      <c r="E277" s="1">
        <f t="shared" si="13"/>
        <v>-0.73409999999999997</v>
      </c>
      <c r="F277" s="1">
        <f t="shared" si="14"/>
        <v>4.1000000000000003E-3</v>
      </c>
      <c r="G277" s="1">
        <v>276</v>
      </c>
      <c r="H277" s="1">
        <v>-1.3147358E-2</v>
      </c>
      <c r="I277" s="1">
        <v>100</v>
      </c>
      <c r="J277" s="1">
        <v>-7.3000000000000001E-3</v>
      </c>
    </row>
    <row r="278" spans="1:10" x14ac:dyDescent="0.25">
      <c r="A278" s="3">
        <v>43266</v>
      </c>
      <c r="B278" s="1">
        <v>21350</v>
      </c>
      <c r="C278" s="1">
        <v>-0.100506791</v>
      </c>
      <c r="D278" s="1">
        <f t="shared" si="12"/>
        <v>-3.7800000000000002</v>
      </c>
      <c r="E278" s="1">
        <f t="shared" si="13"/>
        <v>-3.7841000000000005</v>
      </c>
      <c r="F278" s="1">
        <f t="shared" si="14"/>
        <v>4.1000000000000003E-3</v>
      </c>
      <c r="G278" s="1">
        <v>277</v>
      </c>
      <c r="H278" s="1">
        <v>-5.9236873000000002E-2</v>
      </c>
      <c r="I278" s="1">
        <v>100</v>
      </c>
      <c r="J278" s="1">
        <v>-3.78E-2</v>
      </c>
    </row>
    <row r="279" spans="1:10" x14ac:dyDescent="0.25">
      <c r="A279" s="3">
        <v>43270</v>
      </c>
      <c r="B279" s="1">
        <v>21354</v>
      </c>
      <c r="C279" s="1">
        <v>-4.2903694999999999E-2</v>
      </c>
      <c r="D279" s="1">
        <f t="shared" si="12"/>
        <v>0.27</v>
      </c>
      <c r="E279" s="1">
        <f t="shared" si="13"/>
        <v>0.26590000000000003</v>
      </c>
      <c r="F279" s="1">
        <f t="shared" si="14"/>
        <v>4.1000000000000003E-3</v>
      </c>
      <c r="G279" s="1">
        <v>278</v>
      </c>
      <c r="H279" s="1">
        <v>1.3255049E-3</v>
      </c>
      <c r="I279" s="1">
        <v>100</v>
      </c>
      <c r="J279" s="1">
        <v>2.7000000000000001E-3</v>
      </c>
    </row>
    <row r="280" spans="1:10" x14ac:dyDescent="0.25">
      <c r="A280" s="3">
        <v>43271</v>
      </c>
      <c r="B280" s="1">
        <v>21355</v>
      </c>
      <c r="C280" s="1">
        <v>-9.2258440000000004E-3</v>
      </c>
      <c r="D280" s="1">
        <f t="shared" si="12"/>
        <v>-1.37</v>
      </c>
      <c r="E280" s="1">
        <f t="shared" si="13"/>
        <v>-1.3741000000000001</v>
      </c>
      <c r="F280" s="1">
        <f t="shared" si="14"/>
        <v>4.1000000000000003E-3</v>
      </c>
      <c r="G280" s="1">
        <v>279</v>
      </c>
      <c r="H280" s="1">
        <v>-1.8235126000000001E-2</v>
      </c>
      <c r="I280" s="1">
        <v>100</v>
      </c>
      <c r="J280" s="1">
        <v>-1.37E-2</v>
      </c>
    </row>
    <row r="281" spans="1:10" x14ac:dyDescent="0.25">
      <c r="A281" s="3">
        <v>43272</v>
      </c>
      <c r="B281" s="1">
        <v>21356</v>
      </c>
      <c r="C281" s="1">
        <v>3.3998417900000001E-2</v>
      </c>
      <c r="D281" s="1">
        <f t="shared" si="12"/>
        <v>0.49</v>
      </c>
      <c r="E281" s="1">
        <f t="shared" si="13"/>
        <v>0.4859</v>
      </c>
      <c r="F281" s="1">
        <f t="shared" si="14"/>
        <v>4.1000000000000003E-3</v>
      </c>
      <c r="G281" s="1">
        <v>280</v>
      </c>
      <c r="H281" s="1">
        <v>2.0438165000000001E-2</v>
      </c>
      <c r="I281" s="1">
        <v>100</v>
      </c>
      <c r="J281" s="1">
        <v>4.8999999999999998E-3</v>
      </c>
    </row>
    <row r="282" spans="1:10" x14ac:dyDescent="0.25">
      <c r="A282" s="3">
        <v>43273</v>
      </c>
      <c r="B282" s="1">
        <v>21357</v>
      </c>
      <c r="C282" s="1">
        <v>5.1415260599999998E-2</v>
      </c>
      <c r="D282" s="1">
        <f t="shared" si="12"/>
        <v>-1.05</v>
      </c>
      <c r="E282" s="1">
        <f t="shared" si="13"/>
        <v>-1.0541</v>
      </c>
      <c r="F282" s="1">
        <f t="shared" si="14"/>
        <v>4.1000000000000003E-3</v>
      </c>
      <c r="G282" s="1">
        <v>281</v>
      </c>
      <c r="H282" s="1">
        <v>2.5911948000000001E-3</v>
      </c>
      <c r="I282" s="1">
        <v>100</v>
      </c>
      <c r="J282" s="1">
        <v>-1.0500000000000001E-2</v>
      </c>
    </row>
    <row r="283" spans="1:10" x14ac:dyDescent="0.25">
      <c r="A283" s="3">
        <v>43276</v>
      </c>
      <c r="B283" s="1">
        <v>21360</v>
      </c>
      <c r="C283" s="1">
        <v>-0.10969081999999999</v>
      </c>
      <c r="D283" s="1">
        <f t="shared" si="12"/>
        <v>-0.52</v>
      </c>
      <c r="E283" s="1">
        <f t="shared" si="13"/>
        <v>-0.52410000000000001</v>
      </c>
      <c r="F283" s="1">
        <f t="shared" si="14"/>
        <v>4.1000000000000003E-3</v>
      </c>
      <c r="G283" s="1">
        <v>282</v>
      </c>
      <c r="H283" s="1">
        <v>2.1062995000000001E-2</v>
      </c>
      <c r="I283" s="1">
        <v>100</v>
      </c>
      <c r="J283" s="1">
        <v>-5.1999999999999998E-3</v>
      </c>
    </row>
    <row r="284" spans="1:10" x14ac:dyDescent="0.25">
      <c r="A284" s="3">
        <v>43277</v>
      </c>
      <c r="B284" s="1">
        <v>21361</v>
      </c>
      <c r="C284" s="1">
        <v>-8.0558345000000003E-2</v>
      </c>
      <c r="D284" s="1">
        <f t="shared" si="12"/>
        <v>-1.0999999999999999</v>
      </c>
      <c r="E284" s="1">
        <f t="shared" si="13"/>
        <v>-1.1040999999999999</v>
      </c>
      <c r="F284" s="1">
        <f t="shared" si="14"/>
        <v>4.1000000000000003E-3</v>
      </c>
      <c r="G284" s="1">
        <v>283</v>
      </c>
      <c r="H284" s="1">
        <v>1.84910714E-2</v>
      </c>
      <c r="I284" s="1">
        <v>100</v>
      </c>
      <c r="J284" s="1">
        <v>-1.0999999999999999E-2</v>
      </c>
    </row>
    <row r="285" spans="1:10" x14ac:dyDescent="0.25">
      <c r="A285" s="3">
        <v>43278</v>
      </c>
      <c r="B285" s="1">
        <v>21362</v>
      </c>
      <c r="C285" s="1">
        <v>-7.5386791999999994E-2</v>
      </c>
      <c r="D285" s="1">
        <f t="shared" si="12"/>
        <v>-0.92999999999999994</v>
      </c>
      <c r="E285" s="1">
        <f t="shared" si="13"/>
        <v>-0.93409999999999993</v>
      </c>
      <c r="F285" s="1">
        <f t="shared" si="14"/>
        <v>4.1000000000000003E-3</v>
      </c>
      <c r="G285" s="1">
        <v>284</v>
      </c>
      <c r="H285" s="1">
        <v>-2.832481E-3</v>
      </c>
      <c r="I285" s="1">
        <v>100</v>
      </c>
      <c r="J285" s="1">
        <v>-9.2999999999999992E-3</v>
      </c>
    </row>
    <row r="286" spans="1:10" x14ac:dyDescent="0.25">
      <c r="A286" s="3">
        <v>43279</v>
      </c>
      <c r="B286" s="1">
        <v>21363</v>
      </c>
      <c r="C286" s="1">
        <v>-7.4920544000000006E-2</v>
      </c>
      <c r="D286" s="1">
        <f t="shared" si="12"/>
        <v>2.17</v>
      </c>
      <c r="E286" s="1">
        <f t="shared" si="13"/>
        <v>2.1658999999999997</v>
      </c>
      <c r="F286" s="1">
        <f t="shared" si="14"/>
        <v>4.1000000000000003E-3</v>
      </c>
      <c r="G286" s="1">
        <v>285</v>
      </c>
      <c r="H286" s="1">
        <v>-3.5209260000000002E-3</v>
      </c>
      <c r="I286" s="1">
        <v>100</v>
      </c>
      <c r="J286" s="1">
        <v>2.1700000000000001E-2</v>
      </c>
    </row>
    <row r="287" spans="1:10" x14ac:dyDescent="0.25">
      <c r="A287" s="3">
        <v>43280</v>
      </c>
      <c r="B287" s="1">
        <v>21364</v>
      </c>
      <c r="C287" s="1">
        <v>-8.9750194000000005E-2</v>
      </c>
      <c r="D287" s="1">
        <f t="shared" si="12"/>
        <v>-2.52</v>
      </c>
      <c r="E287" s="1">
        <f t="shared" si="13"/>
        <v>-2.5241000000000002</v>
      </c>
      <c r="F287" s="1">
        <f t="shared" si="14"/>
        <v>4.1000000000000003E-3</v>
      </c>
      <c r="G287" s="1">
        <v>286</v>
      </c>
      <c r="H287" s="1">
        <v>2.11080308E-2</v>
      </c>
      <c r="I287" s="1">
        <v>100</v>
      </c>
      <c r="J287" s="1">
        <v>-2.52E-2</v>
      </c>
    </row>
    <row r="288" spans="1:10" x14ac:dyDescent="0.25">
      <c r="A288" s="3">
        <v>43283</v>
      </c>
      <c r="B288" s="1">
        <v>21367</v>
      </c>
      <c r="C288" s="1">
        <v>-7.0667585000000005E-2</v>
      </c>
      <c r="D288" s="1">
        <f t="shared" si="12"/>
        <v>0.41000000000000003</v>
      </c>
      <c r="E288" s="1">
        <f t="shared" si="13"/>
        <v>0.40590000000000004</v>
      </c>
      <c r="F288" s="1">
        <f t="shared" si="14"/>
        <v>4.1000000000000003E-3</v>
      </c>
      <c r="G288" s="1">
        <v>287</v>
      </c>
      <c r="H288" s="1">
        <v>1.14779279E-2</v>
      </c>
      <c r="I288" s="1">
        <v>100</v>
      </c>
      <c r="J288" s="1">
        <v>4.1000000000000003E-3</v>
      </c>
    </row>
    <row r="289" spans="1:10" x14ac:dyDescent="0.25">
      <c r="A289" s="3">
        <v>43284</v>
      </c>
      <c r="B289" s="1">
        <v>21368</v>
      </c>
      <c r="C289" s="1">
        <v>-3.4576256E-2</v>
      </c>
      <c r="D289" s="1">
        <f t="shared" si="12"/>
        <v>-1</v>
      </c>
      <c r="E289" s="1">
        <f t="shared" si="13"/>
        <v>-1.0041</v>
      </c>
      <c r="F289" s="1">
        <f t="shared" si="14"/>
        <v>4.1000000000000003E-3</v>
      </c>
      <c r="G289" s="1">
        <v>288</v>
      </c>
      <c r="H289" s="1">
        <v>-6.4586280000000001E-3</v>
      </c>
      <c r="I289" s="1">
        <v>100</v>
      </c>
      <c r="J289" s="1">
        <v>-0.01</v>
      </c>
    </row>
    <row r="290" spans="1:10" x14ac:dyDescent="0.25">
      <c r="A290" s="3">
        <v>43285</v>
      </c>
      <c r="B290" s="1">
        <v>21369</v>
      </c>
      <c r="C290" s="1">
        <v>3.4648361999999999E-3</v>
      </c>
      <c r="D290" s="1">
        <f t="shared" si="12"/>
        <v>-0.91</v>
      </c>
      <c r="E290" s="1">
        <f t="shared" si="13"/>
        <v>-0.91410000000000002</v>
      </c>
      <c r="F290" s="1">
        <f t="shared" si="14"/>
        <v>4.1000000000000003E-3</v>
      </c>
      <c r="G290" s="1">
        <v>289</v>
      </c>
      <c r="H290" s="1">
        <v>-1.9559424999999998E-2</v>
      </c>
      <c r="I290" s="1">
        <v>100</v>
      </c>
      <c r="J290" s="1">
        <v>-9.1000000000000004E-3</v>
      </c>
    </row>
    <row r="291" spans="1:10" x14ac:dyDescent="0.25">
      <c r="A291" s="3">
        <v>43286</v>
      </c>
      <c r="B291" s="1">
        <v>21370</v>
      </c>
      <c r="C291" s="1">
        <v>4.2526700899999999E-2</v>
      </c>
      <c r="D291" s="1">
        <f t="shared" si="12"/>
        <v>0.49</v>
      </c>
      <c r="E291" s="1">
        <f t="shared" si="13"/>
        <v>0.4859</v>
      </c>
      <c r="F291" s="1">
        <f t="shared" si="14"/>
        <v>4.1000000000000003E-3</v>
      </c>
      <c r="G291" s="1">
        <v>290</v>
      </c>
      <c r="H291" s="1">
        <v>-4.217737E-3</v>
      </c>
      <c r="I291" s="1">
        <v>100</v>
      </c>
      <c r="J291" s="1">
        <v>4.8999999999999998E-3</v>
      </c>
    </row>
    <row r="292" spans="1:10" x14ac:dyDescent="0.25">
      <c r="A292" s="3">
        <v>43287</v>
      </c>
      <c r="B292" s="1">
        <v>21371</v>
      </c>
      <c r="C292" s="1">
        <v>8.9879269799999995E-2</v>
      </c>
      <c r="D292" s="1">
        <f t="shared" si="12"/>
        <v>2.4699999999999998</v>
      </c>
      <c r="E292" s="1">
        <f t="shared" si="13"/>
        <v>2.4658999999999995</v>
      </c>
      <c r="F292" s="1">
        <f t="shared" si="14"/>
        <v>4.1000000000000003E-3</v>
      </c>
      <c r="G292" s="1">
        <v>291</v>
      </c>
      <c r="H292" s="1">
        <v>-2.9815411999999999E-2</v>
      </c>
      <c r="I292" s="1">
        <v>100</v>
      </c>
      <c r="J292" s="1">
        <v>2.47E-2</v>
      </c>
    </row>
    <row r="293" spans="1:10" x14ac:dyDescent="0.25">
      <c r="A293" s="3">
        <v>43290</v>
      </c>
      <c r="B293" s="1">
        <v>21374</v>
      </c>
      <c r="C293" s="1">
        <v>0.25655954749999998</v>
      </c>
      <c r="D293" s="1">
        <f t="shared" si="12"/>
        <v>0.44</v>
      </c>
      <c r="E293" s="1">
        <f t="shared" si="13"/>
        <v>0.43590000000000001</v>
      </c>
      <c r="F293" s="1">
        <f t="shared" si="14"/>
        <v>4.1000000000000003E-3</v>
      </c>
      <c r="G293" s="1">
        <v>292</v>
      </c>
      <c r="H293" s="1">
        <v>3.4756450999999999E-3</v>
      </c>
      <c r="I293" s="1">
        <v>100</v>
      </c>
      <c r="J293" s="1">
        <v>4.4000000000000003E-3</v>
      </c>
    </row>
    <row r="294" spans="1:10" x14ac:dyDescent="0.25">
      <c r="A294" s="3">
        <v>43291</v>
      </c>
      <c r="B294" s="1">
        <v>21375</v>
      </c>
      <c r="C294" s="1">
        <v>0.2144038456</v>
      </c>
      <c r="D294" s="1">
        <f t="shared" si="12"/>
        <v>-1.76</v>
      </c>
      <c r="E294" s="1">
        <f t="shared" si="13"/>
        <v>-1.7641</v>
      </c>
      <c r="F294" s="1">
        <f t="shared" si="14"/>
        <v>4.1000000000000003E-3</v>
      </c>
      <c r="G294" s="1">
        <v>293</v>
      </c>
      <c r="H294" s="1">
        <v>-1.1143032000000001E-2</v>
      </c>
      <c r="I294" s="1">
        <v>100</v>
      </c>
      <c r="J294" s="1">
        <v>-1.7600000000000001E-2</v>
      </c>
    </row>
    <row r="295" spans="1:10" x14ac:dyDescent="0.25">
      <c r="A295" s="3">
        <v>43292</v>
      </c>
      <c r="B295" s="1">
        <v>21376</v>
      </c>
      <c r="C295" s="1">
        <v>0.204214798</v>
      </c>
      <c r="D295" s="1">
        <f t="shared" si="12"/>
        <v>2.16</v>
      </c>
      <c r="E295" s="1">
        <f t="shared" si="13"/>
        <v>2.1558999999999999</v>
      </c>
      <c r="F295" s="1">
        <f t="shared" si="14"/>
        <v>4.1000000000000003E-3</v>
      </c>
      <c r="G295" s="1">
        <v>294</v>
      </c>
      <c r="H295" s="1">
        <v>6.3429391000000002E-3</v>
      </c>
      <c r="I295" s="1">
        <v>100</v>
      </c>
      <c r="J295" s="1">
        <v>2.1600000000000001E-2</v>
      </c>
    </row>
    <row r="296" spans="1:10" x14ac:dyDescent="0.25">
      <c r="A296" s="3">
        <v>43293</v>
      </c>
      <c r="B296" s="1">
        <v>21377</v>
      </c>
      <c r="C296" s="1">
        <v>0.18829647159999999</v>
      </c>
      <c r="D296" s="1">
        <f t="shared" si="12"/>
        <v>-0.22999999999999998</v>
      </c>
      <c r="E296" s="1">
        <f t="shared" si="13"/>
        <v>-0.23409999999999997</v>
      </c>
      <c r="F296" s="1">
        <f t="shared" si="14"/>
        <v>4.1000000000000003E-3</v>
      </c>
      <c r="G296" s="1">
        <v>295</v>
      </c>
      <c r="H296" s="1">
        <v>-5.2159199999999998E-3</v>
      </c>
      <c r="I296" s="1">
        <v>100</v>
      </c>
      <c r="J296" s="1">
        <v>-2.3E-3</v>
      </c>
    </row>
    <row r="297" spans="1:10" x14ac:dyDescent="0.25">
      <c r="A297" s="3">
        <v>43294</v>
      </c>
      <c r="B297" s="1">
        <v>21378</v>
      </c>
      <c r="C297" s="1">
        <v>0.23695325449999999</v>
      </c>
      <c r="D297" s="1">
        <f t="shared" si="12"/>
        <v>-0.61</v>
      </c>
      <c r="E297" s="1">
        <f t="shared" si="13"/>
        <v>-0.61409999999999998</v>
      </c>
      <c r="F297" s="1">
        <f t="shared" si="14"/>
        <v>4.1000000000000003E-3</v>
      </c>
      <c r="G297" s="1">
        <v>296</v>
      </c>
      <c r="H297" s="1">
        <v>-6.3071100000000003E-3</v>
      </c>
      <c r="I297" s="1">
        <v>100</v>
      </c>
      <c r="J297" s="1">
        <v>-6.1000000000000004E-3</v>
      </c>
    </row>
    <row r="298" spans="1:10" x14ac:dyDescent="0.25">
      <c r="A298" s="3">
        <v>43297</v>
      </c>
      <c r="B298" s="1">
        <v>21381</v>
      </c>
      <c r="C298" s="1">
        <v>0.21027429589999999</v>
      </c>
      <c r="D298" s="1">
        <f t="shared" si="12"/>
        <v>-0.57000000000000006</v>
      </c>
      <c r="E298" s="1">
        <f t="shared" si="13"/>
        <v>-0.57410000000000005</v>
      </c>
      <c r="F298" s="1">
        <f t="shared" si="14"/>
        <v>4.1000000000000003E-3</v>
      </c>
      <c r="G298" s="1">
        <v>297</v>
      </c>
      <c r="H298" s="1">
        <v>2.5772818000000001E-3</v>
      </c>
      <c r="I298" s="1">
        <v>100</v>
      </c>
      <c r="J298" s="1">
        <v>-5.7000000000000002E-3</v>
      </c>
    </row>
    <row r="299" spans="1:10" x14ac:dyDescent="0.25">
      <c r="A299" s="3">
        <v>43298</v>
      </c>
      <c r="B299" s="1">
        <v>21382</v>
      </c>
      <c r="C299" s="1">
        <v>0.23332216250000001</v>
      </c>
      <c r="D299" s="1">
        <f t="shared" si="12"/>
        <v>-0.38999999999999996</v>
      </c>
      <c r="E299" s="1">
        <f t="shared" si="13"/>
        <v>-0.39409999999999995</v>
      </c>
      <c r="F299" s="1">
        <f t="shared" si="14"/>
        <v>4.1000000000000003E-3</v>
      </c>
      <c r="G299" s="1">
        <v>298</v>
      </c>
      <c r="H299" s="1">
        <v>2.2068554999999999E-3</v>
      </c>
      <c r="I299" s="1">
        <v>100</v>
      </c>
      <c r="J299" s="1">
        <v>-3.8999999999999998E-3</v>
      </c>
    </row>
    <row r="300" spans="1:10" x14ac:dyDescent="0.25">
      <c r="A300" s="3">
        <v>43299</v>
      </c>
      <c r="B300" s="1">
        <v>21383</v>
      </c>
      <c r="C300" s="1">
        <v>0.27519373200000002</v>
      </c>
      <c r="D300" s="1">
        <f t="shared" si="12"/>
        <v>-0.53</v>
      </c>
      <c r="E300" s="1">
        <f t="shared" si="13"/>
        <v>-0.53410000000000002</v>
      </c>
      <c r="F300" s="1">
        <f t="shared" si="14"/>
        <v>4.1000000000000003E-3</v>
      </c>
      <c r="G300" s="1">
        <v>299</v>
      </c>
      <c r="H300" s="1">
        <v>-1.6942103E-2</v>
      </c>
      <c r="I300" s="1">
        <v>100</v>
      </c>
      <c r="J300" s="1">
        <v>-5.3E-3</v>
      </c>
    </row>
    <row r="301" spans="1:10" x14ac:dyDescent="0.25">
      <c r="A301" s="3">
        <v>43300</v>
      </c>
      <c r="B301" s="1">
        <v>21384</v>
      </c>
      <c r="C301" s="1">
        <v>0.27519373200000002</v>
      </c>
      <c r="D301" s="1">
        <f t="shared" si="12"/>
        <v>2.0500000000000003</v>
      </c>
      <c r="E301" s="1">
        <f t="shared" si="13"/>
        <v>2.0459000000000001</v>
      </c>
      <c r="F301" s="1">
        <f t="shared" si="14"/>
        <v>4.1000000000000003E-3</v>
      </c>
      <c r="G301" s="1">
        <v>300</v>
      </c>
      <c r="H301" s="1">
        <v>7.2823352000000001E-3</v>
      </c>
      <c r="I301" s="1">
        <v>100</v>
      </c>
      <c r="J301" s="1">
        <v>2.0500000000000001E-2</v>
      </c>
    </row>
    <row r="302" spans="1:10" x14ac:dyDescent="0.25">
      <c r="A302" s="3">
        <v>43301</v>
      </c>
      <c r="B302" s="1">
        <v>21385</v>
      </c>
      <c r="C302" s="1">
        <v>0.64679502919999998</v>
      </c>
      <c r="D302" s="1">
        <f t="shared" si="12"/>
        <v>1.0699999999999998</v>
      </c>
      <c r="E302" s="1">
        <f t="shared" si="13"/>
        <v>1.0658999999999998</v>
      </c>
      <c r="F302" s="1">
        <f t="shared" si="14"/>
        <v>4.1000000000000003E-3</v>
      </c>
      <c r="G302" s="1">
        <v>301</v>
      </c>
      <c r="H302" s="1">
        <v>8.7460939999999994E-3</v>
      </c>
      <c r="I302" s="1">
        <v>100</v>
      </c>
      <c r="J302" s="1">
        <v>1.0699999999999999E-2</v>
      </c>
    </row>
    <row r="303" spans="1:10" x14ac:dyDescent="0.25">
      <c r="A303" s="3">
        <v>43304</v>
      </c>
      <c r="B303" s="1">
        <v>21388</v>
      </c>
      <c r="C303" s="1">
        <v>0.563773564</v>
      </c>
      <c r="D303" s="1">
        <f t="shared" si="12"/>
        <v>1.6099999999999999</v>
      </c>
      <c r="E303" s="1">
        <f t="shared" si="13"/>
        <v>1.6058999999999999</v>
      </c>
      <c r="F303" s="1">
        <f t="shared" si="14"/>
        <v>4.1000000000000003E-3</v>
      </c>
      <c r="G303" s="1">
        <v>302</v>
      </c>
      <c r="H303" s="1">
        <v>4.1022556000000002E-3</v>
      </c>
      <c r="I303" s="1">
        <v>100</v>
      </c>
      <c r="J303" s="1">
        <v>1.61E-2</v>
      </c>
    </row>
    <row r="304" spans="1:10" x14ac:dyDescent="0.25">
      <c r="A304" s="3">
        <v>43305</v>
      </c>
      <c r="B304" s="1">
        <v>21389</v>
      </c>
      <c r="C304" s="1">
        <v>0.54042678020000001</v>
      </c>
      <c r="D304" s="1">
        <f t="shared" si="12"/>
        <v>-6.9999999999999993E-2</v>
      </c>
      <c r="E304" s="1">
        <f t="shared" si="13"/>
        <v>-7.4099999999999999E-2</v>
      </c>
      <c r="F304" s="1">
        <f t="shared" si="14"/>
        <v>4.1000000000000003E-3</v>
      </c>
      <c r="G304" s="1">
        <v>303</v>
      </c>
      <c r="H304" s="1">
        <v>-5.0541300000000002E-4</v>
      </c>
      <c r="I304" s="1">
        <v>100</v>
      </c>
      <c r="J304" s="1">
        <v>-6.9999999999999999E-4</v>
      </c>
    </row>
    <row r="305" spans="1:10" x14ac:dyDescent="0.25">
      <c r="A305" s="3">
        <v>43306</v>
      </c>
      <c r="B305" s="1">
        <v>21390</v>
      </c>
      <c r="C305" s="1">
        <v>0.52879735500000002</v>
      </c>
      <c r="D305" s="1">
        <f t="shared" si="12"/>
        <v>-0.74</v>
      </c>
      <c r="E305" s="1">
        <f t="shared" si="13"/>
        <v>-0.74409999999999998</v>
      </c>
      <c r="F305" s="1">
        <f t="shared" si="14"/>
        <v>4.1000000000000003E-3</v>
      </c>
      <c r="G305" s="1">
        <v>304</v>
      </c>
      <c r="H305" s="1">
        <v>9.6954204999999995E-3</v>
      </c>
      <c r="I305" s="1">
        <v>100</v>
      </c>
      <c r="J305" s="1">
        <v>-7.4000000000000003E-3</v>
      </c>
    </row>
    <row r="306" spans="1:10" x14ac:dyDescent="0.25">
      <c r="A306" s="3">
        <v>43307</v>
      </c>
      <c r="B306" s="1">
        <v>21391</v>
      </c>
      <c r="C306" s="1">
        <v>0.49067249689999998</v>
      </c>
      <c r="D306" s="1">
        <f t="shared" si="12"/>
        <v>-0.3</v>
      </c>
      <c r="E306" s="1">
        <f t="shared" si="13"/>
        <v>-0.30409999999999998</v>
      </c>
      <c r="F306" s="1">
        <f t="shared" si="14"/>
        <v>4.1000000000000003E-3</v>
      </c>
      <c r="G306" s="1">
        <v>305</v>
      </c>
      <c r="H306" s="1">
        <v>-4.5890590000000004E-3</v>
      </c>
      <c r="I306" s="1">
        <v>100</v>
      </c>
      <c r="J306" s="1">
        <v>-3.0000000000000001E-3</v>
      </c>
    </row>
    <row r="307" spans="1:10" x14ac:dyDescent="0.25">
      <c r="A307" s="3">
        <v>43308</v>
      </c>
      <c r="B307" s="1">
        <v>21392</v>
      </c>
      <c r="C307" s="1">
        <v>0.46451271379999998</v>
      </c>
      <c r="D307" s="1">
        <f t="shared" si="12"/>
        <v>-0.16</v>
      </c>
      <c r="E307" s="1">
        <f t="shared" si="13"/>
        <v>-0.1641</v>
      </c>
      <c r="F307" s="1">
        <f t="shared" si="14"/>
        <v>4.1000000000000003E-3</v>
      </c>
      <c r="G307" s="1">
        <v>306</v>
      </c>
      <c r="H307" s="1">
        <v>-1.7844443000000001E-2</v>
      </c>
      <c r="I307" s="1">
        <v>100</v>
      </c>
      <c r="J307" s="1">
        <v>-1.6000000000000001E-3</v>
      </c>
    </row>
    <row r="308" spans="1:10" x14ac:dyDescent="0.25">
      <c r="A308" s="3">
        <v>43311</v>
      </c>
      <c r="B308" s="1">
        <v>21395</v>
      </c>
      <c r="C308" s="1">
        <v>0.39202801539999999</v>
      </c>
      <c r="D308" s="1">
        <f t="shared" si="12"/>
        <v>0.26</v>
      </c>
      <c r="E308" s="1">
        <f t="shared" si="13"/>
        <v>0.25590000000000002</v>
      </c>
      <c r="F308" s="1">
        <f t="shared" si="14"/>
        <v>4.1000000000000003E-3</v>
      </c>
      <c r="G308" s="1">
        <v>307</v>
      </c>
      <c r="H308" s="1">
        <v>7.0731479999999996E-4</v>
      </c>
      <c r="I308" s="1">
        <v>100</v>
      </c>
      <c r="J308" s="1">
        <v>2.5999999999999999E-3</v>
      </c>
    </row>
    <row r="309" spans="1:10" x14ac:dyDescent="0.25">
      <c r="A309" s="3">
        <v>43312</v>
      </c>
      <c r="B309" s="1">
        <v>21396</v>
      </c>
      <c r="C309" s="1">
        <v>0.43226998719999998</v>
      </c>
      <c r="D309" s="1">
        <f t="shared" si="12"/>
        <v>-1.7999999999999998</v>
      </c>
      <c r="E309" s="1">
        <f t="shared" si="13"/>
        <v>-1.8040999999999998</v>
      </c>
      <c r="F309" s="1">
        <f t="shared" si="14"/>
        <v>4.1000000000000003E-3</v>
      </c>
      <c r="G309" s="1">
        <v>308</v>
      </c>
      <c r="H309" s="1">
        <v>1.35527533E-2</v>
      </c>
      <c r="I309" s="1">
        <v>100</v>
      </c>
      <c r="J309" s="1">
        <v>-1.7999999999999999E-2</v>
      </c>
    </row>
    <row r="310" spans="1:10" x14ac:dyDescent="0.25">
      <c r="A310" s="3">
        <v>43313</v>
      </c>
      <c r="B310" s="1">
        <v>21397</v>
      </c>
      <c r="C310" s="1">
        <v>0.455792429</v>
      </c>
      <c r="D310" s="1">
        <f t="shared" si="12"/>
        <v>-2</v>
      </c>
      <c r="E310" s="1">
        <f t="shared" si="13"/>
        <v>-2.0041000000000002</v>
      </c>
      <c r="F310" s="1">
        <f t="shared" si="14"/>
        <v>4.1000000000000003E-3</v>
      </c>
      <c r="G310" s="1">
        <v>309</v>
      </c>
      <c r="H310" s="1">
        <v>-8.4598030000000001E-3</v>
      </c>
      <c r="I310" s="1">
        <v>100</v>
      </c>
      <c r="J310" s="1">
        <v>-0.02</v>
      </c>
    </row>
    <row r="311" spans="1:10" x14ac:dyDescent="0.25">
      <c r="A311" s="3">
        <v>43314</v>
      </c>
      <c r="B311" s="1">
        <v>21398</v>
      </c>
      <c r="C311" s="1">
        <v>0.56669568280000004</v>
      </c>
      <c r="D311" s="1">
        <f t="shared" si="12"/>
        <v>-1</v>
      </c>
      <c r="E311" s="1">
        <f t="shared" si="13"/>
        <v>-1.0041</v>
      </c>
      <c r="F311" s="1">
        <f t="shared" si="14"/>
        <v>4.1000000000000003E-3</v>
      </c>
      <c r="G311" s="1">
        <v>310</v>
      </c>
      <c r="H311" s="1">
        <v>-2.4198199999999999E-4</v>
      </c>
      <c r="I311" s="1">
        <v>100</v>
      </c>
      <c r="J311" s="1">
        <v>-0.01</v>
      </c>
    </row>
    <row r="312" spans="1:10" x14ac:dyDescent="0.25">
      <c r="A312" s="3">
        <v>43315</v>
      </c>
      <c r="B312" s="1">
        <v>21399</v>
      </c>
      <c r="C312" s="1">
        <v>0.58858247549999998</v>
      </c>
      <c r="D312" s="1">
        <f t="shared" si="12"/>
        <v>-1.29</v>
      </c>
      <c r="E312" s="1">
        <f t="shared" si="13"/>
        <v>-1.2941</v>
      </c>
      <c r="F312" s="1">
        <f t="shared" si="14"/>
        <v>4.1000000000000003E-3</v>
      </c>
      <c r="G312" s="1">
        <v>311</v>
      </c>
      <c r="H312" s="1">
        <v>-2.041714E-3</v>
      </c>
      <c r="I312" s="1">
        <v>100</v>
      </c>
      <c r="J312" s="1">
        <v>-1.29E-2</v>
      </c>
    </row>
    <row r="313" spans="1:10" x14ac:dyDescent="0.25">
      <c r="A313" s="3">
        <v>43318</v>
      </c>
      <c r="B313" s="1">
        <v>21402</v>
      </c>
      <c r="C313" s="1">
        <v>0.50304414689999999</v>
      </c>
      <c r="D313" s="1">
        <f t="shared" si="12"/>
        <v>2.74</v>
      </c>
      <c r="E313" s="1">
        <f t="shared" si="13"/>
        <v>2.7359</v>
      </c>
      <c r="F313" s="1">
        <f t="shared" si="14"/>
        <v>4.1000000000000003E-3</v>
      </c>
      <c r="G313" s="1">
        <v>312</v>
      </c>
      <c r="H313" s="1">
        <v>-1.2275599E-2</v>
      </c>
      <c r="I313" s="1">
        <v>100</v>
      </c>
      <c r="J313" s="1">
        <v>2.7400000000000001E-2</v>
      </c>
    </row>
    <row r="314" spans="1:10" x14ac:dyDescent="0.25">
      <c r="A314" s="3">
        <v>43319</v>
      </c>
      <c r="B314" s="1">
        <v>21403</v>
      </c>
      <c r="C314" s="1">
        <v>0.53055355469999999</v>
      </c>
      <c r="D314" s="1">
        <f t="shared" si="12"/>
        <v>-1.27</v>
      </c>
      <c r="E314" s="1">
        <f t="shared" si="13"/>
        <v>-1.2741</v>
      </c>
      <c r="F314" s="1">
        <f t="shared" si="14"/>
        <v>4.1000000000000003E-3</v>
      </c>
      <c r="G314" s="1">
        <v>313</v>
      </c>
      <c r="H314" s="1">
        <v>3.2793500999999999E-3</v>
      </c>
      <c r="I314" s="1">
        <v>100</v>
      </c>
      <c r="J314" s="1">
        <v>-1.2699999999999999E-2</v>
      </c>
    </row>
    <row r="315" spans="1:10" x14ac:dyDescent="0.25">
      <c r="A315" s="3">
        <v>43320</v>
      </c>
      <c r="B315" s="1">
        <v>21404</v>
      </c>
      <c r="C315" s="1">
        <v>0.50993267980000001</v>
      </c>
      <c r="D315" s="1">
        <f t="shared" si="12"/>
        <v>1.83</v>
      </c>
      <c r="E315" s="1">
        <f t="shared" si="13"/>
        <v>1.8259000000000001</v>
      </c>
      <c r="F315" s="1">
        <f t="shared" si="14"/>
        <v>4.1000000000000003E-3</v>
      </c>
      <c r="G315" s="1">
        <v>314</v>
      </c>
      <c r="H315" s="1">
        <v>-9.8307700000000008E-3</v>
      </c>
      <c r="I315" s="1">
        <v>100</v>
      </c>
      <c r="J315" s="1">
        <v>1.83E-2</v>
      </c>
    </row>
    <row r="316" spans="1:10" x14ac:dyDescent="0.25">
      <c r="A316" s="3">
        <v>43321</v>
      </c>
      <c r="B316" s="1">
        <v>21405</v>
      </c>
      <c r="C316" s="1">
        <v>0.50718719840000004</v>
      </c>
      <c r="D316" s="1">
        <f t="shared" si="12"/>
        <v>0.03</v>
      </c>
      <c r="E316" s="1">
        <f t="shared" si="13"/>
        <v>2.5899999999999999E-2</v>
      </c>
      <c r="F316" s="1">
        <f t="shared" si="14"/>
        <v>4.1000000000000003E-3</v>
      </c>
      <c r="G316" s="1">
        <v>315</v>
      </c>
      <c r="H316" s="1">
        <v>3.1896298000000001E-3</v>
      </c>
      <c r="I316" s="1">
        <v>100</v>
      </c>
      <c r="J316" s="1">
        <v>2.9999999999999997E-4</v>
      </c>
    </row>
    <row r="317" spans="1:10" x14ac:dyDescent="0.25">
      <c r="A317" s="3">
        <v>43322</v>
      </c>
      <c r="B317" s="1">
        <v>21406</v>
      </c>
      <c r="C317" s="1">
        <v>0.53559531490000001</v>
      </c>
      <c r="D317" s="1">
        <f t="shared" si="12"/>
        <v>-0.33999999999999997</v>
      </c>
      <c r="E317" s="1">
        <f t="shared" si="13"/>
        <v>-0.34409999999999996</v>
      </c>
      <c r="F317" s="1">
        <f t="shared" si="14"/>
        <v>4.1000000000000003E-3</v>
      </c>
      <c r="G317" s="1">
        <v>316</v>
      </c>
      <c r="H317" s="1">
        <v>7.2374694999999996E-3</v>
      </c>
      <c r="I317" s="1">
        <v>100</v>
      </c>
      <c r="J317" s="1">
        <v>-3.3999999999999998E-3</v>
      </c>
    </row>
    <row r="318" spans="1:10" x14ac:dyDescent="0.25">
      <c r="A318" s="3">
        <v>43325</v>
      </c>
      <c r="B318" s="1">
        <v>21409</v>
      </c>
      <c r="C318" s="1">
        <v>0.61624426379999997</v>
      </c>
      <c r="D318" s="1">
        <f t="shared" si="12"/>
        <v>-0.18</v>
      </c>
      <c r="E318" s="1">
        <f t="shared" si="13"/>
        <v>-0.18409999999999999</v>
      </c>
      <c r="F318" s="1">
        <f t="shared" si="14"/>
        <v>4.1000000000000003E-3</v>
      </c>
      <c r="G318" s="1">
        <v>317</v>
      </c>
      <c r="H318" s="1">
        <v>8.5052174000000008E-3</v>
      </c>
      <c r="I318" s="1">
        <v>100</v>
      </c>
      <c r="J318" s="1">
        <v>-1.8E-3</v>
      </c>
    </row>
    <row r="319" spans="1:10" x14ac:dyDescent="0.25">
      <c r="A319" s="3">
        <v>43326</v>
      </c>
      <c r="B319" s="1">
        <v>21410</v>
      </c>
      <c r="C319" s="1">
        <v>0.54990974270000004</v>
      </c>
      <c r="D319" s="1">
        <f t="shared" si="12"/>
        <v>-2.08</v>
      </c>
      <c r="E319" s="1">
        <f t="shared" si="13"/>
        <v>-2.0841000000000003</v>
      </c>
      <c r="F319" s="1">
        <f t="shared" si="14"/>
        <v>4.1000000000000003E-3</v>
      </c>
      <c r="G319" s="1">
        <v>318</v>
      </c>
      <c r="H319" s="1">
        <v>3.6239953999999998E-3</v>
      </c>
      <c r="I319" s="1">
        <v>100</v>
      </c>
      <c r="J319" s="1">
        <v>-2.0799999999999999E-2</v>
      </c>
    </row>
    <row r="320" spans="1:10" x14ac:dyDescent="0.25">
      <c r="A320" s="3">
        <v>43327</v>
      </c>
      <c r="B320" s="1">
        <v>21411</v>
      </c>
      <c r="C320" s="1">
        <v>0.55979628999999997</v>
      </c>
      <c r="D320" s="1">
        <f t="shared" si="12"/>
        <v>-0.66</v>
      </c>
      <c r="E320" s="1">
        <f t="shared" si="13"/>
        <v>-0.66410000000000002</v>
      </c>
      <c r="F320" s="1">
        <f t="shared" si="14"/>
        <v>4.1000000000000003E-3</v>
      </c>
      <c r="G320" s="1">
        <v>319</v>
      </c>
      <c r="H320" s="1">
        <v>-1.8214279999999999E-3</v>
      </c>
      <c r="I320" s="1">
        <v>100</v>
      </c>
      <c r="J320" s="1">
        <v>-6.6E-3</v>
      </c>
    </row>
    <row r="321" spans="1:10" x14ac:dyDescent="0.25">
      <c r="A321" s="3">
        <v>43328</v>
      </c>
      <c r="B321" s="1">
        <v>21412</v>
      </c>
      <c r="C321" s="1">
        <v>0.5284196592</v>
      </c>
      <c r="D321" s="1">
        <f t="shared" si="12"/>
        <v>-1.34</v>
      </c>
      <c r="E321" s="1">
        <f t="shared" si="13"/>
        <v>-1.3441000000000001</v>
      </c>
      <c r="F321" s="1">
        <f t="shared" si="14"/>
        <v>4.1000000000000003E-3</v>
      </c>
      <c r="G321" s="1">
        <v>320</v>
      </c>
      <c r="H321" s="1">
        <v>-4.9939850000000003E-3</v>
      </c>
      <c r="I321" s="1">
        <v>100</v>
      </c>
      <c r="J321" s="1">
        <v>-1.34E-2</v>
      </c>
    </row>
    <row r="322" spans="1:10" x14ac:dyDescent="0.25">
      <c r="A322" s="3">
        <v>43329</v>
      </c>
      <c r="B322" s="1">
        <v>21413</v>
      </c>
      <c r="C322" s="1">
        <v>0.49768953370000002</v>
      </c>
      <c r="D322" s="1">
        <f t="shared" si="12"/>
        <v>1.1100000000000001</v>
      </c>
      <c r="E322" s="1">
        <f t="shared" si="13"/>
        <v>1.1059000000000001</v>
      </c>
      <c r="F322" s="1">
        <f t="shared" si="14"/>
        <v>4.1000000000000003E-3</v>
      </c>
      <c r="G322" s="1">
        <v>321</v>
      </c>
      <c r="H322" s="1">
        <v>-1.4453927E-2</v>
      </c>
      <c r="I322" s="1">
        <v>100</v>
      </c>
      <c r="J322" s="1">
        <v>1.11E-2</v>
      </c>
    </row>
    <row r="323" spans="1:10" x14ac:dyDescent="0.25">
      <c r="A323" s="3">
        <v>43332</v>
      </c>
      <c r="B323" s="1">
        <v>21416</v>
      </c>
      <c r="C323" s="1">
        <v>0.40243339030000003</v>
      </c>
      <c r="D323" s="1">
        <f t="shared" ref="D323:D386" si="15">J323*I323</f>
        <v>1.31</v>
      </c>
      <c r="E323" s="1">
        <f t="shared" ref="E323:E386" si="16">D323-F323</f>
        <v>1.3059000000000001</v>
      </c>
      <c r="F323" s="1">
        <f t="shared" ref="F323:F386" si="17">0.000041*I323</f>
        <v>4.1000000000000003E-3</v>
      </c>
      <c r="G323" s="1">
        <v>322</v>
      </c>
      <c r="H323" s="1">
        <v>-1.1951616999999999E-2</v>
      </c>
      <c r="I323" s="1">
        <v>100</v>
      </c>
      <c r="J323" s="1">
        <v>1.3100000000000001E-2</v>
      </c>
    </row>
    <row r="324" spans="1:10" x14ac:dyDescent="0.25">
      <c r="A324" s="3">
        <v>43333</v>
      </c>
      <c r="B324" s="1">
        <v>21417</v>
      </c>
      <c r="C324" s="1">
        <v>0.40574690320000001</v>
      </c>
      <c r="D324" s="1">
        <f t="shared" si="15"/>
        <v>-0.70000000000000007</v>
      </c>
      <c r="E324" s="1">
        <f t="shared" si="16"/>
        <v>-0.70410000000000006</v>
      </c>
      <c r="F324" s="1">
        <f t="shared" si="17"/>
        <v>4.1000000000000003E-3</v>
      </c>
      <c r="G324" s="1">
        <v>323</v>
      </c>
      <c r="H324" s="1">
        <v>-2.23741E-3</v>
      </c>
      <c r="I324" s="1">
        <v>100</v>
      </c>
      <c r="J324" s="1">
        <v>-7.0000000000000001E-3</v>
      </c>
    </row>
    <row r="325" spans="1:10" x14ac:dyDescent="0.25">
      <c r="A325" s="3">
        <v>43334</v>
      </c>
      <c r="B325" s="1">
        <v>21418</v>
      </c>
      <c r="C325" s="1">
        <v>0.4394128021</v>
      </c>
      <c r="D325" s="1">
        <f t="shared" si="15"/>
        <v>0.37</v>
      </c>
      <c r="E325" s="1">
        <f t="shared" si="16"/>
        <v>0.3659</v>
      </c>
      <c r="F325" s="1">
        <f t="shared" si="17"/>
        <v>4.1000000000000003E-3</v>
      </c>
      <c r="G325" s="1">
        <v>324</v>
      </c>
      <c r="H325" s="1">
        <v>-2.0982600000000001E-4</v>
      </c>
      <c r="I325" s="1">
        <v>100</v>
      </c>
      <c r="J325" s="1">
        <v>3.7000000000000002E-3</v>
      </c>
    </row>
    <row r="326" spans="1:10" x14ac:dyDescent="0.25">
      <c r="A326" s="3">
        <v>43335</v>
      </c>
      <c r="B326" s="1">
        <v>21419</v>
      </c>
      <c r="C326" s="1">
        <v>0.49466476879999999</v>
      </c>
      <c r="D326" s="1">
        <f t="shared" si="15"/>
        <v>0.18</v>
      </c>
      <c r="E326" s="1">
        <f t="shared" si="16"/>
        <v>0.1759</v>
      </c>
      <c r="F326" s="1">
        <f t="shared" si="17"/>
        <v>4.1000000000000003E-3</v>
      </c>
      <c r="G326" s="1">
        <v>325</v>
      </c>
      <c r="H326" s="1">
        <v>-3.9550790000000002E-3</v>
      </c>
      <c r="I326" s="1">
        <v>100</v>
      </c>
      <c r="J326" s="1">
        <v>1.8E-3</v>
      </c>
    </row>
    <row r="327" spans="1:10" x14ac:dyDescent="0.25">
      <c r="A327" s="3">
        <v>43336</v>
      </c>
      <c r="B327" s="1">
        <v>21420</v>
      </c>
      <c r="C327" s="1">
        <v>0.55864767329999998</v>
      </c>
      <c r="D327" s="1">
        <f t="shared" si="15"/>
        <v>1.8900000000000001</v>
      </c>
      <c r="E327" s="1">
        <f t="shared" si="16"/>
        <v>1.8859000000000001</v>
      </c>
      <c r="F327" s="1">
        <f t="shared" si="17"/>
        <v>4.1000000000000003E-3</v>
      </c>
      <c r="G327" s="1">
        <v>326</v>
      </c>
      <c r="H327" s="1">
        <v>-3.858097E-3</v>
      </c>
      <c r="I327" s="1">
        <v>100</v>
      </c>
      <c r="J327" s="1">
        <v>1.89E-2</v>
      </c>
    </row>
    <row r="328" spans="1:10" x14ac:dyDescent="0.25">
      <c r="A328" s="3">
        <v>43339</v>
      </c>
      <c r="B328" s="1">
        <v>21423</v>
      </c>
      <c r="C328" s="1">
        <v>0.47410311729999999</v>
      </c>
      <c r="D328" s="1">
        <f t="shared" si="15"/>
        <v>-0.1</v>
      </c>
      <c r="E328" s="1">
        <f t="shared" si="16"/>
        <v>-0.10410000000000001</v>
      </c>
      <c r="F328" s="1">
        <f t="shared" si="17"/>
        <v>4.1000000000000003E-3</v>
      </c>
      <c r="G328" s="1">
        <v>327</v>
      </c>
      <c r="H328" s="1">
        <v>1.1461973800000001E-2</v>
      </c>
      <c r="I328" s="1">
        <v>100</v>
      </c>
      <c r="J328" s="1">
        <v>-1E-3</v>
      </c>
    </row>
    <row r="329" spans="1:10" x14ac:dyDescent="0.25">
      <c r="A329" s="3">
        <v>43340</v>
      </c>
      <c r="B329" s="1">
        <v>21424</v>
      </c>
      <c r="C329" s="1">
        <v>0.50500610779999999</v>
      </c>
      <c r="D329" s="1">
        <f t="shared" si="15"/>
        <v>-0.31</v>
      </c>
      <c r="E329" s="1">
        <f t="shared" si="16"/>
        <v>-0.31409999999999999</v>
      </c>
      <c r="F329" s="1">
        <f t="shared" si="17"/>
        <v>4.1000000000000003E-3</v>
      </c>
      <c r="G329" s="1">
        <v>328</v>
      </c>
      <c r="H329" s="1">
        <v>-1.358169E-3</v>
      </c>
      <c r="I329" s="1">
        <v>100</v>
      </c>
      <c r="J329" s="1">
        <v>-3.0999999999999999E-3</v>
      </c>
    </row>
    <row r="330" spans="1:10" x14ac:dyDescent="0.25">
      <c r="A330" s="3">
        <v>43341</v>
      </c>
      <c r="B330" s="1">
        <v>21425</v>
      </c>
      <c r="C330" s="1">
        <v>0.4478820704</v>
      </c>
      <c r="D330" s="1">
        <f t="shared" si="15"/>
        <v>-1.1400000000000001</v>
      </c>
      <c r="E330" s="1">
        <f t="shared" si="16"/>
        <v>-1.1441000000000001</v>
      </c>
      <c r="F330" s="1">
        <f t="shared" si="17"/>
        <v>4.1000000000000003E-3</v>
      </c>
      <c r="G330" s="1">
        <v>329</v>
      </c>
      <c r="H330" s="1">
        <v>3.1731891999999999E-3</v>
      </c>
      <c r="I330" s="1">
        <v>100</v>
      </c>
      <c r="J330" s="1">
        <v>-1.14E-2</v>
      </c>
    </row>
    <row r="331" spans="1:10" x14ac:dyDescent="0.25">
      <c r="A331" s="3">
        <v>43342</v>
      </c>
      <c r="B331" s="1">
        <v>21426</v>
      </c>
      <c r="C331" s="1">
        <v>0.43567437580000001</v>
      </c>
      <c r="D331" s="1">
        <f t="shared" si="15"/>
        <v>-0.45999999999999996</v>
      </c>
      <c r="E331" s="1">
        <f t="shared" si="16"/>
        <v>-0.46409999999999996</v>
      </c>
      <c r="F331" s="1">
        <f t="shared" si="17"/>
        <v>4.1000000000000003E-3</v>
      </c>
      <c r="G331" s="1">
        <v>330</v>
      </c>
      <c r="H331" s="1">
        <v>-5.6535939999999996E-3</v>
      </c>
      <c r="I331" s="1">
        <v>100</v>
      </c>
      <c r="J331" s="1">
        <v>-4.5999999999999999E-3</v>
      </c>
    </row>
    <row r="332" spans="1:10" x14ac:dyDescent="0.25">
      <c r="A332" s="3">
        <v>43343</v>
      </c>
      <c r="B332" s="1">
        <v>21427</v>
      </c>
      <c r="C332" s="1">
        <v>0.44964621640000002</v>
      </c>
      <c r="D332" s="1">
        <f t="shared" si="15"/>
        <v>-0.16999999999999998</v>
      </c>
      <c r="E332" s="1">
        <f t="shared" si="16"/>
        <v>-0.17409999999999998</v>
      </c>
      <c r="F332" s="1">
        <f t="shared" si="17"/>
        <v>4.1000000000000003E-3</v>
      </c>
      <c r="G332" s="1">
        <v>331</v>
      </c>
      <c r="H332" s="1">
        <v>2.7038560000000001E-3</v>
      </c>
      <c r="I332" s="1">
        <v>100</v>
      </c>
      <c r="J332" s="1">
        <v>-1.6999999999999999E-3</v>
      </c>
    </row>
    <row r="333" spans="1:10" x14ac:dyDescent="0.25">
      <c r="A333" s="3">
        <v>43346</v>
      </c>
      <c r="B333" s="1">
        <v>21430</v>
      </c>
      <c r="C333" s="1">
        <v>0.46259037980000001</v>
      </c>
      <c r="D333" s="1">
        <f t="shared" si="15"/>
        <v>1.0999999999999999</v>
      </c>
      <c r="E333" s="1">
        <f t="shared" si="16"/>
        <v>1.0958999999999999</v>
      </c>
      <c r="F333" s="1">
        <f t="shared" si="17"/>
        <v>4.1000000000000003E-3</v>
      </c>
      <c r="G333" s="1">
        <v>332</v>
      </c>
      <c r="H333" s="1">
        <v>-2.6288470000000001E-3</v>
      </c>
      <c r="I333" s="1">
        <v>100</v>
      </c>
      <c r="J333" s="1">
        <v>1.0999999999999999E-2</v>
      </c>
    </row>
    <row r="334" spans="1:10" x14ac:dyDescent="0.25">
      <c r="A334" s="3">
        <v>43347</v>
      </c>
      <c r="B334" s="1">
        <v>21431</v>
      </c>
      <c r="C334" s="1">
        <v>0.46259037980000001</v>
      </c>
      <c r="D334" s="1">
        <f t="shared" si="15"/>
        <v>-1.68</v>
      </c>
      <c r="E334" s="1">
        <f t="shared" si="16"/>
        <v>-1.6840999999999999</v>
      </c>
      <c r="F334" s="1">
        <f t="shared" si="17"/>
        <v>4.1000000000000003E-3</v>
      </c>
      <c r="G334" s="1">
        <v>333</v>
      </c>
      <c r="H334" s="1">
        <v>5.6207831000000003E-3</v>
      </c>
      <c r="I334" s="1">
        <v>100</v>
      </c>
      <c r="J334" s="1">
        <v>-1.6799999999999999E-2</v>
      </c>
    </row>
    <row r="335" spans="1:10" x14ac:dyDescent="0.25">
      <c r="A335" s="3">
        <v>43348</v>
      </c>
      <c r="B335" s="1">
        <v>21432</v>
      </c>
      <c r="C335" s="1">
        <v>0.46259037980000001</v>
      </c>
      <c r="D335" s="1">
        <f t="shared" si="15"/>
        <v>-0.47000000000000003</v>
      </c>
      <c r="E335" s="1">
        <f t="shared" si="16"/>
        <v>-0.47410000000000002</v>
      </c>
      <c r="F335" s="1">
        <f t="shared" si="17"/>
        <v>4.1000000000000003E-3</v>
      </c>
      <c r="G335" s="1">
        <v>334</v>
      </c>
      <c r="H335" s="1">
        <v>4.9442369000000002E-3</v>
      </c>
      <c r="I335" s="1">
        <v>100</v>
      </c>
      <c r="J335" s="1">
        <v>-4.7000000000000002E-3</v>
      </c>
    </row>
    <row r="336" spans="1:10" x14ac:dyDescent="0.25">
      <c r="A336" s="3">
        <v>43349</v>
      </c>
      <c r="B336" s="1">
        <v>21433</v>
      </c>
      <c r="C336" s="1">
        <v>0.43276748500000001</v>
      </c>
      <c r="D336" s="1">
        <f t="shared" si="15"/>
        <v>0.4</v>
      </c>
      <c r="E336" s="1">
        <f t="shared" si="16"/>
        <v>0.39590000000000003</v>
      </c>
      <c r="F336" s="1">
        <f t="shared" si="17"/>
        <v>4.1000000000000003E-3</v>
      </c>
      <c r="G336" s="1">
        <v>335</v>
      </c>
      <c r="H336" s="1">
        <v>-2.5389140000000002E-3</v>
      </c>
      <c r="I336" s="1">
        <v>100</v>
      </c>
      <c r="J336" s="1">
        <v>4.0000000000000001E-3</v>
      </c>
    </row>
    <row r="337" spans="1:10" x14ac:dyDescent="0.25">
      <c r="A337" s="3">
        <v>43350</v>
      </c>
      <c r="B337" s="1">
        <v>21434</v>
      </c>
      <c r="C337" s="1">
        <v>0.33249880720000002</v>
      </c>
      <c r="D337" s="1">
        <f t="shared" si="15"/>
        <v>-1.21</v>
      </c>
      <c r="E337" s="1">
        <f t="shared" si="16"/>
        <v>-1.2141</v>
      </c>
      <c r="F337" s="1">
        <f t="shared" si="17"/>
        <v>4.1000000000000003E-3</v>
      </c>
      <c r="G337" s="1">
        <v>336</v>
      </c>
      <c r="H337" s="1">
        <v>-1.236371E-3</v>
      </c>
      <c r="I337" s="1">
        <v>100</v>
      </c>
      <c r="J337" s="1">
        <v>-1.21E-2</v>
      </c>
    </row>
    <row r="338" spans="1:10" x14ac:dyDescent="0.25">
      <c r="A338" s="3">
        <v>43353</v>
      </c>
      <c r="B338" s="1">
        <v>21437</v>
      </c>
      <c r="C338" s="1">
        <v>-0.44396754799999999</v>
      </c>
      <c r="D338" s="1">
        <f t="shared" si="15"/>
        <v>-0.18</v>
      </c>
      <c r="E338" s="1">
        <f t="shared" si="16"/>
        <v>-0.18409999999999999</v>
      </c>
      <c r="F338" s="1">
        <f t="shared" si="17"/>
        <v>4.1000000000000003E-3</v>
      </c>
      <c r="G338" s="1">
        <v>337</v>
      </c>
      <c r="H338" s="1">
        <v>1.7958710000000001E-3</v>
      </c>
      <c r="I338" s="1">
        <v>100</v>
      </c>
      <c r="J338" s="1">
        <v>-1.8E-3</v>
      </c>
    </row>
    <row r="339" spans="1:10" x14ac:dyDescent="0.25">
      <c r="A339" s="3">
        <v>43354</v>
      </c>
      <c r="B339" s="1">
        <v>21438</v>
      </c>
      <c r="C339" s="1">
        <v>-1.2430626469999999</v>
      </c>
      <c r="D339" s="1">
        <f t="shared" si="15"/>
        <v>-0.33</v>
      </c>
      <c r="E339" s="1">
        <f t="shared" si="16"/>
        <v>-0.33410000000000001</v>
      </c>
      <c r="F339" s="1">
        <f t="shared" si="17"/>
        <v>4.1000000000000003E-3</v>
      </c>
      <c r="G339" s="1">
        <v>338</v>
      </c>
      <c r="H339" s="1">
        <v>5.9221159999999998E-3</v>
      </c>
      <c r="I339" s="1">
        <v>100</v>
      </c>
      <c r="J339" s="1">
        <v>-3.3E-3</v>
      </c>
    </row>
    <row r="340" spans="1:10" x14ac:dyDescent="0.25">
      <c r="A340" s="3">
        <v>43355</v>
      </c>
      <c r="B340" s="1">
        <v>21439</v>
      </c>
      <c r="C340" s="1">
        <v>-1.279163979</v>
      </c>
      <c r="D340" s="1">
        <f t="shared" si="15"/>
        <v>1.1499999999999999</v>
      </c>
      <c r="E340" s="1">
        <f t="shared" si="16"/>
        <v>1.1458999999999999</v>
      </c>
      <c r="F340" s="1">
        <f t="shared" si="17"/>
        <v>4.1000000000000003E-3</v>
      </c>
      <c r="G340" s="1">
        <v>339</v>
      </c>
      <c r="H340" s="1">
        <v>-7.7977020000000001E-3</v>
      </c>
      <c r="I340" s="1">
        <v>100</v>
      </c>
      <c r="J340" s="1">
        <v>1.15E-2</v>
      </c>
    </row>
    <row r="341" spans="1:10" x14ac:dyDescent="0.25">
      <c r="A341" s="3">
        <v>43356</v>
      </c>
      <c r="B341" s="1">
        <v>21440</v>
      </c>
      <c r="C341" s="1">
        <v>-1.2745527299999999</v>
      </c>
      <c r="D341" s="1">
        <f t="shared" si="15"/>
        <v>-0.18</v>
      </c>
      <c r="E341" s="1">
        <f t="shared" si="16"/>
        <v>-0.18409999999999999</v>
      </c>
      <c r="F341" s="1">
        <f t="shared" si="17"/>
        <v>4.1000000000000003E-3</v>
      </c>
      <c r="G341" s="1">
        <v>340</v>
      </c>
      <c r="H341" s="1">
        <v>-1.2205395000000001E-2</v>
      </c>
      <c r="I341" s="1">
        <v>100</v>
      </c>
      <c r="J341" s="1">
        <v>-1.8E-3</v>
      </c>
    </row>
    <row r="342" spans="1:10" x14ac:dyDescent="0.25">
      <c r="A342" s="3">
        <v>43357</v>
      </c>
      <c r="B342" s="1">
        <v>21441</v>
      </c>
      <c r="C342" s="1">
        <v>-1.2600710319999999</v>
      </c>
      <c r="D342" s="1">
        <f t="shared" si="15"/>
        <v>-1.1100000000000001</v>
      </c>
      <c r="E342" s="1">
        <f t="shared" si="16"/>
        <v>-1.1141000000000001</v>
      </c>
      <c r="F342" s="1">
        <f t="shared" si="17"/>
        <v>4.1000000000000003E-3</v>
      </c>
      <c r="G342" s="1">
        <v>341</v>
      </c>
      <c r="H342" s="1">
        <v>-6.0031329999999999E-3</v>
      </c>
      <c r="I342" s="1">
        <v>100</v>
      </c>
      <c r="J342" s="1">
        <v>-1.11E-2</v>
      </c>
    </row>
    <row r="343" spans="1:10" x14ac:dyDescent="0.25">
      <c r="A343" s="3">
        <v>43360</v>
      </c>
      <c r="B343" s="1">
        <v>21444</v>
      </c>
      <c r="C343" s="1">
        <v>-1.401532719</v>
      </c>
      <c r="D343" s="1">
        <f t="shared" si="15"/>
        <v>1.82</v>
      </c>
      <c r="E343" s="1">
        <f t="shared" si="16"/>
        <v>1.8159000000000001</v>
      </c>
      <c r="F343" s="1">
        <f t="shared" si="17"/>
        <v>4.1000000000000003E-3</v>
      </c>
      <c r="G343" s="1">
        <v>342</v>
      </c>
      <c r="H343" s="1">
        <v>-6.8334609999999999E-3</v>
      </c>
      <c r="I343" s="1">
        <v>100</v>
      </c>
      <c r="J343" s="1">
        <v>1.8200000000000001E-2</v>
      </c>
    </row>
    <row r="344" spans="1:10" x14ac:dyDescent="0.25">
      <c r="A344" s="3">
        <v>43361</v>
      </c>
      <c r="B344" s="1">
        <v>21445</v>
      </c>
      <c r="C344" s="1">
        <v>-1.258409482</v>
      </c>
      <c r="D344" s="1">
        <f t="shared" si="15"/>
        <v>1.1400000000000001</v>
      </c>
      <c r="E344" s="1">
        <f t="shared" si="16"/>
        <v>1.1359000000000001</v>
      </c>
      <c r="F344" s="1">
        <f t="shared" si="17"/>
        <v>4.1000000000000003E-3</v>
      </c>
      <c r="G344" s="1">
        <v>343</v>
      </c>
      <c r="H344" s="1">
        <v>-7.0739979999999997E-3</v>
      </c>
      <c r="I344" s="1">
        <v>100</v>
      </c>
      <c r="J344" s="1">
        <v>1.14E-2</v>
      </c>
    </row>
    <row r="345" spans="1:10" x14ac:dyDescent="0.25">
      <c r="A345" s="3">
        <v>43362</v>
      </c>
      <c r="B345" s="1">
        <v>21446</v>
      </c>
      <c r="C345" s="1">
        <v>-1.109681471</v>
      </c>
      <c r="D345" s="1">
        <f t="shared" si="15"/>
        <v>-0.06</v>
      </c>
      <c r="E345" s="1">
        <f t="shared" si="16"/>
        <v>-6.4100000000000004E-2</v>
      </c>
      <c r="F345" s="1">
        <f t="shared" si="17"/>
        <v>4.1000000000000003E-3</v>
      </c>
      <c r="G345" s="1">
        <v>344</v>
      </c>
      <c r="H345" s="1">
        <v>-4.2675680000000002E-3</v>
      </c>
      <c r="I345" s="1">
        <v>100</v>
      </c>
      <c r="J345" s="1">
        <v>-5.9999999999999995E-4</v>
      </c>
    </row>
    <row r="346" spans="1:10" x14ac:dyDescent="0.25">
      <c r="A346" s="3">
        <v>43363</v>
      </c>
      <c r="B346" s="1">
        <v>21447</v>
      </c>
      <c r="C346" s="1">
        <v>-1.0729578989999999</v>
      </c>
      <c r="D346" s="1">
        <f t="shared" si="15"/>
        <v>2.5</v>
      </c>
      <c r="E346" s="1">
        <f t="shared" si="16"/>
        <v>2.4958999999999998</v>
      </c>
      <c r="F346" s="1">
        <f t="shared" si="17"/>
        <v>4.1000000000000003E-3</v>
      </c>
      <c r="G346" s="1">
        <v>345</v>
      </c>
      <c r="H346" s="1">
        <v>-2.5449718E-2</v>
      </c>
      <c r="I346" s="1">
        <v>100</v>
      </c>
      <c r="J346" s="1">
        <v>2.5000000000000001E-2</v>
      </c>
    </row>
    <row r="347" spans="1:10" x14ac:dyDescent="0.25">
      <c r="A347" s="3">
        <v>43364</v>
      </c>
      <c r="B347" s="1">
        <v>21448</v>
      </c>
      <c r="C347" s="1">
        <v>-1.0431540079999999</v>
      </c>
      <c r="D347" s="1">
        <f t="shared" si="15"/>
        <v>-0.57999999999999996</v>
      </c>
      <c r="E347" s="1">
        <f t="shared" si="16"/>
        <v>-0.58409999999999995</v>
      </c>
      <c r="F347" s="1">
        <f t="shared" si="17"/>
        <v>4.1000000000000003E-3</v>
      </c>
      <c r="G347" s="1">
        <v>346</v>
      </c>
      <c r="H347" s="1">
        <v>2.7920799000000001E-3</v>
      </c>
      <c r="I347" s="1">
        <v>100</v>
      </c>
      <c r="J347" s="1">
        <v>-5.7999999999999996E-3</v>
      </c>
    </row>
    <row r="348" spans="1:10" x14ac:dyDescent="0.25">
      <c r="A348" s="3">
        <v>43368</v>
      </c>
      <c r="B348" s="1">
        <v>21452</v>
      </c>
      <c r="C348" s="1">
        <v>-0.49079912799999997</v>
      </c>
      <c r="D348" s="1">
        <f t="shared" si="15"/>
        <v>0.91999999999999993</v>
      </c>
      <c r="E348" s="1">
        <f t="shared" si="16"/>
        <v>0.91589999999999994</v>
      </c>
      <c r="F348" s="1">
        <f t="shared" si="17"/>
        <v>4.1000000000000003E-3</v>
      </c>
      <c r="G348" s="1">
        <v>347</v>
      </c>
      <c r="H348" s="1">
        <v>-1.1607338E-2</v>
      </c>
      <c r="I348" s="1">
        <v>100</v>
      </c>
      <c r="J348" s="1">
        <v>9.1999999999999998E-3</v>
      </c>
    </row>
    <row r="349" spans="1:10" x14ac:dyDescent="0.25">
      <c r="A349" s="3">
        <v>43369</v>
      </c>
      <c r="B349" s="1">
        <v>21453</v>
      </c>
      <c r="C349" s="1">
        <v>-0.49276544100000003</v>
      </c>
      <c r="D349" s="1">
        <f t="shared" si="15"/>
        <v>-0.54</v>
      </c>
      <c r="E349" s="1">
        <f t="shared" si="16"/>
        <v>-0.54410000000000003</v>
      </c>
      <c r="F349" s="1">
        <f t="shared" si="17"/>
        <v>4.1000000000000003E-3</v>
      </c>
      <c r="G349" s="1">
        <v>348</v>
      </c>
      <c r="H349" s="1">
        <v>-1.3906945E-2</v>
      </c>
      <c r="I349" s="1">
        <v>100</v>
      </c>
      <c r="J349" s="1">
        <v>-5.4000000000000003E-3</v>
      </c>
    </row>
    <row r="350" spans="1:10" x14ac:dyDescent="0.25">
      <c r="A350" s="3">
        <v>43370</v>
      </c>
      <c r="B350" s="1">
        <v>21454</v>
      </c>
      <c r="C350" s="1">
        <v>-0.46446401900000001</v>
      </c>
      <c r="D350" s="1">
        <f t="shared" si="15"/>
        <v>1.06</v>
      </c>
      <c r="E350" s="1">
        <f t="shared" si="16"/>
        <v>1.0559000000000001</v>
      </c>
      <c r="F350" s="1">
        <f t="shared" si="17"/>
        <v>4.1000000000000003E-3</v>
      </c>
      <c r="G350" s="1">
        <v>349</v>
      </c>
      <c r="H350" s="1">
        <v>-4.3674580000000003E-3</v>
      </c>
      <c r="I350" s="1">
        <v>100</v>
      </c>
      <c r="J350" s="1">
        <v>1.06E-2</v>
      </c>
    </row>
    <row r="351" spans="1:10" x14ac:dyDescent="0.25">
      <c r="A351" s="3">
        <v>43371</v>
      </c>
      <c r="B351" s="1">
        <v>21455</v>
      </c>
      <c r="C351" s="1">
        <v>-0.45566976799999998</v>
      </c>
      <c r="D351" s="1">
        <f t="shared" si="15"/>
        <v>-3.7199999999999998</v>
      </c>
      <c r="E351" s="1">
        <f t="shared" si="16"/>
        <v>-3.7241</v>
      </c>
      <c r="F351" s="1">
        <f t="shared" si="17"/>
        <v>4.1000000000000003E-3</v>
      </c>
      <c r="G351" s="1">
        <v>350</v>
      </c>
      <c r="H351" s="1">
        <v>1.30087361E-2</v>
      </c>
      <c r="I351" s="1">
        <v>100</v>
      </c>
      <c r="J351" s="1">
        <v>-3.7199999999999997E-2</v>
      </c>
    </row>
    <row r="352" spans="1:10" x14ac:dyDescent="0.25">
      <c r="A352" s="3">
        <v>43381</v>
      </c>
      <c r="B352" s="1">
        <v>21465</v>
      </c>
      <c r="C352" s="1">
        <v>-0.492009633</v>
      </c>
      <c r="D352" s="1">
        <f t="shared" si="15"/>
        <v>0.16999999999999998</v>
      </c>
      <c r="E352" s="1">
        <f t="shared" si="16"/>
        <v>0.16589999999999999</v>
      </c>
      <c r="F352" s="1">
        <f t="shared" si="17"/>
        <v>4.1000000000000003E-3</v>
      </c>
      <c r="G352" s="1">
        <v>351</v>
      </c>
      <c r="H352" s="1">
        <v>1.2680556999999999E-3</v>
      </c>
      <c r="I352" s="1">
        <v>100</v>
      </c>
      <c r="J352" s="1">
        <v>1.6999999999999999E-3</v>
      </c>
    </row>
    <row r="353" spans="1:10" x14ac:dyDescent="0.25">
      <c r="A353" s="3">
        <v>43382</v>
      </c>
      <c r="B353" s="1">
        <v>21466</v>
      </c>
      <c r="C353" s="1">
        <v>-0.48967127199999999</v>
      </c>
      <c r="D353" s="1">
        <f t="shared" si="15"/>
        <v>0.18</v>
      </c>
      <c r="E353" s="1">
        <f t="shared" si="16"/>
        <v>0.1759</v>
      </c>
      <c r="F353" s="1">
        <f t="shared" si="17"/>
        <v>4.1000000000000003E-3</v>
      </c>
      <c r="G353" s="1">
        <v>352</v>
      </c>
      <c r="H353" s="1">
        <v>2.7996499999999999E-5</v>
      </c>
      <c r="I353" s="1">
        <v>100</v>
      </c>
      <c r="J353" s="1">
        <v>1.8E-3</v>
      </c>
    </row>
    <row r="354" spans="1:10" x14ac:dyDescent="0.25">
      <c r="A354" s="3">
        <v>43383</v>
      </c>
      <c r="B354" s="1">
        <v>21467</v>
      </c>
      <c r="C354" s="1">
        <v>-0.435005421</v>
      </c>
      <c r="D354" s="1">
        <f t="shared" si="15"/>
        <v>-5.2200000000000006</v>
      </c>
      <c r="E354" s="1">
        <f t="shared" si="16"/>
        <v>-5.2241000000000009</v>
      </c>
      <c r="F354" s="1">
        <f t="shared" si="17"/>
        <v>4.1000000000000003E-3</v>
      </c>
      <c r="G354" s="1">
        <v>353</v>
      </c>
      <c r="H354" s="1">
        <v>-4.0327712000000002E-2</v>
      </c>
      <c r="I354" s="1">
        <v>100</v>
      </c>
      <c r="J354" s="1">
        <v>-5.2200000000000003E-2</v>
      </c>
    </row>
    <row r="355" spans="1:10" x14ac:dyDescent="0.25">
      <c r="A355" s="3">
        <v>43384</v>
      </c>
      <c r="B355" s="1">
        <v>21468</v>
      </c>
      <c r="C355" s="1">
        <v>-0.48270201600000001</v>
      </c>
      <c r="D355" s="1">
        <f t="shared" si="15"/>
        <v>0.91</v>
      </c>
      <c r="E355" s="1">
        <f t="shared" si="16"/>
        <v>0.90590000000000004</v>
      </c>
      <c r="F355" s="1">
        <f t="shared" si="17"/>
        <v>4.1000000000000003E-3</v>
      </c>
      <c r="G355" s="1">
        <v>354</v>
      </c>
      <c r="H355" s="1">
        <v>-3.3696694999999999E-2</v>
      </c>
      <c r="I355" s="1">
        <v>100</v>
      </c>
      <c r="J355" s="1">
        <v>9.1000000000000004E-3</v>
      </c>
    </row>
    <row r="356" spans="1:10" x14ac:dyDescent="0.25">
      <c r="A356" s="3">
        <v>43385</v>
      </c>
      <c r="B356" s="1">
        <v>21469</v>
      </c>
      <c r="C356" s="1">
        <v>-0.482902685</v>
      </c>
      <c r="D356" s="1">
        <f t="shared" si="15"/>
        <v>-1.49</v>
      </c>
      <c r="E356" s="1">
        <f t="shared" si="16"/>
        <v>-1.4941</v>
      </c>
      <c r="F356" s="1">
        <f t="shared" si="17"/>
        <v>4.1000000000000003E-3</v>
      </c>
      <c r="G356" s="1">
        <v>355</v>
      </c>
      <c r="H356" s="1">
        <v>5.7076830000000003E-4</v>
      </c>
      <c r="I356" s="1">
        <v>100</v>
      </c>
      <c r="J356" s="1">
        <v>-1.49E-2</v>
      </c>
    </row>
    <row r="357" spans="1:10" x14ac:dyDescent="0.25">
      <c r="A357" s="3">
        <v>43388</v>
      </c>
      <c r="B357" s="1">
        <v>21472</v>
      </c>
      <c r="C357" s="1">
        <v>-0.50007604900000002</v>
      </c>
      <c r="D357" s="1">
        <f t="shared" si="15"/>
        <v>-0.85000000000000009</v>
      </c>
      <c r="E357" s="1">
        <f t="shared" si="16"/>
        <v>-0.85410000000000008</v>
      </c>
      <c r="F357" s="1">
        <f t="shared" si="17"/>
        <v>4.1000000000000003E-3</v>
      </c>
      <c r="G357" s="1">
        <v>356</v>
      </c>
      <c r="H357" s="1">
        <v>-1.2796208999999999E-2</v>
      </c>
      <c r="I357" s="1">
        <v>100</v>
      </c>
      <c r="J357" s="1">
        <v>-8.5000000000000006E-3</v>
      </c>
    </row>
    <row r="358" spans="1:10" x14ac:dyDescent="0.25">
      <c r="A358" s="3">
        <v>43389</v>
      </c>
      <c r="B358" s="1">
        <v>21473</v>
      </c>
      <c r="C358" s="1">
        <v>-0.54557111899999999</v>
      </c>
      <c r="D358" s="1">
        <f t="shared" si="15"/>
        <v>0.6</v>
      </c>
      <c r="E358" s="1">
        <f t="shared" si="16"/>
        <v>0.59589999999999999</v>
      </c>
      <c r="F358" s="1">
        <f t="shared" si="17"/>
        <v>4.1000000000000003E-3</v>
      </c>
      <c r="G358" s="1">
        <v>357</v>
      </c>
      <c r="H358" s="1">
        <v>1.8889953E-3</v>
      </c>
      <c r="I358" s="1">
        <v>100</v>
      </c>
      <c r="J358" s="1">
        <v>6.0000000000000001E-3</v>
      </c>
    </row>
    <row r="359" spans="1:10" x14ac:dyDescent="0.25">
      <c r="A359" s="3">
        <v>43390</v>
      </c>
      <c r="B359" s="1">
        <v>21474</v>
      </c>
      <c r="C359" s="1">
        <v>-0.56924022299999999</v>
      </c>
      <c r="D359" s="1">
        <f t="shared" si="15"/>
        <v>-2.94</v>
      </c>
      <c r="E359" s="1">
        <f t="shared" si="16"/>
        <v>-2.9441000000000002</v>
      </c>
      <c r="F359" s="1">
        <f t="shared" si="17"/>
        <v>4.1000000000000003E-3</v>
      </c>
      <c r="G359" s="1">
        <v>358</v>
      </c>
      <c r="H359" s="1">
        <v>5.8919805000000004E-3</v>
      </c>
      <c r="I359" s="1">
        <v>100</v>
      </c>
      <c r="J359" s="1">
        <v>-2.9399999999999999E-2</v>
      </c>
    </row>
    <row r="360" spans="1:10" x14ac:dyDescent="0.25">
      <c r="A360" s="3">
        <v>43391</v>
      </c>
      <c r="B360" s="1">
        <v>21475</v>
      </c>
      <c r="C360" s="1">
        <v>-0.61697647</v>
      </c>
      <c r="D360" s="1">
        <f t="shared" si="15"/>
        <v>2.58</v>
      </c>
      <c r="E360" s="1">
        <f t="shared" si="16"/>
        <v>2.5758999999999999</v>
      </c>
      <c r="F360" s="1">
        <f t="shared" si="17"/>
        <v>4.1000000000000003E-3</v>
      </c>
      <c r="G360" s="1">
        <v>359</v>
      </c>
      <c r="H360" s="1">
        <v>-1.3754156999999999E-2</v>
      </c>
      <c r="I360" s="1">
        <v>100</v>
      </c>
      <c r="J360" s="1">
        <v>2.58E-2</v>
      </c>
    </row>
    <row r="361" spans="1:10" x14ac:dyDescent="0.25">
      <c r="A361" s="3">
        <v>43392</v>
      </c>
      <c r="B361" s="1">
        <v>21476</v>
      </c>
      <c r="C361" s="1">
        <v>-0.57899204500000001</v>
      </c>
      <c r="D361" s="1">
        <f t="shared" si="15"/>
        <v>4.09</v>
      </c>
      <c r="E361" s="1">
        <f t="shared" si="16"/>
        <v>4.0858999999999996</v>
      </c>
      <c r="F361" s="1">
        <f t="shared" si="17"/>
        <v>4.1000000000000003E-3</v>
      </c>
      <c r="G361" s="1">
        <v>360</v>
      </c>
      <c r="H361" s="1">
        <v>1.0584243E-3</v>
      </c>
      <c r="I361" s="1">
        <v>100</v>
      </c>
      <c r="J361" s="1">
        <v>4.0899999999999999E-2</v>
      </c>
    </row>
    <row r="362" spans="1:10" x14ac:dyDescent="0.25">
      <c r="A362" s="3">
        <v>43395</v>
      </c>
      <c r="B362" s="1">
        <v>21479</v>
      </c>
      <c r="C362" s="1">
        <v>-0.51578952499999997</v>
      </c>
      <c r="D362" s="1">
        <f t="shared" si="15"/>
        <v>-2.2599999999999998</v>
      </c>
      <c r="E362" s="1">
        <f t="shared" si="16"/>
        <v>-2.2641</v>
      </c>
      <c r="F362" s="1">
        <f t="shared" si="17"/>
        <v>4.1000000000000003E-3</v>
      </c>
      <c r="G362" s="1">
        <v>361</v>
      </c>
      <c r="H362" s="1">
        <v>1.31055166E-2</v>
      </c>
      <c r="I362" s="1">
        <v>100</v>
      </c>
      <c r="J362" s="1">
        <v>-2.2599999999999999E-2</v>
      </c>
    </row>
    <row r="363" spans="1:10" x14ac:dyDescent="0.25">
      <c r="A363" s="3">
        <v>43396</v>
      </c>
      <c r="B363" s="1">
        <v>21480</v>
      </c>
      <c r="C363" s="1">
        <v>-0.51724091000000005</v>
      </c>
      <c r="D363" s="1">
        <f t="shared" si="15"/>
        <v>0.33</v>
      </c>
      <c r="E363" s="1">
        <f t="shared" si="16"/>
        <v>0.32590000000000002</v>
      </c>
      <c r="F363" s="1">
        <f t="shared" si="17"/>
        <v>4.1000000000000003E-3</v>
      </c>
      <c r="G363" s="1">
        <v>362</v>
      </c>
      <c r="H363" s="1">
        <v>-9.0639900000000001E-4</v>
      </c>
      <c r="I363" s="1">
        <v>100</v>
      </c>
      <c r="J363" s="1">
        <v>3.3E-3</v>
      </c>
    </row>
    <row r="364" spans="1:10" x14ac:dyDescent="0.25">
      <c r="A364" s="3">
        <v>43397</v>
      </c>
      <c r="B364" s="1">
        <v>21481</v>
      </c>
      <c r="C364" s="1">
        <v>-0.44572442699999998</v>
      </c>
      <c r="D364" s="1">
        <f t="shared" si="15"/>
        <v>0.02</v>
      </c>
      <c r="E364" s="1">
        <f t="shared" si="16"/>
        <v>1.5900000000000001E-2</v>
      </c>
      <c r="F364" s="1">
        <f t="shared" si="17"/>
        <v>4.1000000000000003E-3</v>
      </c>
      <c r="G364" s="1">
        <v>363</v>
      </c>
      <c r="H364" s="1">
        <v>-6.7131450000000002E-3</v>
      </c>
      <c r="I364" s="1">
        <v>100</v>
      </c>
      <c r="J364" s="1">
        <v>2.0000000000000001E-4</v>
      </c>
    </row>
    <row r="365" spans="1:10" x14ac:dyDescent="0.25">
      <c r="A365" s="3">
        <v>43398</v>
      </c>
      <c r="B365" s="1">
        <v>21482</v>
      </c>
      <c r="C365" s="1">
        <v>-0.44572442699999998</v>
      </c>
      <c r="D365" s="1">
        <f t="shared" si="15"/>
        <v>-0.19</v>
      </c>
      <c r="E365" s="1">
        <f t="shared" si="16"/>
        <v>-0.19409999999999999</v>
      </c>
      <c r="F365" s="1">
        <f t="shared" si="17"/>
        <v>4.1000000000000003E-3</v>
      </c>
      <c r="G365" s="1">
        <v>364</v>
      </c>
      <c r="H365" s="1">
        <v>1.36093373E-2</v>
      </c>
      <c r="I365" s="1">
        <v>100</v>
      </c>
      <c r="J365" s="1">
        <v>-1.9E-3</v>
      </c>
    </row>
    <row r="366" spans="1:10" x14ac:dyDescent="0.25">
      <c r="A366" s="3">
        <v>43399</v>
      </c>
      <c r="B366" s="1">
        <v>21483</v>
      </c>
      <c r="C366" s="1">
        <v>-0.459118264</v>
      </c>
      <c r="D366" s="1">
        <f t="shared" si="15"/>
        <v>-2.1800000000000002</v>
      </c>
      <c r="E366" s="1">
        <f t="shared" si="16"/>
        <v>-2.1841000000000004</v>
      </c>
      <c r="F366" s="1">
        <f t="shared" si="17"/>
        <v>4.1000000000000003E-3</v>
      </c>
      <c r="G366" s="1">
        <v>365</v>
      </c>
      <c r="H366" s="1">
        <v>1.66053689E-2</v>
      </c>
      <c r="I366" s="1">
        <v>100</v>
      </c>
      <c r="J366" s="1">
        <v>-2.18E-2</v>
      </c>
    </row>
    <row r="367" spans="1:10" x14ac:dyDescent="0.25">
      <c r="A367" s="3">
        <v>43402</v>
      </c>
      <c r="B367" s="1">
        <v>21486</v>
      </c>
      <c r="C367" s="1">
        <v>-0.44719482999999999</v>
      </c>
      <c r="D367" s="1">
        <f t="shared" si="15"/>
        <v>1.02</v>
      </c>
      <c r="E367" s="1">
        <f t="shared" si="16"/>
        <v>1.0159</v>
      </c>
      <c r="F367" s="1">
        <f t="shared" si="17"/>
        <v>4.1000000000000003E-3</v>
      </c>
      <c r="G367" s="1">
        <v>366</v>
      </c>
      <c r="H367" s="1">
        <v>-2.2621299999999998E-3</v>
      </c>
      <c r="I367" s="1">
        <v>100</v>
      </c>
      <c r="J367" s="1">
        <v>1.0200000000000001E-2</v>
      </c>
    </row>
    <row r="368" spans="1:10" x14ac:dyDescent="0.25">
      <c r="A368" s="3">
        <v>43403</v>
      </c>
      <c r="B368" s="1">
        <v>21487</v>
      </c>
      <c r="C368" s="1">
        <v>-0.40096793600000002</v>
      </c>
      <c r="D368" s="1">
        <f t="shared" si="15"/>
        <v>1.35</v>
      </c>
      <c r="E368" s="1">
        <f t="shared" si="16"/>
        <v>1.3459000000000001</v>
      </c>
      <c r="F368" s="1">
        <f t="shared" si="17"/>
        <v>4.1000000000000003E-3</v>
      </c>
      <c r="G368" s="1">
        <v>367</v>
      </c>
      <c r="H368" s="1">
        <v>-7.4202349999999999E-3</v>
      </c>
      <c r="I368" s="1">
        <v>100</v>
      </c>
      <c r="J368" s="1">
        <v>1.35E-2</v>
      </c>
    </row>
    <row r="369" spans="1:10" x14ac:dyDescent="0.25">
      <c r="A369" s="3">
        <v>43404</v>
      </c>
      <c r="B369" s="1">
        <v>21488</v>
      </c>
      <c r="C369" s="1">
        <v>-0.44152999799999998</v>
      </c>
      <c r="D369" s="1">
        <f t="shared" si="15"/>
        <v>0.13</v>
      </c>
      <c r="E369" s="1">
        <f t="shared" si="16"/>
        <v>0.12590000000000001</v>
      </c>
      <c r="F369" s="1">
        <f t="shared" si="17"/>
        <v>4.1000000000000003E-3</v>
      </c>
      <c r="G369" s="1">
        <v>368</v>
      </c>
      <c r="H369" s="1">
        <v>-3.1766599999999998E-4</v>
      </c>
      <c r="I369" s="1">
        <v>100</v>
      </c>
      <c r="J369" s="1">
        <v>1.2999999999999999E-3</v>
      </c>
    </row>
    <row r="370" spans="1:10" x14ac:dyDescent="0.25">
      <c r="A370" s="3">
        <v>43405</v>
      </c>
      <c r="B370" s="1">
        <v>21489</v>
      </c>
      <c r="C370" s="1">
        <v>-0.44152999799999998</v>
      </c>
      <c r="D370" s="1">
        <f t="shared" si="15"/>
        <v>2.7</v>
      </c>
      <c r="E370" s="1">
        <f t="shared" si="16"/>
        <v>2.6959</v>
      </c>
      <c r="F370" s="1">
        <f t="shared" si="17"/>
        <v>4.1000000000000003E-3</v>
      </c>
      <c r="G370" s="1">
        <v>369</v>
      </c>
      <c r="H370" s="1">
        <v>-1.0421191E-2</v>
      </c>
      <c r="I370" s="1">
        <v>100</v>
      </c>
      <c r="J370" s="1">
        <v>2.7E-2</v>
      </c>
    </row>
    <row r="371" spans="1:10" x14ac:dyDescent="0.25">
      <c r="A371" s="3">
        <v>43406</v>
      </c>
      <c r="B371" s="1">
        <v>21490</v>
      </c>
      <c r="C371" s="1">
        <v>-0.44152999799999998</v>
      </c>
      <c r="D371" s="1">
        <f t="shared" si="15"/>
        <v>-0.41000000000000003</v>
      </c>
      <c r="E371" s="1">
        <f t="shared" si="16"/>
        <v>-0.41410000000000002</v>
      </c>
      <c r="F371" s="1">
        <f t="shared" si="17"/>
        <v>4.1000000000000003E-3</v>
      </c>
      <c r="G371" s="1">
        <v>370</v>
      </c>
      <c r="H371" s="1">
        <v>1.7655105500000001E-2</v>
      </c>
      <c r="I371" s="1">
        <v>100</v>
      </c>
      <c r="J371" s="1">
        <v>-4.1000000000000003E-3</v>
      </c>
    </row>
    <row r="372" spans="1:10" x14ac:dyDescent="0.25">
      <c r="A372" s="3">
        <v>43409</v>
      </c>
      <c r="B372" s="1">
        <v>21493</v>
      </c>
      <c r="C372" s="1">
        <v>-0.437531946</v>
      </c>
      <c r="D372" s="1">
        <f t="shared" si="15"/>
        <v>-0.22999999999999998</v>
      </c>
      <c r="E372" s="1">
        <f t="shared" si="16"/>
        <v>-0.23409999999999997</v>
      </c>
      <c r="F372" s="1">
        <f t="shared" si="17"/>
        <v>4.1000000000000003E-3</v>
      </c>
      <c r="G372" s="1">
        <v>371</v>
      </c>
      <c r="H372" s="1">
        <v>2.7855134300000001E-2</v>
      </c>
      <c r="I372" s="1">
        <v>100</v>
      </c>
      <c r="J372" s="1">
        <v>-2.3E-3</v>
      </c>
    </row>
    <row r="373" spans="1:10" x14ac:dyDescent="0.25">
      <c r="A373" s="3">
        <v>43410</v>
      </c>
      <c r="B373" s="1">
        <v>21494</v>
      </c>
      <c r="C373" s="1">
        <v>-0.38377388899999998</v>
      </c>
      <c r="D373" s="1">
        <f t="shared" si="15"/>
        <v>-0.67999999999999994</v>
      </c>
      <c r="E373" s="1">
        <f t="shared" si="16"/>
        <v>-0.68409999999999993</v>
      </c>
      <c r="F373" s="1">
        <f t="shared" si="17"/>
        <v>4.1000000000000003E-3</v>
      </c>
      <c r="G373" s="1">
        <v>372</v>
      </c>
      <c r="H373" s="1">
        <v>4.0638626999999997E-2</v>
      </c>
      <c r="I373" s="1">
        <v>100</v>
      </c>
      <c r="J373" s="1">
        <v>-6.7999999999999996E-3</v>
      </c>
    </row>
    <row r="374" spans="1:10" x14ac:dyDescent="0.25">
      <c r="A374" s="3">
        <v>43411</v>
      </c>
      <c r="B374" s="1">
        <v>21495</v>
      </c>
      <c r="C374" s="1">
        <v>-0.39557144599999999</v>
      </c>
      <c r="D374" s="1">
        <f t="shared" si="15"/>
        <v>-0.22</v>
      </c>
      <c r="E374" s="1">
        <f t="shared" si="16"/>
        <v>-0.22409999999999999</v>
      </c>
      <c r="F374" s="1">
        <f t="shared" si="17"/>
        <v>4.1000000000000003E-3</v>
      </c>
      <c r="G374" s="1">
        <v>373</v>
      </c>
      <c r="H374" s="1">
        <v>2.3469711300000001E-2</v>
      </c>
      <c r="I374" s="1">
        <v>100</v>
      </c>
      <c r="J374" s="1">
        <v>-2.2000000000000001E-3</v>
      </c>
    </row>
    <row r="375" spans="1:10" x14ac:dyDescent="0.25">
      <c r="A375" s="3">
        <v>43412</v>
      </c>
      <c r="B375" s="1">
        <v>21496</v>
      </c>
      <c r="C375" s="1">
        <v>-0.36646931399999999</v>
      </c>
      <c r="D375" s="1">
        <f t="shared" si="15"/>
        <v>-1.39</v>
      </c>
      <c r="E375" s="1">
        <f t="shared" si="16"/>
        <v>-1.3940999999999999</v>
      </c>
      <c r="F375" s="1">
        <f t="shared" si="17"/>
        <v>4.1000000000000003E-3</v>
      </c>
      <c r="G375" s="1">
        <v>374</v>
      </c>
      <c r="H375" s="1">
        <v>1.2571202300000001E-2</v>
      </c>
      <c r="I375" s="1">
        <v>100</v>
      </c>
      <c r="J375" s="1">
        <v>-1.3899999999999999E-2</v>
      </c>
    </row>
    <row r="376" spans="1:10" x14ac:dyDescent="0.25">
      <c r="A376" s="3">
        <v>43413</v>
      </c>
      <c r="B376" s="1">
        <v>21497</v>
      </c>
      <c r="C376" s="1">
        <v>-0.35194383299999998</v>
      </c>
      <c r="D376" s="1">
        <f t="shared" si="15"/>
        <v>1.22</v>
      </c>
      <c r="E376" s="1">
        <f t="shared" si="16"/>
        <v>1.2159</v>
      </c>
      <c r="F376" s="1">
        <f t="shared" si="17"/>
        <v>4.1000000000000003E-3</v>
      </c>
      <c r="G376" s="1">
        <v>375</v>
      </c>
      <c r="H376" s="1">
        <v>1.2991194100000001E-2</v>
      </c>
      <c r="I376" s="1">
        <v>100</v>
      </c>
      <c r="J376" s="1">
        <v>1.2200000000000001E-2</v>
      </c>
    </row>
    <row r="377" spans="1:10" x14ac:dyDescent="0.25">
      <c r="A377" s="3">
        <v>43416</v>
      </c>
      <c r="B377" s="1">
        <v>21500</v>
      </c>
      <c r="C377" s="1">
        <v>0.35636660129999997</v>
      </c>
      <c r="D377" s="1">
        <f t="shared" si="15"/>
        <v>0.92999999999999994</v>
      </c>
      <c r="E377" s="1">
        <f t="shared" si="16"/>
        <v>0.92589999999999995</v>
      </c>
      <c r="F377" s="1">
        <f t="shared" si="17"/>
        <v>4.1000000000000003E-3</v>
      </c>
      <c r="G377" s="1">
        <v>376</v>
      </c>
      <c r="H377" s="1">
        <v>-1.0257647999999999E-2</v>
      </c>
      <c r="I377" s="1">
        <v>100</v>
      </c>
      <c r="J377" s="1">
        <v>9.2999999999999992E-3</v>
      </c>
    </row>
    <row r="378" spans="1:10" x14ac:dyDescent="0.25">
      <c r="A378" s="3">
        <v>43417</v>
      </c>
      <c r="B378" s="1">
        <v>21501</v>
      </c>
      <c r="C378" s="1">
        <v>0.30590138369999997</v>
      </c>
      <c r="D378" s="1">
        <f t="shared" si="15"/>
        <v>-0.85000000000000009</v>
      </c>
      <c r="E378" s="1">
        <f t="shared" si="16"/>
        <v>-0.85410000000000008</v>
      </c>
      <c r="F378" s="1">
        <f t="shared" si="17"/>
        <v>4.1000000000000003E-3</v>
      </c>
      <c r="G378" s="1">
        <v>377</v>
      </c>
      <c r="H378" s="1">
        <v>1.10377162E-2</v>
      </c>
      <c r="I378" s="1">
        <v>100</v>
      </c>
      <c r="J378" s="1">
        <v>-8.5000000000000006E-3</v>
      </c>
    </row>
    <row r="379" spans="1:10" x14ac:dyDescent="0.25">
      <c r="A379" s="3">
        <v>43418</v>
      </c>
      <c r="B379" s="1">
        <v>21502</v>
      </c>
      <c r="C379" s="1">
        <v>0.34275541230000001</v>
      </c>
      <c r="D379" s="1">
        <f t="shared" si="15"/>
        <v>1.3599999999999999</v>
      </c>
      <c r="E379" s="1">
        <f t="shared" si="16"/>
        <v>1.3558999999999999</v>
      </c>
      <c r="F379" s="1">
        <f t="shared" si="17"/>
        <v>4.1000000000000003E-3</v>
      </c>
      <c r="G379" s="1">
        <v>378</v>
      </c>
      <c r="H379" s="1">
        <v>-4.8193799999999998E-3</v>
      </c>
      <c r="I379" s="1">
        <v>100</v>
      </c>
      <c r="J379" s="1">
        <v>1.3599999999999999E-2</v>
      </c>
    </row>
    <row r="380" spans="1:10" x14ac:dyDescent="0.25">
      <c r="A380" s="3">
        <v>43419</v>
      </c>
      <c r="B380" s="1">
        <v>21503</v>
      </c>
      <c r="C380" s="1">
        <v>0.30497582719999999</v>
      </c>
      <c r="D380" s="1">
        <f t="shared" si="15"/>
        <v>0.41000000000000003</v>
      </c>
      <c r="E380" s="1">
        <f t="shared" si="16"/>
        <v>0.40590000000000004</v>
      </c>
      <c r="F380" s="1">
        <f t="shared" si="17"/>
        <v>4.1000000000000003E-3</v>
      </c>
      <c r="G380" s="1">
        <v>379</v>
      </c>
      <c r="H380" s="1">
        <v>1.1706785799999999E-2</v>
      </c>
      <c r="I380" s="1">
        <v>100</v>
      </c>
      <c r="J380" s="1">
        <v>4.1000000000000003E-3</v>
      </c>
    </row>
    <row r="381" spans="1:10" x14ac:dyDescent="0.25">
      <c r="A381" s="3">
        <v>43420</v>
      </c>
      <c r="B381" s="1">
        <v>21504</v>
      </c>
      <c r="C381" s="1">
        <v>0.26711351239999997</v>
      </c>
      <c r="D381" s="1">
        <f t="shared" si="15"/>
        <v>0.91</v>
      </c>
      <c r="E381" s="1">
        <f t="shared" si="16"/>
        <v>0.90590000000000004</v>
      </c>
      <c r="F381" s="1">
        <f t="shared" si="17"/>
        <v>4.1000000000000003E-3</v>
      </c>
      <c r="G381" s="1">
        <v>380</v>
      </c>
      <c r="H381" s="1">
        <v>-1.6333444999999999E-2</v>
      </c>
      <c r="I381" s="1">
        <v>100</v>
      </c>
      <c r="J381" s="1">
        <v>9.1000000000000004E-3</v>
      </c>
    </row>
    <row r="382" spans="1:10" x14ac:dyDescent="0.25">
      <c r="A382" s="3">
        <v>43423</v>
      </c>
      <c r="B382" s="1">
        <v>21507</v>
      </c>
      <c r="C382" s="1">
        <v>0.53508280109999995</v>
      </c>
      <c r="D382" s="1">
        <f t="shared" si="15"/>
        <v>-2.13</v>
      </c>
      <c r="E382" s="1">
        <f t="shared" si="16"/>
        <v>-2.1341000000000001</v>
      </c>
      <c r="F382" s="1">
        <f t="shared" si="17"/>
        <v>4.1000000000000003E-3</v>
      </c>
      <c r="G382" s="1">
        <v>381</v>
      </c>
      <c r="H382" s="1">
        <v>-6.7897030000000002E-3</v>
      </c>
      <c r="I382" s="1">
        <v>100</v>
      </c>
      <c r="J382" s="1">
        <v>-2.1299999999999999E-2</v>
      </c>
    </row>
    <row r="383" spans="1:10" x14ac:dyDescent="0.25">
      <c r="A383" s="3">
        <v>43424</v>
      </c>
      <c r="B383" s="1">
        <v>21508</v>
      </c>
      <c r="C383" s="1">
        <v>0.56468910949999995</v>
      </c>
      <c r="D383" s="1">
        <f t="shared" si="15"/>
        <v>0.21</v>
      </c>
      <c r="E383" s="1">
        <f t="shared" si="16"/>
        <v>0.2059</v>
      </c>
      <c r="F383" s="1">
        <f t="shared" si="17"/>
        <v>4.1000000000000003E-3</v>
      </c>
      <c r="G383" s="1">
        <v>382</v>
      </c>
      <c r="H383" s="1">
        <v>1.19075317E-2</v>
      </c>
      <c r="I383" s="1">
        <v>100</v>
      </c>
      <c r="J383" s="1">
        <v>2.0999999999999999E-3</v>
      </c>
    </row>
    <row r="384" spans="1:10" x14ac:dyDescent="0.25">
      <c r="A384" s="3">
        <v>43425</v>
      </c>
      <c r="B384" s="1">
        <v>21509</v>
      </c>
      <c r="C384" s="1">
        <v>0.60036308569999997</v>
      </c>
      <c r="D384" s="1">
        <f t="shared" si="15"/>
        <v>-0.22999999999999998</v>
      </c>
      <c r="E384" s="1">
        <f t="shared" si="16"/>
        <v>-0.23409999999999997</v>
      </c>
      <c r="F384" s="1">
        <f t="shared" si="17"/>
        <v>4.1000000000000003E-3</v>
      </c>
      <c r="G384" s="1">
        <v>383</v>
      </c>
      <c r="H384" s="1">
        <v>1.0448892600000001E-2</v>
      </c>
      <c r="I384" s="1">
        <v>100</v>
      </c>
      <c r="J384" s="1">
        <v>-2.3E-3</v>
      </c>
    </row>
    <row r="385" spans="1:10" x14ac:dyDescent="0.25">
      <c r="A385" s="3">
        <v>43426</v>
      </c>
      <c r="B385" s="1">
        <v>21510</v>
      </c>
      <c r="C385" s="1">
        <v>9.0088959999999996E-2</v>
      </c>
      <c r="D385" s="1">
        <f t="shared" si="15"/>
        <v>-2.4899999999999998</v>
      </c>
      <c r="E385" s="1">
        <f t="shared" si="16"/>
        <v>-2.4941</v>
      </c>
      <c r="F385" s="1">
        <f t="shared" si="17"/>
        <v>4.1000000000000003E-3</v>
      </c>
      <c r="G385" s="1">
        <v>384</v>
      </c>
      <c r="H385" s="1">
        <v>-1.489453E-3</v>
      </c>
      <c r="I385" s="1">
        <v>100</v>
      </c>
      <c r="J385" s="1">
        <v>-2.4899999999999999E-2</v>
      </c>
    </row>
    <row r="386" spans="1:10" x14ac:dyDescent="0.25">
      <c r="A386" s="3">
        <v>43427</v>
      </c>
      <c r="B386" s="1">
        <v>21511</v>
      </c>
      <c r="C386" s="1">
        <v>0.12721906499999999</v>
      </c>
      <c r="D386" s="1">
        <f t="shared" si="15"/>
        <v>-0.13999999999999999</v>
      </c>
      <c r="E386" s="1">
        <f t="shared" si="16"/>
        <v>-0.14409999999999998</v>
      </c>
      <c r="F386" s="1">
        <f t="shared" si="17"/>
        <v>4.1000000000000003E-3</v>
      </c>
      <c r="G386" s="1">
        <v>385</v>
      </c>
      <c r="H386" s="1">
        <v>-3.0179159999999998E-3</v>
      </c>
      <c r="I386" s="1">
        <v>100</v>
      </c>
      <c r="J386" s="1">
        <v>-1.4E-3</v>
      </c>
    </row>
    <row r="387" spans="1:10" x14ac:dyDescent="0.25">
      <c r="A387" s="3">
        <v>43430</v>
      </c>
      <c r="B387" s="1">
        <v>21514</v>
      </c>
      <c r="C387" s="1">
        <v>0.1718759336</v>
      </c>
      <c r="D387" s="1">
        <f t="shared" ref="D387:D450" si="18">J387*I387</f>
        <v>-0.04</v>
      </c>
      <c r="E387" s="1">
        <f t="shared" ref="E387:E450" si="19">D387-F387</f>
        <v>-4.41E-2</v>
      </c>
      <c r="F387" s="1">
        <f t="shared" ref="F387:F450" si="20">0.000041*I387</f>
        <v>4.1000000000000003E-3</v>
      </c>
      <c r="G387" s="1">
        <v>386</v>
      </c>
      <c r="H387" s="1">
        <v>1.0221550500000001E-2</v>
      </c>
      <c r="I387" s="1">
        <v>100</v>
      </c>
      <c r="J387" s="1">
        <v>-4.0000000000000002E-4</v>
      </c>
    </row>
    <row r="388" spans="1:10" x14ac:dyDescent="0.25">
      <c r="A388" s="3">
        <v>43431</v>
      </c>
      <c r="B388" s="1">
        <v>21515</v>
      </c>
      <c r="C388" s="1">
        <v>0.2029019135</v>
      </c>
      <c r="D388" s="1">
        <f t="shared" si="18"/>
        <v>1.05</v>
      </c>
      <c r="E388" s="1">
        <f t="shared" si="19"/>
        <v>1.0459000000000001</v>
      </c>
      <c r="F388" s="1">
        <f t="shared" si="20"/>
        <v>4.1000000000000003E-3</v>
      </c>
      <c r="G388" s="1">
        <v>387</v>
      </c>
      <c r="H388" s="1">
        <v>-6.3483799999999998E-3</v>
      </c>
      <c r="I388" s="1">
        <v>100</v>
      </c>
      <c r="J388" s="1">
        <v>1.0500000000000001E-2</v>
      </c>
    </row>
    <row r="389" spans="1:10" x14ac:dyDescent="0.25">
      <c r="A389" s="3">
        <v>43432</v>
      </c>
      <c r="B389" s="1">
        <v>21516</v>
      </c>
      <c r="C389" s="1">
        <v>0.17299133259999999</v>
      </c>
      <c r="D389" s="1">
        <f t="shared" si="18"/>
        <v>-1.32</v>
      </c>
      <c r="E389" s="1">
        <f t="shared" si="19"/>
        <v>-1.3241000000000001</v>
      </c>
      <c r="F389" s="1">
        <f t="shared" si="20"/>
        <v>4.1000000000000003E-3</v>
      </c>
      <c r="G389" s="1">
        <v>388</v>
      </c>
      <c r="H389" s="1">
        <v>2.8830387999999999E-3</v>
      </c>
      <c r="I389" s="1">
        <v>100</v>
      </c>
      <c r="J389" s="1">
        <v>-1.32E-2</v>
      </c>
    </row>
    <row r="390" spans="1:10" x14ac:dyDescent="0.25">
      <c r="A390" s="3">
        <v>43433</v>
      </c>
      <c r="B390" s="1">
        <v>21517</v>
      </c>
      <c r="C390" s="1">
        <v>0.225851617</v>
      </c>
      <c r="D390" s="1">
        <f t="shared" si="18"/>
        <v>0.80999999999999994</v>
      </c>
      <c r="E390" s="1">
        <f t="shared" si="19"/>
        <v>0.80589999999999995</v>
      </c>
      <c r="F390" s="1">
        <f t="shared" si="20"/>
        <v>4.1000000000000003E-3</v>
      </c>
      <c r="G390" s="1">
        <v>389</v>
      </c>
      <c r="H390" s="1">
        <v>-1.4591058E-2</v>
      </c>
      <c r="I390" s="1">
        <v>100</v>
      </c>
      <c r="J390" s="1">
        <v>8.0999999999999996E-3</v>
      </c>
    </row>
    <row r="391" spans="1:10" x14ac:dyDescent="0.25">
      <c r="A391" s="3">
        <v>43434</v>
      </c>
      <c r="B391" s="1">
        <v>21518</v>
      </c>
      <c r="C391" s="1">
        <v>0.27919102629999998</v>
      </c>
      <c r="D391" s="1">
        <f t="shared" si="18"/>
        <v>2.5700000000000003</v>
      </c>
      <c r="E391" s="1">
        <f t="shared" si="19"/>
        <v>2.5659000000000001</v>
      </c>
      <c r="F391" s="1">
        <f t="shared" si="20"/>
        <v>4.1000000000000003E-3</v>
      </c>
      <c r="G391" s="1">
        <v>390</v>
      </c>
      <c r="H391" s="1">
        <v>-9.5382099999999999E-4</v>
      </c>
      <c r="I391" s="1">
        <v>100</v>
      </c>
      <c r="J391" s="1">
        <v>2.5700000000000001E-2</v>
      </c>
    </row>
    <row r="392" spans="1:10" x14ac:dyDescent="0.25">
      <c r="A392" s="3">
        <v>43437</v>
      </c>
      <c r="B392" s="1">
        <v>21521</v>
      </c>
      <c r="C392" s="1">
        <v>0.1603683337</v>
      </c>
      <c r="D392" s="1">
        <f t="shared" si="18"/>
        <v>0.42</v>
      </c>
      <c r="E392" s="1">
        <f t="shared" si="19"/>
        <v>0.41589999999999999</v>
      </c>
      <c r="F392" s="1">
        <f t="shared" si="20"/>
        <v>4.1000000000000003E-3</v>
      </c>
      <c r="G392" s="1">
        <v>391</v>
      </c>
      <c r="H392" s="1">
        <v>2.8755693999999998E-3</v>
      </c>
      <c r="I392" s="1">
        <v>100</v>
      </c>
      <c r="J392" s="1">
        <v>4.1999999999999997E-3</v>
      </c>
    </row>
    <row r="393" spans="1:10" x14ac:dyDescent="0.25">
      <c r="A393" s="3">
        <v>43438</v>
      </c>
      <c r="B393" s="1">
        <v>21522</v>
      </c>
      <c r="C393" s="1">
        <v>0.15060820280000001</v>
      </c>
      <c r="D393" s="1">
        <f t="shared" si="18"/>
        <v>-0.61</v>
      </c>
      <c r="E393" s="1">
        <f t="shared" si="19"/>
        <v>-0.61409999999999998</v>
      </c>
      <c r="F393" s="1">
        <f t="shared" si="20"/>
        <v>4.1000000000000003E-3</v>
      </c>
      <c r="G393" s="1">
        <v>392</v>
      </c>
      <c r="H393" s="1">
        <v>-2.8489312999999999E-2</v>
      </c>
      <c r="I393" s="1">
        <v>100</v>
      </c>
      <c r="J393" s="1">
        <v>-6.1000000000000004E-3</v>
      </c>
    </row>
    <row r="394" spans="1:10" x14ac:dyDescent="0.25">
      <c r="A394" s="3">
        <v>43439</v>
      </c>
      <c r="B394" s="1">
        <v>21523</v>
      </c>
      <c r="C394" s="1">
        <v>0.21323448950000001</v>
      </c>
      <c r="D394" s="1">
        <f t="shared" si="18"/>
        <v>-1.68</v>
      </c>
      <c r="E394" s="1">
        <f t="shared" si="19"/>
        <v>-1.6840999999999999</v>
      </c>
      <c r="F394" s="1">
        <f t="shared" si="20"/>
        <v>4.1000000000000003E-3</v>
      </c>
      <c r="G394" s="1">
        <v>393</v>
      </c>
      <c r="H394" s="1">
        <v>5.4821135E-3</v>
      </c>
      <c r="I394" s="1">
        <v>100</v>
      </c>
      <c r="J394" s="1">
        <v>-1.6799999999999999E-2</v>
      </c>
    </row>
    <row r="395" spans="1:10" x14ac:dyDescent="0.25">
      <c r="A395" s="3">
        <v>43440</v>
      </c>
      <c r="B395" s="1">
        <v>21524</v>
      </c>
      <c r="C395" s="1">
        <v>0.19279371319999999</v>
      </c>
      <c r="D395" s="1">
        <f t="shared" si="18"/>
        <v>0.03</v>
      </c>
      <c r="E395" s="1">
        <f t="shared" si="19"/>
        <v>2.5899999999999999E-2</v>
      </c>
      <c r="F395" s="1">
        <f t="shared" si="20"/>
        <v>4.1000000000000003E-3</v>
      </c>
      <c r="G395" s="1">
        <v>394</v>
      </c>
      <c r="H395" s="1">
        <v>-2.203998E-3</v>
      </c>
      <c r="I395" s="1">
        <v>100</v>
      </c>
      <c r="J395" s="1">
        <v>2.9999999999999997E-4</v>
      </c>
    </row>
    <row r="396" spans="1:10" x14ac:dyDescent="0.25">
      <c r="A396" s="3">
        <v>43441</v>
      </c>
      <c r="B396" s="1">
        <v>21525</v>
      </c>
      <c r="C396" s="1">
        <v>0.18379755619999999</v>
      </c>
      <c r="D396" s="1">
        <f t="shared" si="18"/>
        <v>-0.82000000000000006</v>
      </c>
      <c r="E396" s="1">
        <f t="shared" si="19"/>
        <v>-0.82410000000000005</v>
      </c>
      <c r="F396" s="1">
        <f t="shared" si="20"/>
        <v>4.1000000000000003E-3</v>
      </c>
      <c r="G396" s="1">
        <v>395</v>
      </c>
      <c r="H396" s="1">
        <v>-1.0861880000000001E-3</v>
      </c>
      <c r="I396" s="1">
        <v>100</v>
      </c>
      <c r="J396" s="1">
        <v>-8.2000000000000007E-3</v>
      </c>
    </row>
    <row r="397" spans="1:10" x14ac:dyDescent="0.25">
      <c r="A397" s="3">
        <v>43444</v>
      </c>
      <c r="B397" s="1">
        <v>21528</v>
      </c>
      <c r="C397" s="1">
        <v>1.13687197E-2</v>
      </c>
      <c r="D397" s="1">
        <f t="shared" si="18"/>
        <v>0.37</v>
      </c>
      <c r="E397" s="1">
        <f t="shared" si="19"/>
        <v>0.3659</v>
      </c>
      <c r="F397" s="1">
        <f t="shared" si="20"/>
        <v>4.1000000000000003E-3</v>
      </c>
      <c r="G397" s="1">
        <v>396</v>
      </c>
      <c r="H397" s="1">
        <v>1.2959803900000001E-2</v>
      </c>
      <c r="I397" s="1">
        <v>100</v>
      </c>
      <c r="J397" s="1">
        <v>3.7000000000000002E-3</v>
      </c>
    </row>
    <row r="398" spans="1:10" x14ac:dyDescent="0.25">
      <c r="A398" s="3">
        <v>43445</v>
      </c>
      <c r="B398" s="1">
        <v>21529</v>
      </c>
      <c r="C398" s="1">
        <v>3.3051533799999998E-2</v>
      </c>
      <c r="D398" s="1">
        <f t="shared" si="18"/>
        <v>0.31</v>
      </c>
      <c r="E398" s="1">
        <f t="shared" si="19"/>
        <v>0.30590000000000001</v>
      </c>
      <c r="F398" s="1">
        <f t="shared" si="20"/>
        <v>4.1000000000000003E-3</v>
      </c>
      <c r="G398" s="1">
        <v>397</v>
      </c>
      <c r="H398" s="1">
        <v>-5.4676580000000002E-3</v>
      </c>
      <c r="I398" s="1">
        <v>100</v>
      </c>
      <c r="J398" s="1">
        <v>3.0999999999999999E-3</v>
      </c>
    </row>
    <row r="399" spans="1:10" x14ac:dyDescent="0.25">
      <c r="A399" s="3">
        <v>43446</v>
      </c>
      <c r="B399" s="1">
        <v>21530</v>
      </c>
      <c r="C399" s="1">
        <v>-1.170735E-2</v>
      </c>
      <c r="D399" s="1">
        <f t="shared" si="18"/>
        <v>1.23</v>
      </c>
      <c r="E399" s="1">
        <f t="shared" si="19"/>
        <v>1.2259</v>
      </c>
      <c r="F399" s="1">
        <f t="shared" si="20"/>
        <v>4.1000000000000003E-3</v>
      </c>
      <c r="G399" s="1">
        <v>398</v>
      </c>
      <c r="H399" s="1">
        <v>-6.1236260000000001E-3</v>
      </c>
      <c r="I399" s="1">
        <v>100</v>
      </c>
      <c r="J399" s="1">
        <v>1.23E-2</v>
      </c>
    </row>
    <row r="400" spans="1:10" x14ac:dyDescent="0.25">
      <c r="A400" s="3">
        <v>43447</v>
      </c>
      <c r="B400" s="1">
        <v>21531</v>
      </c>
      <c r="C400" s="1">
        <v>3.3606734399999998E-2</v>
      </c>
      <c r="D400" s="1">
        <f t="shared" si="18"/>
        <v>-1.53</v>
      </c>
      <c r="E400" s="1">
        <f t="shared" si="19"/>
        <v>-1.5341</v>
      </c>
      <c r="F400" s="1">
        <f t="shared" si="20"/>
        <v>4.1000000000000003E-3</v>
      </c>
      <c r="G400" s="1">
        <v>399</v>
      </c>
      <c r="H400" s="1">
        <v>-6.055174E-3</v>
      </c>
      <c r="I400" s="1">
        <v>100</v>
      </c>
      <c r="J400" s="1">
        <v>-1.5299999999999999E-2</v>
      </c>
    </row>
    <row r="401" spans="1:10" x14ac:dyDescent="0.25">
      <c r="A401" s="3">
        <v>43448</v>
      </c>
      <c r="B401" s="1">
        <v>21532</v>
      </c>
      <c r="C401" s="1">
        <v>8.4945231800000007E-2</v>
      </c>
      <c r="D401" s="1">
        <f t="shared" si="18"/>
        <v>0.16</v>
      </c>
      <c r="E401" s="1">
        <f t="shared" si="19"/>
        <v>0.15590000000000001</v>
      </c>
      <c r="F401" s="1">
        <f t="shared" si="20"/>
        <v>4.1000000000000003E-3</v>
      </c>
      <c r="G401" s="1">
        <v>400</v>
      </c>
      <c r="H401" s="1">
        <v>-1.301225E-3</v>
      </c>
      <c r="I401" s="1">
        <v>100</v>
      </c>
      <c r="J401" s="1">
        <v>1.6000000000000001E-3</v>
      </c>
    </row>
    <row r="402" spans="1:10" x14ac:dyDescent="0.25">
      <c r="A402" s="3">
        <v>43451</v>
      </c>
      <c r="B402" s="1">
        <v>21535</v>
      </c>
      <c r="C402" s="1">
        <v>0.107948738</v>
      </c>
      <c r="D402" s="1">
        <f t="shared" si="18"/>
        <v>-0.82000000000000006</v>
      </c>
      <c r="E402" s="1">
        <f t="shared" si="19"/>
        <v>-0.82410000000000005</v>
      </c>
      <c r="F402" s="1">
        <f t="shared" si="20"/>
        <v>4.1000000000000003E-3</v>
      </c>
      <c r="G402" s="1">
        <v>401</v>
      </c>
      <c r="H402" s="1">
        <v>2.2777518E-3</v>
      </c>
      <c r="I402" s="1">
        <v>100</v>
      </c>
      <c r="J402" s="1">
        <v>-8.2000000000000007E-3</v>
      </c>
    </row>
    <row r="403" spans="1:10" x14ac:dyDescent="0.25">
      <c r="A403" s="3">
        <v>43452</v>
      </c>
      <c r="B403" s="1">
        <v>21536</v>
      </c>
      <c r="C403" s="1">
        <v>0.13157083380000001</v>
      </c>
      <c r="D403" s="1">
        <f t="shared" si="18"/>
        <v>-1.05</v>
      </c>
      <c r="E403" s="1">
        <f t="shared" si="19"/>
        <v>-1.0541</v>
      </c>
      <c r="F403" s="1">
        <f t="shared" si="20"/>
        <v>4.1000000000000003E-3</v>
      </c>
      <c r="G403" s="1">
        <v>402</v>
      </c>
      <c r="H403" s="1">
        <v>-1.9970610000000001E-3</v>
      </c>
      <c r="I403" s="1">
        <v>100</v>
      </c>
      <c r="J403" s="1">
        <v>-1.0500000000000001E-2</v>
      </c>
    </row>
    <row r="404" spans="1:10" x14ac:dyDescent="0.25">
      <c r="A404" s="3">
        <v>43453</v>
      </c>
      <c r="B404" s="1">
        <v>21537</v>
      </c>
      <c r="C404" s="1">
        <v>9.3938142700000005E-2</v>
      </c>
      <c r="D404" s="1">
        <f t="shared" si="18"/>
        <v>-0.52</v>
      </c>
      <c r="E404" s="1">
        <f t="shared" si="19"/>
        <v>-0.52410000000000001</v>
      </c>
      <c r="F404" s="1">
        <f t="shared" si="20"/>
        <v>4.1000000000000003E-3</v>
      </c>
      <c r="G404" s="1">
        <v>403</v>
      </c>
      <c r="H404" s="1">
        <v>6.9308338000000002E-3</v>
      </c>
      <c r="I404" s="1">
        <v>100</v>
      </c>
      <c r="J404" s="1">
        <v>-5.1999999999999998E-3</v>
      </c>
    </row>
    <row r="405" spans="1:10" x14ac:dyDescent="0.25">
      <c r="A405" s="3">
        <v>43454</v>
      </c>
      <c r="B405" s="1">
        <v>21538</v>
      </c>
      <c r="C405" s="1">
        <v>0.14518049150000001</v>
      </c>
      <c r="D405" s="1">
        <f t="shared" si="18"/>
        <v>-0.79</v>
      </c>
      <c r="E405" s="1">
        <f t="shared" si="19"/>
        <v>-0.79410000000000003</v>
      </c>
      <c r="F405" s="1">
        <f t="shared" si="20"/>
        <v>4.1000000000000003E-3</v>
      </c>
      <c r="G405" s="1">
        <v>404</v>
      </c>
      <c r="H405" s="1">
        <v>5.0845543999999999E-3</v>
      </c>
      <c r="I405" s="1">
        <v>100</v>
      </c>
      <c r="J405" s="1">
        <v>-7.9000000000000008E-3</v>
      </c>
    </row>
    <row r="406" spans="1:10" x14ac:dyDescent="0.25">
      <c r="A406" s="3">
        <v>43455</v>
      </c>
      <c r="B406" s="1">
        <v>21539</v>
      </c>
      <c r="C406" s="1">
        <v>0.22867652829999999</v>
      </c>
      <c r="D406" s="1">
        <f t="shared" si="18"/>
        <v>0.43</v>
      </c>
      <c r="E406" s="1">
        <f t="shared" si="19"/>
        <v>0.4259</v>
      </c>
      <c r="F406" s="1">
        <f t="shared" si="20"/>
        <v>4.1000000000000003E-3</v>
      </c>
      <c r="G406" s="1">
        <v>405</v>
      </c>
      <c r="H406" s="1">
        <v>-9.6671819999999999E-3</v>
      </c>
      <c r="I406" s="1">
        <v>100</v>
      </c>
      <c r="J406" s="1">
        <v>4.3E-3</v>
      </c>
    </row>
    <row r="407" spans="1:10" x14ac:dyDescent="0.25">
      <c r="A407" s="3">
        <v>43458</v>
      </c>
      <c r="B407" s="1">
        <v>21542</v>
      </c>
      <c r="C407" s="1">
        <v>0.52699534780000001</v>
      </c>
      <c r="D407" s="1">
        <f t="shared" si="18"/>
        <v>-0.88</v>
      </c>
      <c r="E407" s="1">
        <f t="shared" si="19"/>
        <v>-0.8841</v>
      </c>
      <c r="F407" s="1">
        <f t="shared" si="20"/>
        <v>4.1000000000000003E-3</v>
      </c>
      <c r="G407" s="1">
        <v>406</v>
      </c>
      <c r="H407" s="1">
        <v>-6.5712469999999997E-3</v>
      </c>
      <c r="I407" s="1">
        <v>100</v>
      </c>
      <c r="J407" s="1">
        <v>-8.8000000000000005E-3</v>
      </c>
    </row>
    <row r="408" spans="1:10" x14ac:dyDescent="0.25">
      <c r="A408" s="3">
        <v>43459</v>
      </c>
      <c r="B408" s="1">
        <v>21543</v>
      </c>
      <c r="C408" s="1">
        <v>0.4991772122</v>
      </c>
      <c r="D408" s="1">
        <f t="shared" si="18"/>
        <v>-0.26</v>
      </c>
      <c r="E408" s="1">
        <f t="shared" si="19"/>
        <v>-0.2641</v>
      </c>
      <c r="F408" s="1">
        <f t="shared" si="20"/>
        <v>4.1000000000000003E-3</v>
      </c>
      <c r="G408" s="1">
        <v>407</v>
      </c>
      <c r="H408" s="1">
        <v>-8.1709820000000002E-3</v>
      </c>
      <c r="I408" s="1">
        <v>100</v>
      </c>
      <c r="J408" s="1">
        <v>-2.5999999999999999E-3</v>
      </c>
    </row>
    <row r="409" spans="1:10" x14ac:dyDescent="0.25">
      <c r="A409" s="3">
        <v>43460</v>
      </c>
      <c r="B409" s="1">
        <v>21544</v>
      </c>
      <c r="C409" s="1">
        <v>0.4739787372</v>
      </c>
      <c r="D409" s="1">
        <f t="shared" si="18"/>
        <v>-0.61</v>
      </c>
      <c r="E409" s="1">
        <f t="shared" si="19"/>
        <v>-0.61409999999999998</v>
      </c>
      <c r="F409" s="1">
        <f t="shared" si="20"/>
        <v>4.1000000000000003E-3</v>
      </c>
      <c r="G409" s="1">
        <v>408</v>
      </c>
      <c r="H409" s="1">
        <v>1.7370921E-3</v>
      </c>
      <c r="I409" s="1">
        <v>100</v>
      </c>
      <c r="J409" s="1">
        <v>-6.1000000000000004E-3</v>
      </c>
    </row>
    <row r="410" spans="1:10" x14ac:dyDescent="0.25">
      <c r="A410" s="3">
        <v>43461</v>
      </c>
      <c r="B410" s="1">
        <v>21545</v>
      </c>
      <c r="C410" s="1">
        <v>0.45644048790000002</v>
      </c>
      <c r="D410" s="1">
        <f t="shared" si="18"/>
        <v>0.44</v>
      </c>
      <c r="E410" s="1">
        <f t="shared" si="19"/>
        <v>0.43590000000000001</v>
      </c>
      <c r="F410" s="1">
        <f t="shared" si="20"/>
        <v>4.1000000000000003E-3</v>
      </c>
      <c r="G410" s="1">
        <v>409</v>
      </c>
      <c r="H410" s="1">
        <v>-1.3520369000000001E-2</v>
      </c>
      <c r="I410" s="1">
        <v>100</v>
      </c>
      <c r="J410" s="1">
        <v>4.4000000000000003E-3</v>
      </c>
    </row>
    <row r="411" spans="1:10" x14ac:dyDescent="0.25">
      <c r="A411" s="3">
        <v>43462</v>
      </c>
      <c r="B411" s="1">
        <v>21546</v>
      </c>
      <c r="C411" s="1">
        <v>0.44599404999999998</v>
      </c>
      <c r="D411" s="1">
        <f t="shared" si="18"/>
        <v>-1.1499999999999999</v>
      </c>
      <c r="E411" s="1">
        <f t="shared" si="19"/>
        <v>-1.1540999999999999</v>
      </c>
      <c r="F411" s="1">
        <f t="shared" si="20"/>
        <v>4.1000000000000003E-3</v>
      </c>
      <c r="G411" s="1">
        <v>410</v>
      </c>
      <c r="H411" s="1">
        <v>5.5795445000000003E-3</v>
      </c>
      <c r="I411" s="1">
        <v>100</v>
      </c>
      <c r="J411" s="1">
        <v>-1.15E-2</v>
      </c>
    </row>
    <row r="412" spans="1:10" x14ac:dyDescent="0.25">
      <c r="A412" s="3">
        <v>43467</v>
      </c>
      <c r="B412" s="1">
        <v>21551</v>
      </c>
      <c r="C412" s="1">
        <v>0.55765698519999995</v>
      </c>
      <c r="D412" s="1">
        <f t="shared" si="18"/>
        <v>-0.04</v>
      </c>
      <c r="E412" s="1">
        <f t="shared" si="19"/>
        <v>-4.41E-2</v>
      </c>
      <c r="F412" s="1">
        <f t="shared" si="20"/>
        <v>4.1000000000000003E-3</v>
      </c>
      <c r="G412" s="1">
        <v>411</v>
      </c>
      <c r="H412" s="1">
        <v>-3.439423E-3</v>
      </c>
      <c r="I412" s="1">
        <v>100</v>
      </c>
      <c r="J412" s="1">
        <v>-4.0000000000000002E-4</v>
      </c>
    </row>
    <row r="413" spans="1:10" x14ac:dyDescent="0.25">
      <c r="A413" s="3">
        <v>43468</v>
      </c>
      <c r="B413" s="1">
        <v>21552</v>
      </c>
      <c r="C413" s="1">
        <v>0.26271366680000002</v>
      </c>
      <c r="D413" s="1">
        <f t="shared" si="18"/>
        <v>2.0500000000000003</v>
      </c>
      <c r="E413" s="1">
        <f t="shared" si="19"/>
        <v>2.0459000000000001</v>
      </c>
      <c r="F413" s="1">
        <f t="shared" si="20"/>
        <v>4.1000000000000003E-3</v>
      </c>
      <c r="G413" s="1">
        <v>412</v>
      </c>
      <c r="H413" s="1">
        <v>-1.1352279999999999E-2</v>
      </c>
      <c r="I413" s="1">
        <v>100</v>
      </c>
      <c r="J413" s="1">
        <v>2.0500000000000001E-2</v>
      </c>
    </row>
    <row r="414" spans="1:10" x14ac:dyDescent="0.25">
      <c r="A414" s="3">
        <v>43469</v>
      </c>
      <c r="B414" s="1">
        <v>21553</v>
      </c>
      <c r="C414" s="1">
        <v>0.2996912088</v>
      </c>
      <c r="D414" s="1">
        <f t="shared" si="18"/>
        <v>0.72</v>
      </c>
      <c r="E414" s="1">
        <f t="shared" si="19"/>
        <v>0.71589999999999998</v>
      </c>
      <c r="F414" s="1">
        <f t="shared" si="20"/>
        <v>4.1000000000000003E-3</v>
      </c>
      <c r="G414" s="1">
        <v>413</v>
      </c>
      <c r="H414" s="1">
        <v>8.7239520000000001E-3</v>
      </c>
      <c r="I414" s="1">
        <v>100</v>
      </c>
      <c r="J414" s="1">
        <v>7.1999999999999998E-3</v>
      </c>
    </row>
    <row r="415" spans="1:10" x14ac:dyDescent="0.25">
      <c r="A415" s="3">
        <v>43472</v>
      </c>
      <c r="B415" s="1">
        <v>21556</v>
      </c>
      <c r="C415" s="1">
        <v>0.36091703879999998</v>
      </c>
      <c r="D415" s="1">
        <f t="shared" si="18"/>
        <v>-0.26</v>
      </c>
      <c r="E415" s="1">
        <f t="shared" si="19"/>
        <v>-0.2641</v>
      </c>
      <c r="F415" s="1">
        <f t="shared" si="20"/>
        <v>4.1000000000000003E-3</v>
      </c>
      <c r="G415" s="1">
        <v>414</v>
      </c>
      <c r="H415" s="1">
        <v>7.7323477999999999E-3</v>
      </c>
      <c r="I415" s="1">
        <v>100</v>
      </c>
      <c r="J415" s="1">
        <v>-2.5999999999999999E-3</v>
      </c>
    </row>
    <row r="416" spans="1:10" x14ac:dyDescent="0.25">
      <c r="A416" s="3">
        <v>43473</v>
      </c>
      <c r="B416" s="1">
        <v>21557</v>
      </c>
      <c r="C416" s="1">
        <v>0.36091703879999998</v>
      </c>
      <c r="D416" s="1">
        <f t="shared" si="18"/>
        <v>0.71000000000000008</v>
      </c>
      <c r="E416" s="1">
        <f t="shared" si="19"/>
        <v>0.70590000000000008</v>
      </c>
      <c r="F416" s="1">
        <f t="shared" si="20"/>
        <v>4.1000000000000003E-3</v>
      </c>
      <c r="G416" s="1">
        <v>415</v>
      </c>
      <c r="H416" s="1">
        <v>-9.2855660000000003E-3</v>
      </c>
      <c r="I416" s="1">
        <v>100</v>
      </c>
      <c r="J416" s="1">
        <v>7.1000000000000004E-3</v>
      </c>
    </row>
    <row r="417" spans="1:10" x14ac:dyDescent="0.25">
      <c r="A417" s="3">
        <v>43474</v>
      </c>
      <c r="B417" s="1">
        <v>21558</v>
      </c>
      <c r="C417" s="1">
        <v>0.36091703879999998</v>
      </c>
      <c r="D417" s="1">
        <f t="shared" si="18"/>
        <v>-0.36</v>
      </c>
      <c r="E417" s="1">
        <f t="shared" si="19"/>
        <v>-0.36409999999999998</v>
      </c>
      <c r="F417" s="1">
        <f t="shared" si="20"/>
        <v>4.1000000000000003E-3</v>
      </c>
      <c r="G417" s="1">
        <v>416</v>
      </c>
      <c r="H417" s="1">
        <v>1.47635574E-2</v>
      </c>
      <c r="I417" s="1">
        <v>100</v>
      </c>
      <c r="J417" s="1">
        <v>-3.5999999999999999E-3</v>
      </c>
    </row>
    <row r="418" spans="1:10" x14ac:dyDescent="0.25">
      <c r="A418" s="3">
        <v>43475</v>
      </c>
      <c r="B418" s="1">
        <v>21559</v>
      </c>
      <c r="C418" s="1">
        <v>0.3159453954</v>
      </c>
      <c r="D418" s="1">
        <f t="shared" si="18"/>
        <v>0.74</v>
      </c>
      <c r="E418" s="1">
        <f t="shared" si="19"/>
        <v>0.7359</v>
      </c>
      <c r="F418" s="1">
        <f t="shared" si="20"/>
        <v>4.1000000000000003E-3</v>
      </c>
      <c r="G418" s="1">
        <v>417</v>
      </c>
      <c r="H418" s="1">
        <v>-3.6068200000000002E-3</v>
      </c>
      <c r="I418" s="1">
        <v>100</v>
      </c>
      <c r="J418" s="1">
        <v>7.4000000000000003E-3</v>
      </c>
    </row>
    <row r="419" spans="1:10" x14ac:dyDescent="0.25">
      <c r="A419" s="3">
        <v>43476</v>
      </c>
      <c r="B419" s="1">
        <v>21560</v>
      </c>
      <c r="C419" s="1">
        <v>0.3473091284</v>
      </c>
      <c r="D419" s="1">
        <f t="shared" si="18"/>
        <v>-0.71000000000000008</v>
      </c>
      <c r="E419" s="1">
        <f t="shared" si="19"/>
        <v>-0.71410000000000007</v>
      </c>
      <c r="F419" s="1">
        <f t="shared" si="20"/>
        <v>4.1000000000000003E-3</v>
      </c>
      <c r="G419" s="1">
        <v>418</v>
      </c>
      <c r="H419" s="1">
        <v>1.4126148E-3</v>
      </c>
      <c r="I419" s="1">
        <v>100</v>
      </c>
      <c r="J419" s="1">
        <v>-7.1000000000000004E-3</v>
      </c>
    </row>
    <row r="420" spans="1:10" x14ac:dyDescent="0.25">
      <c r="A420" s="3">
        <v>43479</v>
      </c>
      <c r="B420" s="1">
        <v>21563</v>
      </c>
      <c r="C420" s="1">
        <v>0.43755090860000001</v>
      </c>
      <c r="D420" s="1">
        <f t="shared" si="18"/>
        <v>1.3599999999999999</v>
      </c>
      <c r="E420" s="1">
        <f t="shared" si="19"/>
        <v>1.3558999999999999</v>
      </c>
      <c r="F420" s="1">
        <f t="shared" si="20"/>
        <v>4.1000000000000003E-3</v>
      </c>
      <c r="G420" s="1">
        <v>419</v>
      </c>
      <c r="H420" s="1">
        <v>-6.7641359999999996E-3</v>
      </c>
      <c r="I420" s="1">
        <v>100</v>
      </c>
      <c r="J420" s="1">
        <v>1.3599999999999999E-2</v>
      </c>
    </row>
    <row r="421" spans="1:10" x14ac:dyDescent="0.25">
      <c r="A421" s="3">
        <v>43480</v>
      </c>
      <c r="B421" s="1">
        <v>21564</v>
      </c>
      <c r="C421" s="1">
        <v>0.46083225820000001</v>
      </c>
      <c r="D421" s="1">
        <f t="shared" si="18"/>
        <v>0</v>
      </c>
      <c r="E421" s="1">
        <f t="shared" si="19"/>
        <v>-4.1000000000000003E-3</v>
      </c>
      <c r="F421" s="1">
        <f t="shared" si="20"/>
        <v>4.1000000000000003E-3</v>
      </c>
      <c r="G421" s="1">
        <v>420</v>
      </c>
      <c r="H421" s="1">
        <v>-5.0135860000000004E-3</v>
      </c>
      <c r="I421" s="1">
        <v>100</v>
      </c>
      <c r="J421" s="1">
        <v>0</v>
      </c>
    </row>
    <row r="422" spans="1:10" x14ac:dyDescent="0.25">
      <c r="A422" s="3">
        <v>43481</v>
      </c>
      <c r="B422" s="1">
        <v>21565</v>
      </c>
      <c r="C422" s="1">
        <v>0.40836649520000001</v>
      </c>
      <c r="D422" s="1">
        <f t="shared" si="18"/>
        <v>-0.42</v>
      </c>
      <c r="E422" s="1">
        <f t="shared" si="19"/>
        <v>-0.42409999999999998</v>
      </c>
      <c r="F422" s="1">
        <f t="shared" si="20"/>
        <v>4.1000000000000003E-3</v>
      </c>
      <c r="G422" s="1">
        <v>421</v>
      </c>
      <c r="H422" s="1">
        <v>-7.7086460000000004E-3</v>
      </c>
      <c r="I422" s="1">
        <v>100</v>
      </c>
      <c r="J422" s="1">
        <v>-4.1999999999999997E-3</v>
      </c>
    </row>
    <row r="423" spans="1:10" x14ac:dyDescent="0.25">
      <c r="A423" s="3">
        <v>43482</v>
      </c>
      <c r="B423" s="1">
        <v>21566</v>
      </c>
      <c r="C423" s="1">
        <v>0.41013037920000001</v>
      </c>
      <c r="D423" s="1">
        <f t="shared" si="18"/>
        <v>1.4200000000000002</v>
      </c>
      <c r="E423" s="1">
        <f t="shared" si="19"/>
        <v>1.4159000000000002</v>
      </c>
      <c r="F423" s="1">
        <f t="shared" si="20"/>
        <v>4.1000000000000003E-3</v>
      </c>
      <c r="G423" s="1">
        <v>422</v>
      </c>
      <c r="H423" s="1">
        <v>-2.9459239999999999E-3</v>
      </c>
      <c r="I423" s="1">
        <v>100</v>
      </c>
      <c r="J423" s="1">
        <v>1.4200000000000001E-2</v>
      </c>
    </row>
    <row r="424" spans="1:10" x14ac:dyDescent="0.25">
      <c r="A424" s="3">
        <v>43483</v>
      </c>
      <c r="B424" s="1">
        <v>21567</v>
      </c>
      <c r="C424" s="1">
        <v>0.36661902219999998</v>
      </c>
      <c r="D424" s="1">
        <f t="shared" si="18"/>
        <v>0.55999999999999994</v>
      </c>
      <c r="E424" s="1">
        <f t="shared" si="19"/>
        <v>0.55589999999999995</v>
      </c>
      <c r="F424" s="1">
        <f t="shared" si="20"/>
        <v>4.1000000000000003E-3</v>
      </c>
      <c r="G424" s="1">
        <v>423</v>
      </c>
      <c r="H424" s="1">
        <v>2.2415998999999998E-3</v>
      </c>
      <c r="I424" s="1">
        <v>100</v>
      </c>
      <c r="J424" s="1">
        <v>5.5999999999999999E-3</v>
      </c>
    </row>
    <row r="425" spans="1:10" x14ac:dyDescent="0.25">
      <c r="A425" s="3">
        <v>43486</v>
      </c>
      <c r="B425" s="1">
        <v>21570</v>
      </c>
      <c r="C425" s="1">
        <v>0.53781572280000001</v>
      </c>
      <c r="D425" s="1">
        <f t="shared" si="18"/>
        <v>-1.18</v>
      </c>
      <c r="E425" s="1">
        <f t="shared" si="19"/>
        <v>-1.1840999999999999</v>
      </c>
      <c r="F425" s="1">
        <f t="shared" si="20"/>
        <v>4.1000000000000003E-3</v>
      </c>
      <c r="G425" s="1">
        <v>424</v>
      </c>
      <c r="H425" s="1">
        <v>8.6686443000000002E-3</v>
      </c>
      <c r="I425" s="1">
        <v>100</v>
      </c>
      <c r="J425" s="1">
        <v>-1.18E-2</v>
      </c>
    </row>
    <row r="426" spans="1:10" x14ac:dyDescent="0.25">
      <c r="A426" s="3">
        <v>43487</v>
      </c>
      <c r="B426" s="1">
        <v>21571</v>
      </c>
      <c r="C426" s="1">
        <v>0.58302141549999997</v>
      </c>
      <c r="D426" s="1">
        <f t="shared" si="18"/>
        <v>0.05</v>
      </c>
      <c r="E426" s="1">
        <f t="shared" si="19"/>
        <v>4.5900000000000003E-2</v>
      </c>
      <c r="F426" s="1">
        <f t="shared" si="20"/>
        <v>4.1000000000000003E-3</v>
      </c>
      <c r="G426" s="1">
        <v>425</v>
      </c>
      <c r="H426" s="1">
        <v>-1.8673889999999999E-3</v>
      </c>
      <c r="I426" s="1">
        <v>100</v>
      </c>
      <c r="J426" s="1">
        <v>5.0000000000000001E-4</v>
      </c>
    </row>
    <row r="427" spans="1:10" x14ac:dyDescent="0.25">
      <c r="A427" s="3">
        <v>43488</v>
      </c>
      <c r="B427" s="1">
        <v>21572</v>
      </c>
      <c r="C427" s="1">
        <v>0.52788108710000003</v>
      </c>
      <c r="D427" s="1">
        <f t="shared" si="18"/>
        <v>0.41000000000000003</v>
      </c>
      <c r="E427" s="1">
        <f t="shared" si="19"/>
        <v>0.40590000000000004</v>
      </c>
      <c r="F427" s="1">
        <f t="shared" si="20"/>
        <v>4.1000000000000003E-3</v>
      </c>
      <c r="G427" s="1">
        <v>426</v>
      </c>
      <c r="H427" s="1">
        <v>-3.8247060000000002E-3</v>
      </c>
      <c r="I427" s="1">
        <v>100</v>
      </c>
      <c r="J427" s="1">
        <v>4.1000000000000003E-3</v>
      </c>
    </row>
    <row r="428" spans="1:10" x14ac:dyDescent="0.25">
      <c r="A428" s="3">
        <v>43489</v>
      </c>
      <c r="B428" s="1">
        <v>21573</v>
      </c>
      <c r="C428" s="1">
        <v>0.53436395680000004</v>
      </c>
      <c r="D428" s="1">
        <f t="shared" si="18"/>
        <v>0.38999999999999996</v>
      </c>
      <c r="E428" s="1">
        <f t="shared" si="19"/>
        <v>0.38589999999999997</v>
      </c>
      <c r="F428" s="1">
        <f t="shared" si="20"/>
        <v>4.1000000000000003E-3</v>
      </c>
      <c r="G428" s="1">
        <v>427</v>
      </c>
      <c r="H428" s="1">
        <v>-1.3949779000000001E-2</v>
      </c>
      <c r="I428" s="1">
        <v>100</v>
      </c>
      <c r="J428" s="1">
        <v>3.8999999999999998E-3</v>
      </c>
    </row>
    <row r="429" spans="1:10" x14ac:dyDescent="0.25">
      <c r="A429" s="3">
        <v>43490</v>
      </c>
      <c r="B429" s="1">
        <v>21574</v>
      </c>
      <c r="C429" s="1">
        <v>0.51033833139999996</v>
      </c>
      <c r="D429" s="1">
        <f t="shared" si="18"/>
        <v>-0.18</v>
      </c>
      <c r="E429" s="1">
        <f t="shared" si="19"/>
        <v>-0.18409999999999999</v>
      </c>
      <c r="F429" s="1">
        <f t="shared" si="20"/>
        <v>4.1000000000000003E-3</v>
      </c>
      <c r="G429" s="1">
        <v>428</v>
      </c>
      <c r="H429" s="1">
        <v>-1.051005E-2</v>
      </c>
      <c r="I429" s="1">
        <v>100</v>
      </c>
      <c r="J429" s="1">
        <v>-1.8E-3</v>
      </c>
    </row>
    <row r="430" spans="1:10" x14ac:dyDescent="0.25">
      <c r="A430" s="3">
        <v>43493</v>
      </c>
      <c r="B430" s="1">
        <v>21577</v>
      </c>
      <c r="C430" s="1">
        <v>1.8690895142999999</v>
      </c>
      <c r="D430" s="1">
        <f t="shared" si="18"/>
        <v>-0.1</v>
      </c>
      <c r="E430" s="1">
        <f t="shared" si="19"/>
        <v>-0.10410000000000001</v>
      </c>
      <c r="F430" s="1">
        <f t="shared" si="20"/>
        <v>4.1000000000000003E-3</v>
      </c>
      <c r="G430" s="1">
        <v>429</v>
      </c>
      <c r="H430" s="1">
        <v>-2.4935129E-2</v>
      </c>
      <c r="I430" s="1">
        <v>100</v>
      </c>
      <c r="J430" s="1">
        <v>-1E-3</v>
      </c>
    </row>
    <row r="431" spans="1:10" x14ac:dyDescent="0.25">
      <c r="A431" s="3">
        <v>43494</v>
      </c>
      <c r="B431" s="1">
        <v>21578</v>
      </c>
      <c r="C431" s="1">
        <v>1.9040051563</v>
      </c>
      <c r="D431" s="1">
        <f t="shared" si="18"/>
        <v>-0.72</v>
      </c>
      <c r="E431" s="1">
        <f t="shared" si="19"/>
        <v>-0.72409999999999997</v>
      </c>
      <c r="F431" s="1">
        <f t="shared" si="20"/>
        <v>4.1000000000000003E-3</v>
      </c>
      <c r="G431" s="1">
        <v>430</v>
      </c>
      <c r="H431" s="1">
        <v>-1.5536720000000001E-3</v>
      </c>
      <c r="I431" s="1">
        <v>100</v>
      </c>
      <c r="J431" s="1">
        <v>-7.1999999999999998E-3</v>
      </c>
    </row>
    <row r="432" spans="1:10" x14ac:dyDescent="0.25">
      <c r="A432" s="3">
        <v>43495</v>
      </c>
      <c r="B432" s="1">
        <v>21579</v>
      </c>
      <c r="C432" s="1">
        <v>1.7900350589</v>
      </c>
      <c r="D432" s="1">
        <f t="shared" si="18"/>
        <v>0.35000000000000003</v>
      </c>
      <c r="E432" s="1">
        <f t="shared" si="19"/>
        <v>0.34590000000000004</v>
      </c>
      <c r="F432" s="1">
        <f t="shared" si="20"/>
        <v>4.1000000000000003E-3</v>
      </c>
      <c r="G432" s="1">
        <v>431</v>
      </c>
      <c r="H432" s="1">
        <v>-3.2183201000000002E-2</v>
      </c>
      <c r="I432" s="1">
        <v>100</v>
      </c>
      <c r="J432" s="1">
        <v>3.5000000000000001E-3</v>
      </c>
    </row>
    <row r="433" spans="1:10" x14ac:dyDescent="0.25">
      <c r="A433" s="3">
        <v>43496</v>
      </c>
      <c r="B433" s="1">
        <v>21580</v>
      </c>
      <c r="C433" s="1">
        <v>1.7900350589</v>
      </c>
      <c r="D433" s="1">
        <f t="shared" si="18"/>
        <v>1.3</v>
      </c>
      <c r="E433" s="1">
        <f t="shared" si="19"/>
        <v>1.2959000000000001</v>
      </c>
      <c r="F433" s="1">
        <f t="shared" si="20"/>
        <v>4.1000000000000003E-3</v>
      </c>
      <c r="G433" s="1">
        <v>432</v>
      </c>
      <c r="H433" s="1">
        <v>3.0162325300000001E-2</v>
      </c>
      <c r="I433" s="1">
        <v>100</v>
      </c>
      <c r="J433" s="1">
        <v>1.2999999999999999E-2</v>
      </c>
    </row>
    <row r="434" spans="1:10" x14ac:dyDescent="0.25">
      <c r="A434" s="3">
        <v>43497</v>
      </c>
      <c r="B434" s="1">
        <v>21581</v>
      </c>
      <c r="C434" s="1">
        <v>1.7900350589</v>
      </c>
      <c r="D434" s="1">
        <f t="shared" si="18"/>
        <v>1.3599999999999999</v>
      </c>
      <c r="E434" s="1">
        <f t="shared" si="19"/>
        <v>1.3558999999999999</v>
      </c>
      <c r="F434" s="1">
        <f t="shared" si="20"/>
        <v>4.1000000000000003E-3</v>
      </c>
      <c r="G434" s="1">
        <v>433</v>
      </c>
      <c r="H434" s="1">
        <v>-1.0899684999999999E-2</v>
      </c>
      <c r="I434" s="1">
        <v>100</v>
      </c>
      <c r="J434" s="1">
        <v>1.3599999999999999E-2</v>
      </c>
    </row>
    <row r="435" spans="1:10" x14ac:dyDescent="0.25">
      <c r="A435" s="3">
        <v>43507</v>
      </c>
      <c r="B435" s="1">
        <v>21591</v>
      </c>
      <c r="C435" s="1">
        <v>0.21851385570000001</v>
      </c>
      <c r="D435" s="1">
        <f t="shared" si="18"/>
        <v>0.67999999999999994</v>
      </c>
      <c r="E435" s="1">
        <f t="shared" si="19"/>
        <v>0.67589999999999995</v>
      </c>
      <c r="F435" s="1">
        <f t="shared" si="20"/>
        <v>4.1000000000000003E-3</v>
      </c>
      <c r="G435" s="1">
        <v>434</v>
      </c>
      <c r="H435" s="1">
        <v>1.34065435E-2</v>
      </c>
      <c r="I435" s="1">
        <v>100</v>
      </c>
      <c r="J435" s="1">
        <v>6.7999999999999996E-3</v>
      </c>
    </row>
    <row r="436" spans="1:10" x14ac:dyDescent="0.25">
      <c r="A436" s="3">
        <v>43508</v>
      </c>
      <c r="B436" s="1">
        <v>21592</v>
      </c>
      <c r="C436" s="1">
        <v>0.26348220760000002</v>
      </c>
      <c r="D436" s="1">
        <f t="shared" si="18"/>
        <v>1.8399999999999999</v>
      </c>
      <c r="E436" s="1">
        <f t="shared" si="19"/>
        <v>1.8358999999999999</v>
      </c>
      <c r="F436" s="1">
        <f t="shared" si="20"/>
        <v>4.1000000000000003E-3</v>
      </c>
      <c r="G436" s="1">
        <v>435</v>
      </c>
      <c r="H436" s="1">
        <v>-4.9604879999999999E-3</v>
      </c>
      <c r="I436" s="1">
        <v>100</v>
      </c>
      <c r="J436" s="1">
        <v>1.84E-2</v>
      </c>
    </row>
    <row r="437" spans="1:10" x14ac:dyDescent="0.25">
      <c r="A437" s="3">
        <v>43509</v>
      </c>
      <c r="B437" s="1">
        <v>21593</v>
      </c>
      <c r="C437" s="1">
        <v>0.2339923123</v>
      </c>
      <c r="D437" s="1">
        <f t="shared" si="18"/>
        <v>-0.05</v>
      </c>
      <c r="E437" s="1">
        <f t="shared" si="19"/>
        <v>-5.4100000000000002E-2</v>
      </c>
      <c r="F437" s="1">
        <f t="shared" si="20"/>
        <v>4.1000000000000003E-3</v>
      </c>
      <c r="G437" s="1">
        <v>436</v>
      </c>
      <c r="H437" s="1">
        <v>1.8546805E-3</v>
      </c>
      <c r="I437" s="1">
        <v>100</v>
      </c>
      <c r="J437" s="1">
        <v>-5.0000000000000001E-4</v>
      </c>
    </row>
    <row r="438" spans="1:10" x14ac:dyDescent="0.25">
      <c r="A438" s="3">
        <v>43510</v>
      </c>
      <c r="B438" s="1">
        <v>21594</v>
      </c>
      <c r="C438" s="1">
        <v>0.18732891309999999</v>
      </c>
      <c r="D438" s="1">
        <f t="shared" si="18"/>
        <v>-1.37</v>
      </c>
      <c r="E438" s="1">
        <f t="shared" si="19"/>
        <v>-1.3741000000000001</v>
      </c>
      <c r="F438" s="1">
        <f t="shared" si="20"/>
        <v>4.1000000000000003E-3</v>
      </c>
      <c r="G438" s="1">
        <v>437</v>
      </c>
      <c r="H438" s="1">
        <v>2.4589475100000001E-2</v>
      </c>
      <c r="I438" s="1">
        <v>100</v>
      </c>
      <c r="J438" s="1">
        <v>-1.37E-2</v>
      </c>
    </row>
    <row r="439" spans="1:10" x14ac:dyDescent="0.25">
      <c r="A439" s="3">
        <v>43511</v>
      </c>
      <c r="B439" s="1">
        <v>21595</v>
      </c>
      <c r="C439" s="1">
        <v>0.2311251034</v>
      </c>
      <c r="D439" s="1">
        <f t="shared" si="18"/>
        <v>2.68</v>
      </c>
      <c r="E439" s="1">
        <f t="shared" si="19"/>
        <v>2.6758999999999999</v>
      </c>
      <c r="F439" s="1">
        <f t="shared" si="20"/>
        <v>4.1000000000000003E-3</v>
      </c>
      <c r="G439" s="1">
        <v>438</v>
      </c>
      <c r="H439" s="1">
        <v>9.6539784000000007E-3</v>
      </c>
      <c r="I439" s="1">
        <v>100</v>
      </c>
      <c r="J439" s="1">
        <v>2.6800000000000001E-2</v>
      </c>
    </row>
    <row r="440" spans="1:10" x14ac:dyDescent="0.25">
      <c r="A440" s="3">
        <v>43514</v>
      </c>
      <c r="B440" s="1">
        <v>21598</v>
      </c>
      <c r="C440" s="1">
        <v>0.2117527116</v>
      </c>
      <c r="D440" s="1">
        <f t="shared" si="18"/>
        <v>0.05</v>
      </c>
      <c r="E440" s="1">
        <f t="shared" si="19"/>
        <v>4.5900000000000003E-2</v>
      </c>
      <c r="F440" s="1">
        <f t="shared" si="20"/>
        <v>4.1000000000000003E-3</v>
      </c>
      <c r="G440" s="1">
        <v>439</v>
      </c>
      <c r="H440" s="1">
        <v>-1.0443088999999999E-2</v>
      </c>
      <c r="I440" s="1">
        <v>100</v>
      </c>
      <c r="J440" s="1">
        <v>5.0000000000000001E-4</v>
      </c>
    </row>
    <row r="441" spans="1:10" x14ac:dyDescent="0.25">
      <c r="A441" s="3">
        <v>43515</v>
      </c>
      <c r="B441" s="1">
        <v>21599</v>
      </c>
      <c r="C441" s="1">
        <v>0.2206668255</v>
      </c>
      <c r="D441" s="1">
        <f t="shared" si="18"/>
        <v>0.2</v>
      </c>
      <c r="E441" s="1">
        <f t="shared" si="19"/>
        <v>0.19590000000000002</v>
      </c>
      <c r="F441" s="1">
        <f t="shared" si="20"/>
        <v>4.1000000000000003E-3</v>
      </c>
      <c r="G441" s="1">
        <v>440</v>
      </c>
      <c r="H441" s="1">
        <v>-2.1754779999999998E-3</v>
      </c>
      <c r="I441" s="1">
        <v>100</v>
      </c>
      <c r="J441" s="1">
        <v>2E-3</v>
      </c>
    </row>
    <row r="442" spans="1:10" x14ac:dyDescent="0.25">
      <c r="A442" s="3">
        <v>43516</v>
      </c>
      <c r="B442" s="1">
        <v>21600</v>
      </c>
      <c r="C442" s="1">
        <v>0.24209552370000001</v>
      </c>
      <c r="D442" s="1">
        <f t="shared" si="18"/>
        <v>-0.33999999999999997</v>
      </c>
      <c r="E442" s="1">
        <f t="shared" si="19"/>
        <v>-0.34409999999999996</v>
      </c>
      <c r="F442" s="1">
        <f t="shared" si="20"/>
        <v>4.1000000000000003E-3</v>
      </c>
      <c r="G442" s="1">
        <v>441</v>
      </c>
      <c r="H442" s="1">
        <v>-2.1307708000000002E-2</v>
      </c>
      <c r="I442" s="1">
        <v>100</v>
      </c>
      <c r="J442" s="1">
        <v>-3.3999999999999998E-3</v>
      </c>
    </row>
    <row r="443" spans="1:10" x14ac:dyDescent="0.25">
      <c r="A443" s="3">
        <v>43517</v>
      </c>
      <c r="B443" s="1">
        <v>21601</v>
      </c>
      <c r="C443" s="1">
        <v>0.24470229839999999</v>
      </c>
      <c r="D443" s="1">
        <f t="shared" si="18"/>
        <v>1.91</v>
      </c>
      <c r="E443" s="1">
        <f t="shared" si="19"/>
        <v>1.9058999999999999</v>
      </c>
      <c r="F443" s="1">
        <f t="shared" si="20"/>
        <v>4.1000000000000003E-3</v>
      </c>
      <c r="G443" s="1">
        <v>442</v>
      </c>
      <c r="H443" s="1">
        <v>-3.1878265000000003E-2</v>
      </c>
      <c r="I443" s="1">
        <v>100</v>
      </c>
      <c r="J443" s="1">
        <v>1.9099999999999999E-2</v>
      </c>
    </row>
    <row r="444" spans="1:10" x14ac:dyDescent="0.25">
      <c r="A444" s="3">
        <v>43518</v>
      </c>
      <c r="B444" s="1">
        <v>21602</v>
      </c>
      <c r="C444" s="1">
        <v>0.1993004495</v>
      </c>
      <c r="D444" s="1">
        <f t="shared" si="18"/>
        <v>5.6000000000000005</v>
      </c>
      <c r="E444" s="1">
        <f t="shared" si="19"/>
        <v>5.5959000000000003</v>
      </c>
      <c r="F444" s="1">
        <f t="shared" si="20"/>
        <v>4.1000000000000003E-3</v>
      </c>
      <c r="G444" s="1">
        <v>443</v>
      </c>
      <c r="H444" s="1">
        <v>-3.2487683000000003E-2</v>
      </c>
      <c r="I444" s="1">
        <v>100</v>
      </c>
      <c r="J444" s="1">
        <v>5.6000000000000001E-2</v>
      </c>
    </row>
    <row r="445" spans="1:10" x14ac:dyDescent="0.25">
      <c r="A445" s="3">
        <v>43521</v>
      </c>
      <c r="B445" s="1">
        <v>21605</v>
      </c>
      <c r="C445" s="1">
        <v>0.1922513934</v>
      </c>
      <c r="D445" s="1">
        <f t="shared" si="18"/>
        <v>-0.67</v>
      </c>
      <c r="E445" s="1">
        <f t="shared" si="19"/>
        <v>-0.67410000000000003</v>
      </c>
      <c r="F445" s="1">
        <f t="shared" si="20"/>
        <v>4.1000000000000003E-3</v>
      </c>
      <c r="G445" s="1">
        <v>444</v>
      </c>
      <c r="H445" s="1">
        <v>2.4591255000000001E-3</v>
      </c>
      <c r="I445" s="1">
        <v>100</v>
      </c>
      <c r="J445" s="1">
        <v>-6.7000000000000002E-3</v>
      </c>
    </row>
    <row r="446" spans="1:10" x14ac:dyDescent="0.25">
      <c r="A446" s="3">
        <v>43522</v>
      </c>
      <c r="B446" s="1">
        <v>21606</v>
      </c>
      <c r="C446" s="1">
        <v>0.24086218279999999</v>
      </c>
      <c r="D446" s="1">
        <f t="shared" si="18"/>
        <v>0.42</v>
      </c>
      <c r="E446" s="1">
        <f t="shared" si="19"/>
        <v>0.41589999999999999</v>
      </c>
      <c r="F446" s="1">
        <f t="shared" si="20"/>
        <v>4.1000000000000003E-3</v>
      </c>
      <c r="G446" s="1">
        <v>445</v>
      </c>
      <c r="H446" s="1">
        <v>-3.22388E-4</v>
      </c>
      <c r="I446" s="1">
        <v>100</v>
      </c>
      <c r="J446" s="1">
        <v>4.1999999999999997E-3</v>
      </c>
    </row>
    <row r="447" spans="1:10" x14ac:dyDescent="0.25">
      <c r="A447" s="3">
        <v>43523</v>
      </c>
      <c r="B447" s="1">
        <v>21607</v>
      </c>
      <c r="C447" s="1">
        <v>0.2187625638</v>
      </c>
      <c r="D447" s="1">
        <f t="shared" si="18"/>
        <v>-0.44</v>
      </c>
      <c r="E447" s="1">
        <f t="shared" si="19"/>
        <v>-0.44409999999999999</v>
      </c>
      <c r="F447" s="1">
        <f t="shared" si="20"/>
        <v>4.1000000000000003E-3</v>
      </c>
      <c r="G447" s="1">
        <v>446</v>
      </c>
      <c r="H447" s="1">
        <v>3.8147013700000003E-2</v>
      </c>
      <c r="I447" s="1">
        <v>100</v>
      </c>
      <c r="J447" s="1">
        <v>-4.4000000000000003E-3</v>
      </c>
    </row>
    <row r="448" spans="1:10" x14ac:dyDescent="0.25">
      <c r="A448" s="3">
        <v>43524</v>
      </c>
      <c r="B448" s="1">
        <v>21608</v>
      </c>
      <c r="C448" s="1">
        <v>0.18846121839999999</v>
      </c>
      <c r="D448" s="1">
        <f t="shared" si="18"/>
        <v>1.7999999999999998</v>
      </c>
      <c r="E448" s="1">
        <f t="shared" si="19"/>
        <v>1.7958999999999998</v>
      </c>
      <c r="F448" s="1">
        <f t="shared" si="20"/>
        <v>4.1000000000000003E-3</v>
      </c>
      <c r="G448" s="1">
        <v>447</v>
      </c>
      <c r="H448" s="1">
        <v>-4.0141985999999998E-2</v>
      </c>
      <c r="I448" s="1">
        <v>100</v>
      </c>
      <c r="J448" s="1">
        <v>1.7999999999999999E-2</v>
      </c>
    </row>
    <row r="449" spans="1:10" x14ac:dyDescent="0.25">
      <c r="A449" s="3">
        <v>43525</v>
      </c>
      <c r="B449" s="1">
        <v>21609</v>
      </c>
      <c r="C449" s="1">
        <v>0.16036194270000001</v>
      </c>
      <c r="D449" s="1">
        <f t="shared" si="18"/>
        <v>1.1199999999999999</v>
      </c>
      <c r="E449" s="1">
        <f t="shared" si="19"/>
        <v>1.1158999999999999</v>
      </c>
      <c r="F449" s="1">
        <f t="shared" si="20"/>
        <v>4.1000000000000003E-3</v>
      </c>
      <c r="G449" s="1">
        <v>448</v>
      </c>
      <c r="H449" s="1">
        <v>4.5960853999999999E-3</v>
      </c>
      <c r="I449" s="1">
        <v>100</v>
      </c>
      <c r="J449" s="1">
        <v>1.12E-2</v>
      </c>
    </row>
    <row r="450" spans="1:10" x14ac:dyDescent="0.25">
      <c r="A450" s="3">
        <v>43528</v>
      </c>
      <c r="B450" s="1">
        <v>21612</v>
      </c>
      <c r="C450" s="1">
        <v>6.5972220900000003E-2</v>
      </c>
      <c r="D450" s="1">
        <f t="shared" si="18"/>
        <v>0.88</v>
      </c>
      <c r="E450" s="1">
        <f t="shared" si="19"/>
        <v>0.87590000000000001</v>
      </c>
      <c r="F450" s="1">
        <f t="shared" si="20"/>
        <v>4.1000000000000003E-3</v>
      </c>
      <c r="G450" s="1">
        <v>449</v>
      </c>
      <c r="H450" s="1">
        <v>1.6631744100000002E-2</v>
      </c>
      <c r="I450" s="1">
        <v>100</v>
      </c>
      <c r="J450" s="1">
        <v>8.8000000000000005E-3</v>
      </c>
    </row>
    <row r="451" spans="1:10" x14ac:dyDescent="0.25">
      <c r="A451" s="3">
        <v>43529</v>
      </c>
      <c r="B451" s="1">
        <v>21613</v>
      </c>
      <c r="C451" s="1">
        <v>4.8446699000000003E-2</v>
      </c>
      <c r="D451" s="1">
        <f t="shared" ref="D451:D514" si="21">J451*I451</f>
        <v>1.5699999999999998</v>
      </c>
      <c r="E451" s="1">
        <f t="shared" ref="E451:E514" si="22">D451-F451</f>
        <v>1.5658999999999998</v>
      </c>
      <c r="F451" s="1">
        <f t="shared" ref="F451:F514" si="23">0.000041*I451</f>
        <v>4.1000000000000003E-3</v>
      </c>
      <c r="G451" s="1">
        <v>450</v>
      </c>
      <c r="H451" s="1">
        <v>-1.85124E-4</v>
      </c>
      <c r="I451" s="1">
        <v>100</v>
      </c>
      <c r="J451" s="1">
        <v>1.5699999999999999E-2</v>
      </c>
    </row>
    <row r="452" spans="1:10" x14ac:dyDescent="0.25">
      <c r="A452" s="3">
        <v>43530</v>
      </c>
      <c r="B452" s="1">
        <v>21614</v>
      </c>
      <c r="C452" s="1">
        <v>4.8446699000000003E-2</v>
      </c>
      <c r="D452" s="1">
        <f t="shared" si="21"/>
        <v>0.13999999999999999</v>
      </c>
      <c r="E452" s="1">
        <f t="shared" si="22"/>
        <v>0.13589999999999999</v>
      </c>
      <c r="F452" s="1">
        <f t="shared" si="23"/>
        <v>4.1000000000000003E-3</v>
      </c>
      <c r="G452" s="1">
        <v>451</v>
      </c>
      <c r="H452" s="1">
        <v>1.2483095499999999E-2</v>
      </c>
      <c r="I452" s="1">
        <v>100</v>
      </c>
      <c r="J452" s="1">
        <v>1.4E-3</v>
      </c>
    </row>
    <row r="453" spans="1:10" x14ac:dyDescent="0.25">
      <c r="A453" s="3">
        <v>43531</v>
      </c>
      <c r="B453" s="1">
        <v>21615</v>
      </c>
      <c r="C453" s="1">
        <v>4.8446699000000003E-2</v>
      </c>
      <c r="D453" s="1">
        <f t="shared" si="21"/>
        <v>-4.3999999999999995</v>
      </c>
      <c r="E453" s="1">
        <f t="shared" si="22"/>
        <v>-4.4040999999999997</v>
      </c>
      <c r="F453" s="1">
        <f t="shared" si="23"/>
        <v>4.1000000000000003E-3</v>
      </c>
      <c r="G453" s="1">
        <v>452</v>
      </c>
      <c r="H453" s="1">
        <v>-2.0259624E-2</v>
      </c>
      <c r="I453" s="1">
        <v>100</v>
      </c>
      <c r="J453" s="1">
        <v>-4.3999999999999997E-2</v>
      </c>
    </row>
    <row r="454" spans="1:10" x14ac:dyDescent="0.25">
      <c r="A454" s="3">
        <v>43532</v>
      </c>
      <c r="B454" s="1">
        <v>21616</v>
      </c>
      <c r="C454" s="1">
        <v>4.8446699000000003E-2</v>
      </c>
      <c r="D454" s="1">
        <f t="shared" si="21"/>
        <v>1.92</v>
      </c>
      <c r="E454" s="1">
        <f t="shared" si="22"/>
        <v>1.9158999999999999</v>
      </c>
      <c r="F454" s="1">
        <f t="shared" si="23"/>
        <v>4.1000000000000003E-3</v>
      </c>
      <c r="G454" s="1">
        <v>453</v>
      </c>
      <c r="H454" s="1">
        <v>2.1696502999999999E-2</v>
      </c>
      <c r="I454" s="1">
        <v>100</v>
      </c>
      <c r="J454" s="1">
        <v>1.9199999999999998E-2</v>
      </c>
    </row>
    <row r="455" spans="1:10" x14ac:dyDescent="0.25">
      <c r="A455" s="3">
        <v>43535</v>
      </c>
      <c r="B455" s="1">
        <v>21619</v>
      </c>
      <c r="C455" s="1">
        <v>0.12980944899999999</v>
      </c>
      <c r="D455" s="1">
        <f t="shared" si="21"/>
        <v>1.0999999999999999</v>
      </c>
      <c r="E455" s="1">
        <f t="shared" si="22"/>
        <v>1.0958999999999999</v>
      </c>
      <c r="F455" s="1">
        <f t="shared" si="23"/>
        <v>4.1000000000000003E-3</v>
      </c>
      <c r="G455" s="1">
        <v>454</v>
      </c>
      <c r="H455" s="1">
        <v>1.52580696E-2</v>
      </c>
      <c r="I455" s="1">
        <v>100</v>
      </c>
      <c r="J455" s="1">
        <v>1.0999999999999999E-2</v>
      </c>
    </row>
    <row r="456" spans="1:10" x14ac:dyDescent="0.25">
      <c r="A456" s="3">
        <v>43536</v>
      </c>
      <c r="B456" s="1">
        <v>21620</v>
      </c>
      <c r="C456" s="1">
        <v>0.1641741605</v>
      </c>
      <c r="D456" s="1">
        <f t="shared" si="21"/>
        <v>-1.0900000000000001</v>
      </c>
      <c r="E456" s="1">
        <f t="shared" si="22"/>
        <v>-1.0941000000000001</v>
      </c>
      <c r="F456" s="1">
        <f t="shared" si="23"/>
        <v>4.1000000000000003E-3</v>
      </c>
      <c r="G456" s="1">
        <v>455</v>
      </c>
      <c r="H456" s="1">
        <v>7.0972316000000001E-3</v>
      </c>
      <c r="I456" s="1">
        <v>100</v>
      </c>
      <c r="J456" s="1">
        <v>-1.09E-2</v>
      </c>
    </row>
    <row r="457" spans="1:10" x14ac:dyDescent="0.25">
      <c r="A457" s="3">
        <v>43537</v>
      </c>
      <c r="B457" s="1">
        <v>21621</v>
      </c>
      <c r="C457" s="1">
        <v>0.18719634709999999</v>
      </c>
      <c r="D457" s="1">
        <f t="shared" si="21"/>
        <v>-1.2</v>
      </c>
      <c r="E457" s="1">
        <f t="shared" si="22"/>
        <v>-1.2040999999999999</v>
      </c>
      <c r="F457" s="1">
        <f t="shared" si="23"/>
        <v>4.1000000000000003E-3</v>
      </c>
      <c r="G457" s="1">
        <v>456</v>
      </c>
      <c r="H457" s="1">
        <v>-1.7864913E-2</v>
      </c>
      <c r="I457" s="1">
        <v>100</v>
      </c>
      <c r="J457" s="1">
        <v>-1.2E-2</v>
      </c>
    </row>
    <row r="458" spans="1:10" x14ac:dyDescent="0.25">
      <c r="A458" s="3">
        <v>43538</v>
      </c>
      <c r="B458" s="1">
        <v>21622</v>
      </c>
      <c r="C458" s="1">
        <v>0.22334119699999999</v>
      </c>
      <c r="D458" s="1">
        <f t="shared" si="21"/>
        <v>1.04</v>
      </c>
      <c r="E458" s="1">
        <f t="shared" si="22"/>
        <v>1.0359</v>
      </c>
      <c r="F458" s="1">
        <f t="shared" si="23"/>
        <v>4.1000000000000003E-3</v>
      </c>
      <c r="G458" s="1">
        <v>457</v>
      </c>
      <c r="H458" s="1">
        <v>-9.2113760000000003E-3</v>
      </c>
      <c r="I458" s="1">
        <v>100</v>
      </c>
      <c r="J458" s="1">
        <v>1.04E-2</v>
      </c>
    </row>
    <row r="459" spans="1:10" x14ac:dyDescent="0.25">
      <c r="A459" s="3">
        <v>43539</v>
      </c>
      <c r="B459" s="1">
        <v>21623</v>
      </c>
      <c r="C459" s="1">
        <v>0.23188064629999999</v>
      </c>
      <c r="D459" s="1">
        <f t="shared" si="21"/>
        <v>2.4699999999999998</v>
      </c>
      <c r="E459" s="1">
        <f t="shared" si="22"/>
        <v>2.4658999999999995</v>
      </c>
      <c r="F459" s="1">
        <f t="shared" si="23"/>
        <v>4.1000000000000003E-3</v>
      </c>
      <c r="G459" s="1">
        <v>458</v>
      </c>
      <c r="H459" s="1">
        <v>-2.2712236E-2</v>
      </c>
      <c r="I459" s="1">
        <v>100</v>
      </c>
      <c r="J459" s="1">
        <v>2.47E-2</v>
      </c>
    </row>
    <row r="460" spans="1:10" x14ac:dyDescent="0.25">
      <c r="A460" s="3">
        <v>43542</v>
      </c>
      <c r="B460" s="1">
        <v>21626</v>
      </c>
      <c r="C460" s="1">
        <v>0.2065867857</v>
      </c>
      <c r="D460" s="1">
        <f t="shared" si="21"/>
        <v>-0.18</v>
      </c>
      <c r="E460" s="1">
        <f t="shared" si="22"/>
        <v>-0.18409999999999999</v>
      </c>
      <c r="F460" s="1">
        <f t="shared" si="23"/>
        <v>4.1000000000000003E-3</v>
      </c>
      <c r="G460" s="1">
        <v>459</v>
      </c>
      <c r="H460" s="1">
        <v>5.6740745999999996E-3</v>
      </c>
      <c r="I460" s="1">
        <v>100</v>
      </c>
      <c r="J460" s="1">
        <v>-1.8E-3</v>
      </c>
    </row>
    <row r="461" spans="1:10" x14ac:dyDescent="0.25">
      <c r="A461" s="3">
        <v>43543</v>
      </c>
      <c r="B461" s="1">
        <v>21627</v>
      </c>
      <c r="C461" s="1">
        <v>0.24229422640000001</v>
      </c>
      <c r="D461" s="1">
        <f t="shared" si="21"/>
        <v>-0.01</v>
      </c>
      <c r="E461" s="1">
        <f t="shared" si="22"/>
        <v>-1.4100000000000001E-2</v>
      </c>
      <c r="F461" s="1">
        <f t="shared" si="23"/>
        <v>4.1000000000000003E-3</v>
      </c>
      <c r="G461" s="1">
        <v>460</v>
      </c>
      <c r="H461" s="1">
        <v>5.2808252000000003E-3</v>
      </c>
      <c r="I461" s="1">
        <v>100</v>
      </c>
      <c r="J461" s="1">
        <v>-1E-4</v>
      </c>
    </row>
    <row r="462" spans="1:10" x14ac:dyDescent="0.25">
      <c r="A462" s="3">
        <v>43544</v>
      </c>
      <c r="B462" s="1">
        <v>21628</v>
      </c>
      <c r="C462" s="1">
        <v>0.23729644959999999</v>
      </c>
      <c r="D462" s="1">
        <f t="shared" si="21"/>
        <v>0.35000000000000003</v>
      </c>
      <c r="E462" s="1">
        <f t="shared" si="22"/>
        <v>0.34590000000000004</v>
      </c>
      <c r="F462" s="1">
        <f t="shared" si="23"/>
        <v>4.1000000000000003E-3</v>
      </c>
      <c r="G462" s="1">
        <v>461</v>
      </c>
      <c r="H462" s="1">
        <v>8.7523666000000003E-3</v>
      </c>
      <c r="I462" s="1">
        <v>100</v>
      </c>
      <c r="J462" s="1">
        <v>3.5000000000000001E-3</v>
      </c>
    </row>
    <row r="463" spans="1:10" x14ac:dyDescent="0.25">
      <c r="A463" s="3">
        <v>43545</v>
      </c>
      <c r="B463" s="1">
        <v>21629</v>
      </c>
      <c r="C463" s="1">
        <v>0.28624774120000002</v>
      </c>
      <c r="D463" s="1">
        <f t="shared" si="21"/>
        <v>0.09</v>
      </c>
      <c r="E463" s="1">
        <f t="shared" si="22"/>
        <v>8.589999999999999E-2</v>
      </c>
      <c r="F463" s="1">
        <f t="shared" si="23"/>
        <v>4.1000000000000003E-3</v>
      </c>
      <c r="G463" s="1">
        <v>462</v>
      </c>
      <c r="H463" s="1">
        <v>1.18739647E-2</v>
      </c>
      <c r="I463" s="1">
        <v>100</v>
      </c>
      <c r="J463" s="1">
        <v>8.9999999999999998E-4</v>
      </c>
    </row>
    <row r="464" spans="1:10" x14ac:dyDescent="0.25">
      <c r="A464" s="3">
        <v>43546</v>
      </c>
      <c r="B464" s="1">
        <v>21630</v>
      </c>
      <c r="C464" s="1">
        <v>0.26712677530000001</v>
      </c>
      <c r="D464" s="1">
        <f t="shared" si="21"/>
        <v>-1.97</v>
      </c>
      <c r="E464" s="1">
        <f t="shared" si="22"/>
        <v>-1.9741</v>
      </c>
      <c r="F464" s="1">
        <f t="shared" si="23"/>
        <v>4.1000000000000003E-3</v>
      </c>
      <c r="G464" s="1">
        <v>463</v>
      </c>
      <c r="H464" s="1">
        <v>2.1533030000000002E-2</v>
      </c>
      <c r="I464" s="1">
        <v>100</v>
      </c>
      <c r="J464" s="1">
        <v>-1.9699999999999999E-2</v>
      </c>
    </row>
    <row r="465" spans="1:10" x14ac:dyDescent="0.25">
      <c r="A465" s="3">
        <v>43549</v>
      </c>
      <c r="B465" s="1">
        <v>21633</v>
      </c>
      <c r="C465" s="1">
        <v>0.3597516704</v>
      </c>
      <c r="D465" s="1">
        <f t="shared" si="21"/>
        <v>-1.51</v>
      </c>
      <c r="E465" s="1">
        <f t="shared" si="22"/>
        <v>-1.5141</v>
      </c>
      <c r="F465" s="1">
        <f t="shared" si="23"/>
        <v>4.1000000000000003E-3</v>
      </c>
      <c r="G465" s="1">
        <v>464</v>
      </c>
      <c r="H465" s="1">
        <v>-1.6694479000000002E-2</v>
      </c>
      <c r="I465" s="1">
        <v>100</v>
      </c>
      <c r="J465" s="1">
        <v>-1.5100000000000001E-2</v>
      </c>
    </row>
    <row r="466" spans="1:10" x14ac:dyDescent="0.25">
      <c r="A466" s="3">
        <v>43550</v>
      </c>
      <c r="B466" s="1">
        <v>21634</v>
      </c>
      <c r="C466" s="1">
        <v>0.33710447259999998</v>
      </c>
      <c r="D466" s="1">
        <f t="shared" si="21"/>
        <v>0.85000000000000009</v>
      </c>
      <c r="E466" s="1">
        <f t="shared" si="22"/>
        <v>0.8459000000000001</v>
      </c>
      <c r="F466" s="1">
        <f t="shared" si="23"/>
        <v>4.1000000000000003E-3</v>
      </c>
      <c r="G466" s="1">
        <v>465</v>
      </c>
      <c r="H466" s="1">
        <v>-8.4102150000000004E-3</v>
      </c>
      <c r="I466" s="1">
        <v>100</v>
      </c>
      <c r="J466" s="1">
        <v>8.5000000000000006E-3</v>
      </c>
    </row>
    <row r="467" spans="1:10" x14ac:dyDescent="0.25">
      <c r="A467" s="3">
        <v>43551</v>
      </c>
      <c r="B467" s="1">
        <v>21635</v>
      </c>
      <c r="C467" s="1">
        <v>0.37801214170000003</v>
      </c>
      <c r="D467" s="1">
        <f t="shared" si="21"/>
        <v>-0.91999999999999993</v>
      </c>
      <c r="E467" s="1">
        <f t="shared" si="22"/>
        <v>-0.92409999999999992</v>
      </c>
      <c r="F467" s="1">
        <f t="shared" si="23"/>
        <v>4.1000000000000003E-3</v>
      </c>
      <c r="G467" s="1">
        <v>466</v>
      </c>
      <c r="H467" s="1">
        <v>-1.2310682999999999E-2</v>
      </c>
      <c r="I467" s="1">
        <v>100</v>
      </c>
      <c r="J467" s="1">
        <v>-9.1999999999999998E-3</v>
      </c>
    </row>
    <row r="468" spans="1:10" x14ac:dyDescent="0.25">
      <c r="A468" s="3">
        <v>43552</v>
      </c>
      <c r="B468" s="1">
        <v>21636</v>
      </c>
      <c r="C468" s="1">
        <v>-0.40825598299999999</v>
      </c>
      <c r="D468" s="1">
        <f t="shared" si="21"/>
        <v>3.2</v>
      </c>
      <c r="E468" s="1">
        <f t="shared" si="22"/>
        <v>3.1959</v>
      </c>
      <c r="F468" s="1">
        <f t="shared" si="23"/>
        <v>4.1000000000000003E-3</v>
      </c>
      <c r="G468" s="1">
        <v>467</v>
      </c>
      <c r="H468" s="1">
        <v>-2.2486227000000001E-2</v>
      </c>
      <c r="I468" s="1">
        <v>100</v>
      </c>
      <c r="J468" s="1">
        <v>3.2000000000000001E-2</v>
      </c>
    </row>
    <row r="469" spans="1:10" x14ac:dyDescent="0.25">
      <c r="A469" s="3">
        <v>43553</v>
      </c>
      <c r="B469" s="1">
        <v>21637</v>
      </c>
      <c r="C469" s="1">
        <v>-0.44393694099999997</v>
      </c>
      <c r="D469" s="1">
        <f t="shared" si="21"/>
        <v>2.58</v>
      </c>
      <c r="E469" s="1">
        <f t="shared" si="22"/>
        <v>2.5758999999999999</v>
      </c>
      <c r="F469" s="1">
        <f t="shared" si="23"/>
        <v>4.1000000000000003E-3</v>
      </c>
      <c r="G469" s="1">
        <v>468</v>
      </c>
      <c r="H469" s="1">
        <v>1.9949989999999999E-3</v>
      </c>
      <c r="I469" s="1">
        <v>100</v>
      </c>
      <c r="J469" s="1">
        <v>2.58E-2</v>
      </c>
    </row>
    <row r="470" spans="1:10" x14ac:dyDescent="0.25">
      <c r="A470" s="3">
        <v>43556</v>
      </c>
      <c r="B470" s="1">
        <v>21640</v>
      </c>
      <c r="C470" s="1">
        <v>-0.400481792</v>
      </c>
      <c r="D470" s="1">
        <f t="shared" si="21"/>
        <v>0.2</v>
      </c>
      <c r="E470" s="1">
        <f t="shared" si="22"/>
        <v>0.19590000000000002</v>
      </c>
      <c r="F470" s="1">
        <f t="shared" si="23"/>
        <v>4.1000000000000003E-3</v>
      </c>
      <c r="G470" s="1">
        <v>469</v>
      </c>
      <c r="H470" s="1">
        <v>1.6760956300000001E-2</v>
      </c>
      <c r="I470" s="1">
        <v>100</v>
      </c>
      <c r="J470" s="1">
        <v>2E-3</v>
      </c>
    </row>
    <row r="471" spans="1:10" x14ac:dyDescent="0.25">
      <c r="A471" s="3">
        <v>43557</v>
      </c>
      <c r="B471" s="1">
        <v>21641</v>
      </c>
      <c r="C471" s="1">
        <v>-0.400481792</v>
      </c>
      <c r="D471" s="1">
        <f t="shared" si="21"/>
        <v>1.24</v>
      </c>
      <c r="E471" s="1">
        <f t="shared" si="22"/>
        <v>1.2359</v>
      </c>
      <c r="F471" s="1">
        <f t="shared" si="23"/>
        <v>4.1000000000000003E-3</v>
      </c>
      <c r="G471" s="1">
        <v>470</v>
      </c>
      <c r="H471" s="1">
        <v>-4.2629900000000004E-3</v>
      </c>
      <c r="I471" s="1">
        <v>100</v>
      </c>
      <c r="J471" s="1">
        <v>1.24E-2</v>
      </c>
    </row>
    <row r="472" spans="1:10" x14ac:dyDescent="0.25">
      <c r="A472" s="3">
        <v>43558</v>
      </c>
      <c r="B472" s="1">
        <v>21642</v>
      </c>
      <c r="C472" s="1">
        <v>-0.400481792</v>
      </c>
      <c r="D472" s="1">
        <f t="shared" si="21"/>
        <v>0.94000000000000006</v>
      </c>
      <c r="E472" s="1">
        <f t="shared" si="22"/>
        <v>0.93590000000000007</v>
      </c>
      <c r="F472" s="1">
        <f t="shared" si="23"/>
        <v>4.1000000000000003E-3</v>
      </c>
      <c r="G472" s="1">
        <v>471</v>
      </c>
      <c r="H472" s="1">
        <v>4.6200445999999996E-3</v>
      </c>
      <c r="I472" s="1">
        <v>100</v>
      </c>
      <c r="J472" s="1">
        <v>9.4000000000000004E-3</v>
      </c>
    </row>
    <row r="473" spans="1:10" x14ac:dyDescent="0.25">
      <c r="A473" s="3">
        <v>43559</v>
      </c>
      <c r="B473" s="1">
        <v>21643</v>
      </c>
      <c r="C473" s="1">
        <v>-0.35750926199999999</v>
      </c>
      <c r="D473" s="1">
        <f t="shared" si="21"/>
        <v>-0.05</v>
      </c>
      <c r="E473" s="1">
        <f t="shared" si="22"/>
        <v>-5.4100000000000002E-2</v>
      </c>
      <c r="F473" s="1">
        <f t="shared" si="23"/>
        <v>4.1000000000000003E-3</v>
      </c>
      <c r="G473" s="1">
        <v>472</v>
      </c>
      <c r="H473" s="1">
        <v>3.4333921900000001E-2</v>
      </c>
      <c r="I473" s="1">
        <v>100</v>
      </c>
      <c r="J473" s="1">
        <v>-5.0000000000000001E-4</v>
      </c>
    </row>
    <row r="474" spans="1:10" x14ac:dyDescent="0.25">
      <c r="A474" s="3">
        <v>43563</v>
      </c>
      <c r="B474" s="1">
        <v>21647</v>
      </c>
      <c r="C474" s="1">
        <v>-0.75592293600000005</v>
      </c>
      <c r="D474" s="1">
        <f t="shared" si="21"/>
        <v>-0.16</v>
      </c>
      <c r="E474" s="1">
        <f t="shared" si="22"/>
        <v>-0.1641</v>
      </c>
      <c r="F474" s="1">
        <f t="shared" si="23"/>
        <v>4.1000000000000003E-3</v>
      </c>
      <c r="G474" s="1">
        <v>473</v>
      </c>
      <c r="H474" s="1">
        <v>-1.6382977E-2</v>
      </c>
      <c r="I474" s="1">
        <v>100</v>
      </c>
      <c r="J474" s="1">
        <v>-1.6000000000000001E-3</v>
      </c>
    </row>
    <row r="475" spans="1:10" x14ac:dyDescent="0.25">
      <c r="A475" s="3">
        <v>43564</v>
      </c>
      <c r="B475" s="1">
        <v>21648</v>
      </c>
      <c r="C475" s="1">
        <v>-0.69005081599999996</v>
      </c>
      <c r="D475" s="1">
        <f t="shared" si="21"/>
        <v>6.9999999999999993E-2</v>
      </c>
      <c r="E475" s="1">
        <f t="shared" si="22"/>
        <v>6.5899999999999986E-2</v>
      </c>
      <c r="F475" s="1">
        <f t="shared" si="23"/>
        <v>4.1000000000000003E-3</v>
      </c>
      <c r="G475" s="1">
        <v>474</v>
      </c>
      <c r="H475" s="1">
        <v>-3.0537089999999999E-3</v>
      </c>
      <c r="I475" s="1">
        <v>100</v>
      </c>
      <c r="J475" s="1">
        <v>6.9999999999999999E-4</v>
      </c>
    </row>
    <row r="476" spans="1:10" x14ac:dyDescent="0.25">
      <c r="A476" s="3">
        <v>43565</v>
      </c>
      <c r="B476" s="1">
        <v>21649</v>
      </c>
      <c r="C476" s="1">
        <v>-0.55838152200000002</v>
      </c>
      <c r="D476" s="1">
        <f t="shared" si="21"/>
        <v>-1.6</v>
      </c>
      <c r="E476" s="1">
        <f t="shared" si="22"/>
        <v>-1.6041000000000001</v>
      </c>
      <c r="F476" s="1">
        <f t="shared" si="23"/>
        <v>4.1000000000000003E-3</v>
      </c>
      <c r="G476" s="1">
        <v>475</v>
      </c>
      <c r="H476" s="1">
        <v>2.9742372999999999E-3</v>
      </c>
      <c r="I476" s="1">
        <v>100</v>
      </c>
      <c r="J476" s="1">
        <v>-1.6E-2</v>
      </c>
    </row>
    <row r="477" spans="1:10" x14ac:dyDescent="0.25">
      <c r="A477" s="3">
        <v>43566</v>
      </c>
      <c r="B477" s="1">
        <v>21650</v>
      </c>
      <c r="C477" s="1">
        <v>-0.53447321699999994</v>
      </c>
      <c r="D477" s="1">
        <f t="shared" si="21"/>
        <v>-0.04</v>
      </c>
      <c r="E477" s="1">
        <f t="shared" si="22"/>
        <v>-4.41E-2</v>
      </c>
      <c r="F477" s="1">
        <f t="shared" si="23"/>
        <v>4.1000000000000003E-3</v>
      </c>
      <c r="G477" s="1">
        <v>476</v>
      </c>
      <c r="H477" s="1">
        <v>-1.2304310000000001E-2</v>
      </c>
      <c r="I477" s="1">
        <v>100</v>
      </c>
      <c r="J477" s="1">
        <v>-4.0000000000000002E-4</v>
      </c>
    </row>
    <row r="478" spans="1:10" x14ac:dyDescent="0.25">
      <c r="A478" s="3">
        <v>43567</v>
      </c>
      <c r="B478" s="1">
        <v>21651</v>
      </c>
      <c r="C478" s="1">
        <v>-0.49147123500000001</v>
      </c>
      <c r="D478" s="1">
        <f t="shared" si="21"/>
        <v>-0.33999999999999997</v>
      </c>
      <c r="E478" s="1">
        <f t="shared" si="22"/>
        <v>-0.34409999999999996</v>
      </c>
      <c r="F478" s="1">
        <f t="shared" si="23"/>
        <v>4.1000000000000003E-3</v>
      </c>
      <c r="G478" s="1">
        <v>477</v>
      </c>
      <c r="H478" s="1">
        <v>-4.666262E-3</v>
      </c>
      <c r="I478" s="1">
        <v>100</v>
      </c>
      <c r="J478" s="1">
        <v>-3.3999999999999998E-3</v>
      </c>
    </row>
    <row r="479" spans="1:10" x14ac:dyDescent="0.25">
      <c r="A479" s="3">
        <v>43570</v>
      </c>
      <c r="B479" s="1">
        <v>21654</v>
      </c>
      <c r="C479" s="1">
        <v>-0.49386413400000001</v>
      </c>
      <c r="D479" s="1">
        <f t="shared" si="21"/>
        <v>2.39</v>
      </c>
      <c r="E479" s="1">
        <f t="shared" si="22"/>
        <v>2.3858999999999999</v>
      </c>
      <c r="F479" s="1">
        <f t="shared" si="23"/>
        <v>4.1000000000000003E-3</v>
      </c>
      <c r="G479" s="1">
        <v>478</v>
      </c>
      <c r="H479" s="1">
        <v>-1.5035306999999999E-2</v>
      </c>
      <c r="I479" s="1">
        <v>100</v>
      </c>
      <c r="J479" s="1">
        <v>2.3900000000000001E-2</v>
      </c>
    </row>
    <row r="480" spans="1:10" x14ac:dyDescent="0.25">
      <c r="A480" s="3">
        <v>43571</v>
      </c>
      <c r="B480" s="1">
        <v>21655</v>
      </c>
      <c r="C480" s="1">
        <v>-0.52599218199999997</v>
      </c>
      <c r="D480" s="1">
        <f t="shared" si="21"/>
        <v>0.28999999999999998</v>
      </c>
      <c r="E480" s="1">
        <f t="shared" si="22"/>
        <v>0.28589999999999999</v>
      </c>
      <c r="F480" s="1">
        <f t="shared" si="23"/>
        <v>4.1000000000000003E-3</v>
      </c>
      <c r="G480" s="1">
        <v>479</v>
      </c>
      <c r="H480" s="1">
        <v>-5.3074389999999997E-3</v>
      </c>
      <c r="I480" s="1">
        <v>100</v>
      </c>
      <c r="J480" s="1">
        <v>2.8999999999999998E-3</v>
      </c>
    </row>
    <row r="481" spans="1:10" x14ac:dyDescent="0.25">
      <c r="A481" s="3">
        <v>43572</v>
      </c>
      <c r="B481" s="1">
        <v>21656</v>
      </c>
      <c r="C481" s="1">
        <v>-0.46084973699999998</v>
      </c>
      <c r="D481" s="1">
        <f t="shared" si="21"/>
        <v>-0.4</v>
      </c>
      <c r="E481" s="1">
        <f t="shared" si="22"/>
        <v>-0.40410000000000001</v>
      </c>
      <c r="F481" s="1">
        <f t="shared" si="23"/>
        <v>4.1000000000000003E-3</v>
      </c>
      <c r="G481" s="1">
        <v>480</v>
      </c>
      <c r="H481" s="1">
        <v>-1.3454532999999999E-2</v>
      </c>
      <c r="I481" s="1">
        <v>100</v>
      </c>
      <c r="J481" s="1">
        <v>-4.0000000000000001E-3</v>
      </c>
    </row>
    <row r="482" spans="1:10" x14ac:dyDescent="0.25">
      <c r="A482" s="3">
        <v>43573</v>
      </c>
      <c r="B482" s="1">
        <v>21657</v>
      </c>
      <c r="C482" s="1">
        <v>-0.48283265600000003</v>
      </c>
      <c r="D482" s="1">
        <f t="shared" si="21"/>
        <v>0.63</v>
      </c>
      <c r="E482" s="1">
        <f t="shared" si="22"/>
        <v>0.62590000000000001</v>
      </c>
      <c r="F482" s="1">
        <f t="shared" si="23"/>
        <v>4.1000000000000003E-3</v>
      </c>
      <c r="G482" s="1">
        <v>481</v>
      </c>
      <c r="H482" s="1">
        <v>-2.0119844000000001E-2</v>
      </c>
      <c r="I482" s="1">
        <v>100</v>
      </c>
      <c r="J482" s="1">
        <v>6.3E-3</v>
      </c>
    </row>
    <row r="483" spans="1:10" x14ac:dyDescent="0.25">
      <c r="A483" s="3">
        <v>43574</v>
      </c>
      <c r="B483" s="1">
        <v>21658</v>
      </c>
      <c r="C483" s="1">
        <v>-0.47794847000000001</v>
      </c>
      <c r="D483" s="1">
        <f t="shared" si="21"/>
        <v>-1.7000000000000002</v>
      </c>
      <c r="E483" s="1">
        <f t="shared" si="22"/>
        <v>-1.7041000000000002</v>
      </c>
      <c r="F483" s="1">
        <f t="shared" si="23"/>
        <v>4.1000000000000003E-3</v>
      </c>
      <c r="G483" s="1">
        <v>482</v>
      </c>
      <c r="H483" s="1">
        <v>2.0117202999999999E-3</v>
      </c>
      <c r="I483" s="1">
        <v>100</v>
      </c>
      <c r="J483" s="1">
        <v>-1.7000000000000001E-2</v>
      </c>
    </row>
    <row r="484" spans="1:10" x14ac:dyDescent="0.25">
      <c r="A484" s="3">
        <v>43577</v>
      </c>
      <c r="B484" s="1">
        <v>21661</v>
      </c>
      <c r="C484" s="1">
        <v>-0.445989633</v>
      </c>
      <c r="D484" s="1">
        <f t="shared" si="21"/>
        <v>-0.51</v>
      </c>
      <c r="E484" s="1">
        <f t="shared" si="22"/>
        <v>-0.5141</v>
      </c>
      <c r="F484" s="1">
        <f t="shared" si="23"/>
        <v>4.1000000000000003E-3</v>
      </c>
      <c r="G484" s="1">
        <v>483</v>
      </c>
      <c r="H484" s="1">
        <v>-1.1330203E-2</v>
      </c>
      <c r="I484" s="1">
        <v>100</v>
      </c>
      <c r="J484" s="1">
        <v>-5.1000000000000004E-3</v>
      </c>
    </row>
    <row r="485" spans="1:10" x14ac:dyDescent="0.25">
      <c r="A485" s="3">
        <v>43578</v>
      </c>
      <c r="B485" s="1">
        <v>21662</v>
      </c>
      <c r="C485" s="1">
        <v>-0.39560257799999998</v>
      </c>
      <c r="D485" s="1">
        <f t="shared" si="21"/>
        <v>0.09</v>
      </c>
      <c r="E485" s="1">
        <f t="shared" si="22"/>
        <v>8.589999999999999E-2</v>
      </c>
      <c r="F485" s="1">
        <f t="shared" si="23"/>
        <v>4.1000000000000003E-3</v>
      </c>
      <c r="G485" s="1">
        <v>484</v>
      </c>
      <c r="H485" s="1">
        <v>-3.1236110000000001E-3</v>
      </c>
      <c r="I485" s="1">
        <v>100</v>
      </c>
      <c r="J485" s="1">
        <v>8.9999999999999998E-4</v>
      </c>
    </row>
    <row r="486" spans="1:10" x14ac:dyDescent="0.25">
      <c r="A486" s="3">
        <v>43579</v>
      </c>
      <c r="B486" s="1">
        <v>21663</v>
      </c>
      <c r="C486" s="1">
        <v>-0.41007027699999998</v>
      </c>
      <c r="D486" s="1">
        <f t="shared" si="21"/>
        <v>-2.4299999999999997</v>
      </c>
      <c r="E486" s="1">
        <f t="shared" si="22"/>
        <v>-2.4340999999999999</v>
      </c>
      <c r="F486" s="1">
        <f t="shared" si="23"/>
        <v>4.1000000000000003E-3</v>
      </c>
      <c r="G486" s="1">
        <v>485</v>
      </c>
      <c r="H486" s="1">
        <v>-2.2814040000000001E-2</v>
      </c>
      <c r="I486" s="1">
        <v>100</v>
      </c>
      <c r="J486" s="1">
        <v>-2.4299999999999999E-2</v>
      </c>
    </row>
    <row r="487" spans="1:10" x14ac:dyDescent="0.25">
      <c r="A487" s="3">
        <v>43580</v>
      </c>
      <c r="B487" s="1">
        <v>21664</v>
      </c>
      <c r="C487" s="1">
        <v>-0.475732345</v>
      </c>
      <c r="D487" s="1">
        <f t="shared" si="21"/>
        <v>-1.2</v>
      </c>
      <c r="E487" s="1">
        <f t="shared" si="22"/>
        <v>-1.2040999999999999</v>
      </c>
      <c r="F487" s="1">
        <f t="shared" si="23"/>
        <v>4.1000000000000003E-3</v>
      </c>
      <c r="G487" s="1">
        <v>486</v>
      </c>
      <c r="H487" s="1">
        <v>1.5954706799999999E-2</v>
      </c>
      <c r="I487" s="1">
        <v>100</v>
      </c>
      <c r="J487" s="1">
        <v>-1.2E-2</v>
      </c>
    </row>
    <row r="488" spans="1:10" x14ac:dyDescent="0.25">
      <c r="A488" s="3">
        <v>43581</v>
      </c>
      <c r="B488" s="1">
        <v>21665</v>
      </c>
      <c r="C488" s="1">
        <v>-0.53506751600000002</v>
      </c>
      <c r="D488" s="1">
        <f t="shared" si="21"/>
        <v>-0.77</v>
      </c>
      <c r="E488" s="1">
        <f t="shared" si="22"/>
        <v>-0.77410000000000001</v>
      </c>
      <c r="F488" s="1">
        <f t="shared" si="23"/>
        <v>4.1000000000000003E-3</v>
      </c>
      <c r="G488" s="1">
        <v>487</v>
      </c>
      <c r="H488" s="1">
        <v>-2.5073126000000001E-2</v>
      </c>
      <c r="I488" s="1">
        <v>100</v>
      </c>
      <c r="J488" s="1">
        <v>-7.7000000000000002E-3</v>
      </c>
    </row>
    <row r="489" spans="1:10" x14ac:dyDescent="0.25">
      <c r="A489" s="3">
        <v>43584</v>
      </c>
      <c r="B489" s="1">
        <v>21668</v>
      </c>
      <c r="C489" s="1">
        <v>-0.81612547899999999</v>
      </c>
      <c r="D489" s="1">
        <f t="shared" si="21"/>
        <v>0.52</v>
      </c>
      <c r="E489" s="1">
        <f t="shared" si="22"/>
        <v>0.51590000000000003</v>
      </c>
      <c r="F489" s="1">
        <f t="shared" si="23"/>
        <v>4.1000000000000003E-3</v>
      </c>
      <c r="G489" s="1">
        <v>488</v>
      </c>
      <c r="H489" s="1">
        <v>1.5010921999999999E-3</v>
      </c>
      <c r="I489" s="1">
        <v>100</v>
      </c>
      <c r="J489" s="1">
        <v>5.1999999999999998E-3</v>
      </c>
    </row>
    <row r="490" spans="1:10" x14ac:dyDescent="0.25">
      <c r="A490" s="3">
        <v>43585</v>
      </c>
      <c r="B490" s="2">
        <v>21669</v>
      </c>
      <c r="C490" s="1">
        <v>-0.81648005700000004</v>
      </c>
      <c r="D490" s="1">
        <f t="shared" si="21"/>
        <v>-5.58</v>
      </c>
      <c r="E490" s="1">
        <f t="shared" si="22"/>
        <v>-5.5841000000000003</v>
      </c>
      <c r="F490" s="1">
        <f t="shared" si="23"/>
        <v>4.1000000000000003E-3</v>
      </c>
      <c r="G490" s="1">
        <v>489</v>
      </c>
      <c r="H490" s="1">
        <v>-2.3370674000000001E-2</v>
      </c>
      <c r="I490" s="1">
        <v>100</v>
      </c>
      <c r="J490" s="1">
        <v>-5.5800000000000002E-2</v>
      </c>
    </row>
    <row r="491" spans="1:10" x14ac:dyDescent="0.25">
      <c r="A491" s="3">
        <v>43591</v>
      </c>
      <c r="B491" s="1">
        <v>21675</v>
      </c>
      <c r="C491" s="1">
        <v>-0.85424694300000004</v>
      </c>
      <c r="D491" s="1">
        <f t="shared" si="21"/>
        <v>0.69</v>
      </c>
      <c r="E491" s="1">
        <f t="shared" si="22"/>
        <v>0.68589999999999995</v>
      </c>
      <c r="F491" s="1">
        <f t="shared" si="23"/>
        <v>4.1000000000000003E-3</v>
      </c>
      <c r="G491" s="1">
        <v>490</v>
      </c>
      <c r="H491" s="1">
        <v>-8.6805549999999995E-3</v>
      </c>
      <c r="I491" s="1">
        <v>100</v>
      </c>
      <c r="J491" s="1">
        <v>6.8999999999999999E-3</v>
      </c>
    </row>
    <row r="492" spans="1:10" x14ac:dyDescent="0.25">
      <c r="A492" s="3">
        <v>43592</v>
      </c>
      <c r="B492" s="1">
        <v>21676</v>
      </c>
      <c r="C492" s="1">
        <v>-0.81163012400000001</v>
      </c>
      <c r="D492" s="1">
        <f t="shared" si="21"/>
        <v>-1.1199999999999999</v>
      </c>
      <c r="E492" s="1">
        <f t="shared" si="22"/>
        <v>-1.1240999999999999</v>
      </c>
      <c r="F492" s="1">
        <f t="shared" si="23"/>
        <v>4.1000000000000003E-3</v>
      </c>
      <c r="G492" s="1">
        <v>491</v>
      </c>
      <c r="H492" s="1">
        <v>1.85950452E-2</v>
      </c>
      <c r="I492" s="1">
        <v>100</v>
      </c>
      <c r="J492" s="1">
        <v>-1.12E-2</v>
      </c>
    </row>
    <row r="493" spans="1:10" x14ac:dyDescent="0.25">
      <c r="A493" s="3">
        <v>43593</v>
      </c>
      <c r="B493" s="1">
        <v>21677</v>
      </c>
      <c r="C493" s="1">
        <v>-0.81163012400000001</v>
      </c>
      <c r="D493" s="1">
        <f t="shared" si="21"/>
        <v>-1.48</v>
      </c>
      <c r="E493" s="1">
        <f t="shared" si="22"/>
        <v>-1.4841</v>
      </c>
      <c r="F493" s="1">
        <f t="shared" si="23"/>
        <v>4.1000000000000003E-3</v>
      </c>
      <c r="G493" s="1">
        <v>492</v>
      </c>
      <c r="H493" s="1">
        <v>-3.4861999999999999E-5</v>
      </c>
      <c r="I493" s="1">
        <v>100</v>
      </c>
      <c r="J493" s="1">
        <v>-1.4800000000000001E-2</v>
      </c>
    </row>
    <row r="494" spans="1:10" x14ac:dyDescent="0.25">
      <c r="A494" s="3">
        <v>43594</v>
      </c>
      <c r="B494" s="1">
        <v>21678</v>
      </c>
      <c r="C494" s="1">
        <v>-0.78871262499999994</v>
      </c>
      <c r="D494" s="1">
        <f t="shared" si="21"/>
        <v>3.1</v>
      </c>
      <c r="E494" s="1">
        <f t="shared" si="22"/>
        <v>3.0958999999999999</v>
      </c>
      <c r="F494" s="1">
        <f t="shared" si="23"/>
        <v>4.1000000000000003E-3</v>
      </c>
      <c r="G494" s="1">
        <v>493</v>
      </c>
      <c r="H494" s="1">
        <v>-2.3413797E-2</v>
      </c>
      <c r="I494" s="1">
        <v>100</v>
      </c>
      <c r="J494" s="1">
        <v>3.1E-2</v>
      </c>
    </row>
    <row r="495" spans="1:10" x14ac:dyDescent="0.25">
      <c r="A495" s="3">
        <v>43595</v>
      </c>
      <c r="B495" s="1">
        <v>21679</v>
      </c>
      <c r="C495" s="1">
        <v>-0.77049825900000002</v>
      </c>
      <c r="D495" s="1">
        <f t="shared" si="21"/>
        <v>-1.21</v>
      </c>
      <c r="E495" s="1">
        <f t="shared" si="22"/>
        <v>-1.2141</v>
      </c>
      <c r="F495" s="1">
        <f t="shared" si="23"/>
        <v>4.1000000000000003E-3</v>
      </c>
      <c r="G495" s="1">
        <v>494</v>
      </c>
      <c r="H495" s="1">
        <v>-7.7447590000000004E-3</v>
      </c>
      <c r="I495" s="1">
        <v>100</v>
      </c>
      <c r="J495" s="1">
        <v>-1.21E-2</v>
      </c>
    </row>
    <row r="496" spans="1:10" x14ac:dyDescent="0.25">
      <c r="A496" s="3">
        <v>43598</v>
      </c>
      <c r="B496" s="1">
        <v>21682</v>
      </c>
      <c r="C496" s="1">
        <v>-0.68938257000000003</v>
      </c>
      <c r="D496" s="1">
        <f t="shared" si="21"/>
        <v>-0.69</v>
      </c>
      <c r="E496" s="1">
        <f t="shared" si="22"/>
        <v>-0.69409999999999994</v>
      </c>
      <c r="F496" s="1">
        <f t="shared" si="23"/>
        <v>4.1000000000000003E-3</v>
      </c>
      <c r="G496" s="1">
        <v>495</v>
      </c>
      <c r="H496" s="1">
        <v>1.2939738900000001E-2</v>
      </c>
      <c r="I496" s="1">
        <v>100</v>
      </c>
      <c r="J496" s="1">
        <v>-6.8999999999999999E-3</v>
      </c>
    </row>
    <row r="497" spans="1:10" x14ac:dyDescent="0.25">
      <c r="A497" s="3">
        <v>43599</v>
      </c>
      <c r="B497" s="1">
        <v>21683</v>
      </c>
      <c r="C497" s="1">
        <v>-0.71070750100000002</v>
      </c>
      <c r="D497" s="1">
        <f t="shared" si="21"/>
        <v>1.91</v>
      </c>
      <c r="E497" s="1">
        <f t="shared" si="22"/>
        <v>1.9058999999999999</v>
      </c>
      <c r="F497" s="1">
        <f t="shared" si="23"/>
        <v>4.1000000000000003E-3</v>
      </c>
      <c r="G497" s="1">
        <v>496</v>
      </c>
      <c r="H497" s="1">
        <v>-1.2421087000000001E-2</v>
      </c>
      <c r="I497" s="1">
        <v>100</v>
      </c>
      <c r="J497" s="1">
        <v>1.9099999999999999E-2</v>
      </c>
    </row>
    <row r="498" spans="1:10" x14ac:dyDescent="0.25">
      <c r="A498" s="3">
        <v>43600</v>
      </c>
      <c r="B498" s="1">
        <v>21684</v>
      </c>
      <c r="C498" s="1">
        <v>-0.67568532599999998</v>
      </c>
      <c r="D498" s="1">
        <f t="shared" si="21"/>
        <v>0.57999999999999996</v>
      </c>
      <c r="E498" s="1">
        <f t="shared" si="22"/>
        <v>0.57589999999999997</v>
      </c>
      <c r="F498" s="1">
        <f t="shared" si="23"/>
        <v>4.1000000000000003E-3</v>
      </c>
      <c r="G498" s="1">
        <v>497</v>
      </c>
      <c r="H498" s="1">
        <v>-5.7774289999999997E-3</v>
      </c>
      <c r="I498" s="1">
        <v>100</v>
      </c>
      <c r="J498" s="1">
        <v>5.7999999999999996E-3</v>
      </c>
    </row>
    <row r="499" spans="1:10" x14ac:dyDescent="0.25">
      <c r="A499" s="3">
        <v>43601</v>
      </c>
      <c r="B499" s="1">
        <v>21685</v>
      </c>
      <c r="C499" s="1">
        <v>-0.67362203300000001</v>
      </c>
      <c r="D499" s="1">
        <f t="shared" si="21"/>
        <v>-2.48</v>
      </c>
      <c r="E499" s="1">
        <f t="shared" si="22"/>
        <v>-2.4841000000000002</v>
      </c>
      <c r="F499" s="1">
        <f t="shared" si="23"/>
        <v>4.1000000000000003E-3</v>
      </c>
      <c r="G499" s="1">
        <v>498</v>
      </c>
      <c r="H499" s="1">
        <v>-3.8228979999999999E-3</v>
      </c>
      <c r="I499" s="1">
        <v>100</v>
      </c>
      <c r="J499" s="1">
        <v>-2.4799999999999999E-2</v>
      </c>
    </row>
    <row r="500" spans="1:10" x14ac:dyDescent="0.25">
      <c r="A500" s="3">
        <v>43602</v>
      </c>
      <c r="B500" s="1">
        <v>21686</v>
      </c>
      <c r="C500" s="1">
        <v>-0.76486136000000005</v>
      </c>
      <c r="D500" s="1">
        <f t="shared" si="21"/>
        <v>-0.41000000000000003</v>
      </c>
      <c r="E500" s="1">
        <f t="shared" si="22"/>
        <v>-0.41410000000000002</v>
      </c>
      <c r="F500" s="1">
        <f t="shared" si="23"/>
        <v>4.1000000000000003E-3</v>
      </c>
      <c r="G500" s="1">
        <v>499</v>
      </c>
      <c r="H500" s="1">
        <v>7.6678060999999997E-3</v>
      </c>
      <c r="I500" s="1">
        <v>100</v>
      </c>
      <c r="J500" s="1">
        <v>-4.1000000000000003E-3</v>
      </c>
    </row>
    <row r="501" spans="1:10" x14ac:dyDescent="0.25">
      <c r="A501" s="3">
        <v>43605</v>
      </c>
      <c r="B501" s="1">
        <v>21689</v>
      </c>
      <c r="C501" s="1">
        <v>-0.78445238100000003</v>
      </c>
      <c r="D501" s="1">
        <f t="shared" si="21"/>
        <v>1.23</v>
      </c>
      <c r="E501" s="1">
        <f t="shared" si="22"/>
        <v>1.2259</v>
      </c>
      <c r="F501" s="1">
        <f t="shared" si="23"/>
        <v>4.1000000000000003E-3</v>
      </c>
      <c r="G501" s="1">
        <v>500</v>
      </c>
      <c r="H501" s="1">
        <v>9.860878E-3</v>
      </c>
      <c r="I501" s="1">
        <v>100</v>
      </c>
      <c r="J501" s="1">
        <v>1.23E-2</v>
      </c>
    </row>
    <row r="502" spans="1:10" x14ac:dyDescent="0.25">
      <c r="A502" s="3">
        <v>43606</v>
      </c>
      <c r="B502" s="1">
        <v>21690</v>
      </c>
      <c r="C502" s="1">
        <v>-0.69792668899999999</v>
      </c>
      <c r="D502" s="1">
        <f t="shared" si="21"/>
        <v>-0.49</v>
      </c>
      <c r="E502" s="1">
        <f t="shared" si="22"/>
        <v>-0.49409999999999998</v>
      </c>
      <c r="F502" s="1">
        <f t="shared" si="23"/>
        <v>4.1000000000000003E-3</v>
      </c>
      <c r="G502" s="1">
        <v>501</v>
      </c>
      <c r="H502" s="1">
        <v>9.7074022999999992E-3</v>
      </c>
      <c r="I502" s="1">
        <v>100</v>
      </c>
      <c r="J502" s="1">
        <v>-4.8999999999999998E-3</v>
      </c>
    </row>
    <row r="503" spans="1:10" x14ac:dyDescent="0.25">
      <c r="A503" s="3">
        <v>43607</v>
      </c>
      <c r="B503" s="1">
        <v>21691</v>
      </c>
      <c r="C503" s="1">
        <v>-0.733798383</v>
      </c>
      <c r="D503" s="1">
        <f t="shared" si="21"/>
        <v>-1.3599999999999999</v>
      </c>
      <c r="E503" s="1">
        <f t="shared" si="22"/>
        <v>-1.3640999999999999</v>
      </c>
      <c r="F503" s="1">
        <f t="shared" si="23"/>
        <v>4.1000000000000003E-3</v>
      </c>
      <c r="G503" s="1">
        <v>502</v>
      </c>
      <c r="H503" s="1">
        <v>-9.3557299999999996E-3</v>
      </c>
      <c r="I503" s="1">
        <v>100</v>
      </c>
      <c r="J503" s="1">
        <v>-1.3599999999999999E-2</v>
      </c>
    </row>
    <row r="504" spans="1:10" x14ac:dyDescent="0.25">
      <c r="A504" s="3">
        <v>43608</v>
      </c>
      <c r="B504" s="1">
        <v>21692</v>
      </c>
      <c r="C504" s="1">
        <v>-0.80616712599999996</v>
      </c>
      <c r="D504" s="1">
        <f t="shared" si="21"/>
        <v>0.02</v>
      </c>
      <c r="E504" s="1">
        <f t="shared" si="22"/>
        <v>1.5900000000000001E-2</v>
      </c>
      <c r="F504" s="1">
        <f t="shared" si="23"/>
        <v>4.1000000000000003E-3</v>
      </c>
      <c r="G504" s="1">
        <v>503</v>
      </c>
      <c r="H504" s="1">
        <v>-8.4201429999999997E-3</v>
      </c>
      <c r="I504" s="1">
        <v>100</v>
      </c>
      <c r="J504" s="1">
        <v>2.0000000000000001E-4</v>
      </c>
    </row>
    <row r="505" spans="1:10" x14ac:dyDescent="0.25">
      <c r="A505" s="3">
        <v>43609</v>
      </c>
      <c r="B505" s="1">
        <v>21693</v>
      </c>
      <c r="C505" s="1">
        <v>-0.81685704299999995</v>
      </c>
      <c r="D505" s="1">
        <f t="shared" si="21"/>
        <v>1.38</v>
      </c>
      <c r="E505" s="1">
        <f t="shared" si="22"/>
        <v>1.3758999999999999</v>
      </c>
      <c r="F505" s="1">
        <f t="shared" si="23"/>
        <v>4.1000000000000003E-3</v>
      </c>
      <c r="G505" s="1">
        <v>504</v>
      </c>
      <c r="H505" s="1">
        <v>8.5943582000000008E-3</v>
      </c>
      <c r="I505" s="1">
        <v>100</v>
      </c>
      <c r="J505" s="1">
        <v>1.38E-2</v>
      </c>
    </row>
    <row r="506" spans="1:10" x14ac:dyDescent="0.25">
      <c r="A506" s="3">
        <v>43612</v>
      </c>
      <c r="B506" s="1">
        <v>21696</v>
      </c>
      <c r="C506" s="1">
        <v>-0.94425837099999999</v>
      </c>
      <c r="D506" s="1">
        <f t="shared" si="21"/>
        <v>0.61</v>
      </c>
      <c r="E506" s="1">
        <f t="shared" si="22"/>
        <v>0.60589999999999999</v>
      </c>
      <c r="F506" s="1">
        <f t="shared" si="23"/>
        <v>4.1000000000000003E-3</v>
      </c>
      <c r="G506" s="1">
        <v>505</v>
      </c>
      <c r="H506" s="1">
        <v>-2.1964614E-2</v>
      </c>
      <c r="I506" s="1">
        <v>100</v>
      </c>
      <c r="J506" s="1">
        <v>6.1000000000000004E-3</v>
      </c>
    </row>
    <row r="507" spans="1:10" x14ac:dyDescent="0.25">
      <c r="A507" s="3">
        <v>43613</v>
      </c>
      <c r="B507" s="1">
        <v>21697</v>
      </c>
      <c r="C507" s="1">
        <v>-0.983074424</v>
      </c>
      <c r="D507" s="1">
        <f t="shared" si="21"/>
        <v>0.16</v>
      </c>
      <c r="E507" s="1">
        <f t="shared" si="22"/>
        <v>0.15590000000000001</v>
      </c>
      <c r="F507" s="1">
        <f t="shared" si="23"/>
        <v>4.1000000000000003E-3</v>
      </c>
      <c r="G507" s="1">
        <v>506</v>
      </c>
      <c r="H507" s="1">
        <v>9.7954488000000003E-3</v>
      </c>
      <c r="I507" s="1">
        <v>100</v>
      </c>
      <c r="J507" s="1">
        <v>1.6000000000000001E-3</v>
      </c>
    </row>
    <row r="508" spans="1:10" x14ac:dyDescent="0.25">
      <c r="A508" s="3">
        <v>43614</v>
      </c>
      <c r="B508" s="1">
        <v>21698</v>
      </c>
      <c r="C508" s="1">
        <v>-0.96195483999999998</v>
      </c>
      <c r="D508" s="1">
        <f t="shared" si="21"/>
        <v>-0.31</v>
      </c>
      <c r="E508" s="1">
        <f t="shared" si="22"/>
        <v>-0.31409999999999999</v>
      </c>
      <c r="F508" s="1">
        <f t="shared" si="23"/>
        <v>4.1000000000000003E-3</v>
      </c>
      <c r="G508" s="1">
        <v>507</v>
      </c>
      <c r="H508" s="1">
        <v>-8.7960130000000001E-3</v>
      </c>
      <c r="I508" s="1">
        <v>100</v>
      </c>
      <c r="J508" s="1">
        <v>-3.0999999999999999E-3</v>
      </c>
    </row>
    <row r="509" spans="1:10" x14ac:dyDescent="0.25">
      <c r="A509" s="3">
        <v>43615</v>
      </c>
      <c r="B509" s="1">
        <v>21699</v>
      </c>
      <c r="C509" s="1">
        <v>-0.99433961100000001</v>
      </c>
      <c r="D509" s="1">
        <f t="shared" si="21"/>
        <v>-0.24</v>
      </c>
      <c r="E509" s="1">
        <f t="shared" si="22"/>
        <v>-0.24409999999999998</v>
      </c>
      <c r="F509" s="1">
        <f t="shared" si="23"/>
        <v>4.1000000000000003E-3</v>
      </c>
      <c r="G509" s="1">
        <v>508</v>
      </c>
      <c r="H509" s="1">
        <v>3.0240707E-3</v>
      </c>
      <c r="I509" s="1">
        <v>100</v>
      </c>
      <c r="J509" s="1">
        <v>-2.3999999999999998E-3</v>
      </c>
    </row>
    <row r="510" spans="1:10" x14ac:dyDescent="0.25">
      <c r="A510" s="3">
        <v>43616</v>
      </c>
      <c r="B510" s="1">
        <v>21700</v>
      </c>
      <c r="C510" s="1">
        <v>-0.95882234899999996</v>
      </c>
      <c r="D510" s="1">
        <f t="shared" si="21"/>
        <v>-0.3</v>
      </c>
      <c r="E510" s="1">
        <f t="shared" si="22"/>
        <v>-0.30409999999999998</v>
      </c>
      <c r="F510" s="1">
        <f t="shared" si="23"/>
        <v>4.1000000000000003E-3</v>
      </c>
      <c r="G510" s="1">
        <v>509</v>
      </c>
      <c r="H510" s="1">
        <v>-1.411946E-2</v>
      </c>
      <c r="I510" s="1">
        <v>100</v>
      </c>
      <c r="J510" s="1">
        <v>-3.0000000000000001E-3</v>
      </c>
    </row>
    <row r="511" spans="1:10" x14ac:dyDescent="0.25">
      <c r="A511" s="3">
        <v>43619</v>
      </c>
      <c r="B511" s="1">
        <v>21703</v>
      </c>
      <c r="C511" s="1">
        <v>-0.87619180399999996</v>
      </c>
      <c r="D511" s="1">
        <f t="shared" si="21"/>
        <v>-0.96</v>
      </c>
      <c r="E511" s="1">
        <f t="shared" si="22"/>
        <v>-0.96409999999999996</v>
      </c>
      <c r="F511" s="1">
        <f t="shared" si="23"/>
        <v>4.1000000000000003E-3</v>
      </c>
      <c r="G511" s="1">
        <v>510</v>
      </c>
      <c r="H511" s="1">
        <v>2.4514564E-3</v>
      </c>
      <c r="I511" s="1">
        <v>100</v>
      </c>
      <c r="J511" s="1">
        <v>-9.5999999999999992E-3</v>
      </c>
    </row>
    <row r="512" spans="1:10" x14ac:dyDescent="0.25">
      <c r="A512" s="3">
        <v>43620</v>
      </c>
      <c r="B512" s="1">
        <v>21704</v>
      </c>
      <c r="C512" s="1">
        <v>-0.87000289600000003</v>
      </c>
      <c r="D512" s="1">
        <f t="shared" si="21"/>
        <v>-0.03</v>
      </c>
      <c r="E512" s="1">
        <f t="shared" si="22"/>
        <v>-3.4099999999999998E-2</v>
      </c>
      <c r="F512" s="1">
        <f t="shared" si="23"/>
        <v>4.1000000000000003E-3</v>
      </c>
      <c r="G512" s="1">
        <v>511</v>
      </c>
      <c r="H512" s="1">
        <v>-1.0135023999999999E-2</v>
      </c>
      <c r="I512" s="1">
        <v>100</v>
      </c>
      <c r="J512" s="1">
        <v>-2.9999999999999997E-4</v>
      </c>
    </row>
    <row r="513" spans="1:10" x14ac:dyDescent="0.25">
      <c r="A513" s="3">
        <v>43621</v>
      </c>
      <c r="B513" s="1">
        <v>21705</v>
      </c>
      <c r="C513" s="1">
        <v>-0.89009950900000001</v>
      </c>
      <c r="D513" s="1">
        <f t="shared" si="21"/>
        <v>-1.17</v>
      </c>
      <c r="E513" s="1">
        <f t="shared" si="22"/>
        <v>-1.1740999999999999</v>
      </c>
      <c r="F513" s="1">
        <f t="shared" si="23"/>
        <v>4.1000000000000003E-3</v>
      </c>
      <c r="G513" s="1">
        <v>512</v>
      </c>
      <c r="H513" s="1">
        <v>-1.3109335999999999E-2</v>
      </c>
      <c r="I513" s="1">
        <v>100</v>
      </c>
      <c r="J513" s="1">
        <v>-1.17E-2</v>
      </c>
    </row>
    <row r="514" spans="1:10" x14ac:dyDescent="0.25">
      <c r="A514" s="3">
        <v>43622</v>
      </c>
      <c r="B514" s="1">
        <v>21706</v>
      </c>
      <c r="C514" s="1">
        <v>0.63179728690000003</v>
      </c>
      <c r="D514" s="1">
        <f t="shared" si="21"/>
        <v>0.86</v>
      </c>
      <c r="E514" s="1">
        <f t="shared" si="22"/>
        <v>0.85589999999999999</v>
      </c>
      <c r="F514" s="1">
        <f t="shared" si="23"/>
        <v>4.1000000000000003E-3</v>
      </c>
      <c r="G514" s="1">
        <v>513</v>
      </c>
      <c r="H514" s="1">
        <v>-3.1967850000000002E-3</v>
      </c>
      <c r="I514" s="1">
        <v>100</v>
      </c>
      <c r="J514" s="1">
        <v>8.6E-3</v>
      </c>
    </row>
    <row r="515" spans="1:10" x14ac:dyDescent="0.25">
      <c r="A515" s="3">
        <v>43626</v>
      </c>
      <c r="B515" s="1">
        <v>21710</v>
      </c>
      <c r="C515" s="1">
        <v>0.27260083349999997</v>
      </c>
      <c r="D515" s="1">
        <f t="shared" ref="D515:D578" si="24">J515*I515</f>
        <v>2.58</v>
      </c>
      <c r="E515" s="1">
        <f t="shared" ref="E515:E578" si="25">D515-F515</f>
        <v>2.5758999999999999</v>
      </c>
      <c r="F515" s="1">
        <f t="shared" ref="F515:F578" si="26">0.000041*I515</f>
        <v>4.1000000000000003E-3</v>
      </c>
      <c r="G515" s="1">
        <v>514</v>
      </c>
      <c r="H515" s="1">
        <v>4.9421912000000004E-3</v>
      </c>
      <c r="I515" s="1">
        <v>100</v>
      </c>
      <c r="J515" s="1">
        <v>2.58E-2</v>
      </c>
    </row>
    <row r="516" spans="1:10" x14ac:dyDescent="0.25">
      <c r="A516" s="3">
        <v>43627</v>
      </c>
      <c r="B516" s="1">
        <v>21711</v>
      </c>
      <c r="C516" s="1">
        <v>0.26935172289999998</v>
      </c>
      <c r="D516" s="1">
        <f t="shared" si="24"/>
        <v>-0.55999999999999994</v>
      </c>
      <c r="E516" s="1">
        <f t="shared" si="25"/>
        <v>-0.56409999999999993</v>
      </c>
      <c r="F516" s="1">
        <f t="shared" si="26"/>
        <v>4.1000000000000003E-3</v>
      </c>
      <c r="G516" s="1">
        <v>515</v>
      </c>
      <c r="H516" s="1">
        <v>1.397933E-4</v>
      </c>
      <c r="I516" s="1">
        <v>100</v>
      </c>
      <c r="J516" s="1">
        <v>-5.5999999999999999E-3</v>
      </c>
    </row>
    <row r="517" spans="1:10" x14ac:dyDescent="0.25">
      <c r="A517" s="3">
        <v>43628</v>
      </c>
      <c r="B517" s="1">
        <v>21712</v>
      </c>
      <c r="C517" s="1">
        <v>0.2428081909</v>
      </c>
      <c r="D517" s="1">
        <f t="shared" si="24"/>
        <v>0.05</v>
      </c>
      <c r="E517" s="1">
        <f t="shared" si="25"/>
        <v>4.5900000000000003E-2</v>
      </c>
      <c r="F517" s="1">
        <f t="shared" si="26"/>
        <v>4.1000000000000003E-3</v>
      </c>
      <c r="G517" s="1">
        <v>516</v>
      </c>
      <c r="H517" s="1">
        <v>5.6887324999999999E-3</v>
      </c>
      <c r="I517" s="1">
        <v>100</v>
      </c>
      <c r="J517" s="1">
        <v>5.0000000000000001E-4</v>
      </c>
    </row>
    <row r="518" spans="1:10" x14ac:dyDescent="0.25">
      <c r="A518" s="3">
        <v>43629</v>
      </c>
      <c r="B518" s="1">
        <v>21713</v>
      </c>
      <c r="C518" s="1">
        <v>0.20421869270000001</v>
      </c>
      <c r="D518" s="1">
        <f t="shared" si="24"/>
        <v>-0.9900000000000001</v>
      </c>
      <c r="E518" s="1">
        <f t="shared" si="25"/>
        <v>-0.99410000000000009</v>
      </c>
      <c r="F518" s="1">
        <f t="shared" si="26"/>
        <v>4.1000000000000003E-3</v>
      </c>
      <c r="G518" s="1">
        <v>517</v>
      </c>
      <c r="H518" s="1">
        <v>-1.9834428000000001E-2</v>
      </c>
      <c r="I518" s="1">
        <v>100</v>
      </c>
      <c r="J518" s="1">
        <v>-9.9000000000000008E-3</v>
      </c>
    </row>
    <row r="519" spans="1:10" x14ac:dyDescent="0.25">
      <c r="A519" s="3">
        <v>43630</v>
      </c>
      <c r="B519" s="1">
        <v>21714</v>
      </c>
      <c r="C519" s="1">
        <v>0.16327163189999999</v>
      </c>
      <c r="D519" s="1">
        <f t="shared" si="24"/>
        <v>0.2</v>
      </c>
      <c r="E519" s="1">
        <f t="shared" si="25"/>
        <v>0.19590000000000002</v>
      </c>
      <c r="F519" s="1">
        <f t="shared" si="26"/>
        <v>4.1000000000000003E-3</v>
      </c>
      <c r="G519" s="1">
        <v>518</v>
      </c>
      <c r="H519" s="1">
        <v>-4.1444129999999996E-3</v>
      </c>
      <c r="I519" s="1">
        <v>100</v>
      </c>
      <c r="J519" s="1">
        <v>2E-3</v>
      </c>
    </row>
    <row r="520" spans="1:10" x14ac:dyDescent="0.25">
      <c r="A520" s="3">
        <v>43633</v>
      </c>
      <c r="B520" s="1">
        <v>21717</v>
      </c>
      <c r="C520" s="1">
        <v>0.48806944190000001</v>
      </c>
      <c r="D520" s="1">
        <f t="shared" si="24"/>
        <v>0.09</v>
      </c>
      <c r="E520" s="1">
        <f t="shared" si="25"/>
        <v>8.589999999999999E-2</v>
      </c>
      <c r="F520" s="1">
        <f t="shared" si="26"/>
        <v>4.1000000000000003E-3</v>
      </c>
      <c r="G520" s="1">
        <v>519</v>
      </c>
      <c r="H520" s="1">
        <v>-8.4847710000000003E-3</v>
      </c>
      <c r="I520" s="1">
        <v>100</v>
      </c>
      <c r="J520" s="1">
        <v>8.9999999999999998E-4</v>
      </c>
    </row>
    <row r="521" spans="1:10" x14ac:dyDescent="0.25">
      <c r="A521" s="3">
        <v>43634</v>
      </c>
      <c r="B521" s="1">
        <v>21718</v>
      </c>
      <c r="C521" s="1">
        <v>0.51946257770000004</v>
      </c>
      <c r="D521" s="1">
        <f t="shared" si="24"/>
        <v>0.96</v>
      </c>
      <c r="E521" s="1">
        <f t="shared" si="25"/>
        <v>0.95589999999999997</v>
      </c>
      <c r="F521" s="1">
        <f t="shared" si="26"/>
        <v>4.1000000000000003E-3</v>
      </c>
      <c r="G521" s="1">
        <v>520</v>
      </c>
      <c r="H521" s="1">
        <v>-1.0885140000000001E-3</v>
      </c>
      <c r="I521" s="1">
        <v>100</v>
      </c>
      <c r="J521" s="1">
        <v>9.5999999999999992E-3</v>
      </c>
    </row>
    <row r="522" spans="1:10" x14ac:dyDescent="0.25">
      <c r="A522" s="3">
        <v>43635</v>
      </c>
      <c r="B522" s="1">
        <v>21719</v>
      </c>
      <c r="C522" s="1">
        <v>0.4694438433</v>
      </c>
      <c r="D522" s="1">
        <f t="shared" si="24"/>
        <v>2.3800000000000003</v>
      </c>
      <c r="E522" s="1">
        <f t="shared" si="25"/>
        <v>2.3759000000000001</v>
      </c>
      <c r="F522" s="1">
        <f t="shared" si="26"/>
        <v>4.1000000000000003E-3</v>
      </c>
      <c r="G522" s="1">
        <v>521</v>
      </c>
      <c r="H522" s="1">
        <v>-1.9426997000000001E-2</v>
      </c>
      <c r="I522" s="1">
        <v>100</v>
      </c>
      <c r="J522" s="1">
        <v>2.3800000000000002E-2</v>
      </c>
    </row>
    <row r="523" spans="1:10" x14ac:dyDescent="0.25">
      <c r="A523" s="3">
        <v>43636</v>
      </c>
      <c r="B523" s="1">
        <v>21720</v>
      </c>
      <c r="C523" s="1">
        <v>0.43701896489999997</v>
      </c>
      <c r="D523" s="1">
        <f t="shared" si="24"/>
        <v>0.5</v>
      </c>
      <c r="E523" s="1">
        <f t="shared" si="25"/>
        <v>0.49590000000000001</v>
      </c>
      <c r="F523" s="1">
        <f t="shared" si="26"/>
        <v>4.1000000000000003E-3</v>
      </c>
      <c r="G523" s="1">
        <v>522</v>
      </c>
      <c r="H523" s="1">
        <v>8.1588050000000001E-4</v>
      </c>
      <c r="I523" s="1">
        <v>100</v>
      </c>
      <c r="J523" s="1">
        <v>5.0000000000000001E-3</v>
      </c>
    </row>
    <row r="524" spans="1:10" x14ac:dyDescent="0.25">
      <c r="A524" s="3">
        <v>43637</v>
      </c>
      <c r="B524" s="1">
        <v>21721</v>
      </c>
      <c r="C524" s="1">
        <v>0.50161492659999996</v>
      </c>
      <c r="D524" s="1">
        <f t="shared" si="24"/>
        <v>0.21</v>
      </c>
      <c r="E524" s="1">
        <f t="shared" si="25"/>
        <v>0.2059</v>
      </c>
      <c r="F524" s="1">
        <f t="shared" si="26"/>
        <v>4.1000000000000003E-3</v>
      </c>
      <c r="G524" s="1">
        <v>523</v>
      </c>
      <c r="H524" s="1">
        <v>-1.163931E-2</v>
      </c>
      <c r="I524" s="1">
        <v>100</v>
      </c>
      <c r="J524" s="1">
        <v>2.0999999999999999E-3</v>
      </c>
    </row>
    <row r="525" spans="1:10" x14ac:dyDescent="0.25">
      <c r="A525" s="3">
        <v>43640</v>
      </c>
      <c r="B525" s="1">
        <v>21724</v>
      </c>
      <c r="C525" s="1">
        <v>0.39066640660000002</v>
      </c>
      <c r="D525" s="1">
        <f t="shared" si="24"/>
        <v>-0.86999999999999988</v>
      </c>
      <c r="E525" s="1">
        <f t="shared" si="25"/>
        <v>-0.87409999999999988</v>
      </c>
      <c r="F525" s="1">
        <f t="shared" si="26"/>
        <v>4.1000000000000003E-3</v>
      </c>
      <c r="G525" s="1">
        <v>524</v>
      </c>
      <c r="H525" s="1">
        <v>-1.426E-2</v>
      </c>
      <c r="I525" s="1">
        <v>100</v>
      </c>
      <c r="J525" s="1">
        <v>-8.6999999999999994E-3</v>
      </c>
    </row>
    <row r="526" spans="1:10" x14ac:dyDescent="0.25">
      <c r="A526" s="3">
        <v>43641</v>
      </c>
      <c r="B526" s="1">
        <v>21725</v>
      </c>
      <c r="C526" s="1">
        <v>0.3629326598</v>
      </c>
      <c r="D526" s="1">
        <f t="shared" si="24"/>
        <v>-0.19</v>
      </c>
      <c r="E526" s="1">
        <f t="shared" si="25"/>
        <v>-0.19409999999999999</v>
      </c>
      <c r="F526" s="1">
        <f t="shared" si="26"/>
        <v>4.1000000000000003E-3</v>
      </c>
      <c r="G526" s="1">
        <v>525</v>
      </c>
      <c r="H526" s="1">
        <v>-2.5568689999999998E-3</v>
      </c>
      <c r="I526" s="1">
        <v>100</v>
      </c>
      <c r="J526" s="1">
        <v>-1.9E-3</v>
      </c>
    </row>
    <row r="527" spans="1:10" x14ac:dyDescent="0.25">
      <c r="A527" s="3">
        <v>43642</v>
      </c>
      <c r="B527" s="1">
        <v>21726</v>
      </c>
      <c r="C527" s="1">
        <v>0.35411558650000002</v>
      </c>
      <c r="D527" s="1">
        <f t="shared" si="24"/>
        <v>0.69</v>
      </c>
      <c r="E527" s="1">
        <f t="shared" si="25"/>
        <v>0.68589999999999995</v>
      </c>
      <c r="F527" s="1">
        <f t="shared" si="26"/>
        <v>4.1000000000000003E-3</v>
      </c>
      <c r="G527" s="1">
        <v>526</v>
      </c>
      <c r="H527" s="1">
        <v>-1.0060899999999999E-2</v>
      </c>
      <c r="I527" s="1">
        <v>100</v>
      </c>
      <c r="J527" s="1">
        <v>6.8999999999999999E-3</v>
      </c>
    </row>
    <row r="528" spans="1:10" x14ac:dyDescent="0.25">
      <c r="A528" s="3">
        <v>43643</v>
      </c>
      <c r="B528" s="1">
        <v>21727</v>
      </c>
      <c r="C528" s="1">
        <v>0.41061401139999998</v>
      </c>
      <c r="D528" s="1">
        <f t="shared" si="24"/>
        <v>-0.6</v>
      </c>
      <c r="E528" s="1">
        <f t="shared" si="25"/>
        <v>-0.60409999999999997</v>
      </c>
      <c r="F528" s="1">
        <f t="shared" si="26"/>
        <v>4.1000000000000003E-3</v>
      </c>
      <c r="G528" s="1">
        <v>527</v>
      </c>
      <c r="H528" s="1">
        <v>-1.4465468E-2</v>
      </c>
      <c r="I528" s="1">
        <v>100</v>
      </c>
      <c r="J528" s="1">
        <v>-6.0000000000000001E-3</v>
      </c>
    </row>
    <row r="529" spans="1:10" x14ac:dyDescent="0.25">
      <c r="A529" s="3">
        <v>43644</v>
      </c>
      <c r="B529" s="1">
        <v>21728</v>
      </c>
      <c r="C529" s="1">
        <v>0.45044210969999998</v>
      </c>
      <c r="D529" s="1">
        <f t="shared" si="24"/>
        <v>2.2200000000000002</v>
      </c>
      <c r="E529" s="1">
        <f t="shared" si="25"/>
        <v>2.2159</v>
      </c>
      <c r="F529" s="1">
        <f t="shared" si="26"/>
        <v>4.1000000000000003E-3</v>
      </c>
      <c r="G529" s="1">
        <v>528</v>
      </c>
      <c r="H529" s="1">
        <v>-7.8542809999999994E-3</v>
      </c>
      <c r="I529" s="1">
        <v>100</v>
      </c>
      <c r="J529" s="1">
        <v>2.2200000000000001E-2</v>
      </c>
    </row>
    <row r="530" spans="1:10" x14ac:dyDescent="0.25">
      <c r="A530" s="3">
        <v>43647</v>
      </c>
      <c r="B530" s="1">
        <v>21731</v>
      </c>
      <c r="C530" s="1">
        <v>0.4363583633</v>
      </c>
      <c r="D530" s="1">
        <f t="shared" si="24"/>
        <v>-0.03</v>
      </c>
      <c r="E530" s="1">
        <f t="shared" si="25"/>
        <v>-3.4099999999999998E-2</v>
      </c>
      <c r="F530" s="1">
        <f t="shared" si="26"/>
        <v>4.1000000000000003E-3</v>
      </c>
      <c r="G530" s="1">
        <v>529</v>
      </c>
      <c r="H530" s="1">
        <v>-4.6363280000000003E-3</v>
      </c>
      <c r="I530" s="1">
        <v>100</v>
      </c>
      <c r="J530" s="1">
        <v>-2.9999999999999997E-4</v>
      </c>
    </row>
    <row r="531" spans="1:10" x14ac:dyDescent="0.25">
      <c r="A531" s="3">
        <v>43648</v>
      </c>
      <c r="B531" s="1">
        <v>21732</v>
      </c>
      <c r="C531" s="1">
        <v>0.47666776239999997</v>
      </c>
      <c r="D531" s="1">
        <f t="shared" si="24"/>
        <v>-0.94000000000000006</v>
      </c>
      <c r="E531" s="1">
        <f t="shared" si="25"/>
        <v>-0.94410000000000005</v>
      </c>
      <c r="F531" s="1">
        <f t="shared" si="26"/>
        <v>4.1000000000000003E-3</v>
      </c>
      <c r="G531" s="1">
        <v>530</v>
      </c>
      <c r="H531" s="1">
        <v>3.1445933999999999E-3</v>
      </c>
      <c r="I531" s="1">
        <v>100</v>
      </c>
      <c r="J531" s="1">
        <v>-9.4000000000000004E-3</v>
      </c>
    </row>
    <row r="532" spans="1:10" x14ac:dyDescent="0.25">
      <c r="A532" s="3">
        <v>43649</v>
      </c>
      <c r="B532" s="1">
        <v>21733</v>
      </c>
      <c r="C532" s="1">
        <v>0.47508027609999998</v>
      </c>
      <c r="D532" s="1">
        <f t="shared" si="24"/>
        <v>-0.33</v>
      </c>
      <c r="E532" s="1">
        <f t="shared" si="25"/>
        <v>-0.33410000000000001</v>
      </c>
      <c r="F532" s="1">
        <f t="shared" si="26"/>
        <v>4.1000000000000003E-3</v>
      </c>
      <c r="G532" s="1">
        <v>531</v>
      </c>
      <c r="H532" s="1">
        <v>5.5102487000000004E-3</v>
      </c>
      <c r="I532" s="1">
        <v>100</v>
      </c>
      <c r="J532" s="1">
        <v>-3.3E-3</v>
      </c>
    </row>
    <row r="533" spans="1:10" x14ac:dyDescent="0.25">
      <c r="A533" s="3">
        <v>43650</v>
      </c>
      <c r="B533" s="1">
        <v>21734</v>
      </c>
      <c r="C533" s="1">
        <v>0.45111821019999998</v>
      </c>
      <c r="D533" s="1">
        <f t="shared" si="24"/>
        <v>0.19</v>
      </c>
      <c r="E533" s="1">
        <f t="shared" si="25"/>
        <v>0.18590000000000001</v>
      </c>
      <c r="F533" s="1">
        <f t="shared" si="26"/>
        <v>4.1000000000000003E-3</v>
      </c>
      <c r="G533" s="1">
        <v>532</v>
      </c>
      <c r="H533" s="1">
        <v>-1.5841561000000001E-2</v>
      </c>
      <c r="I533" s="1">
        <v>100</v>
      </c>
      <c r="J533" s="1">
        <v>1.9E-3</v>
      </c>
    </row>
    <row r="534" spans="1:10" x14ac:dyDescent="0.25">
      <c r="A534" s="3">
        <v>43651</v>
      </c>
      <c r="B534" s="1">
        <v>21735</v>
      </c>
      <c r="C534" s="1">
        <v>0.41248325670000002</v>
      </c>
      <c r="D534" s="1">
        <f t="shared" si="24"/>
        <v>-2.58</v>
      </c>
      <c r="E534" s="1">
        <f t="shared" si="25"/>
        <v>-2.5841000000000003</v>
      </c>
      <c r="F534" s="1">
        <f t="shared" si="26"/>
        <v>4.1000000000000003E-3</v>
      </c>
      <c r="G534" s="1">
        <v>533</v>
      </c>
      <c r="H534" s="1">
        <v>-1.6882398999999999E-2</v>
      </c>
      <c r="I534" s="1">
        <v>100</v>
      </c>
      <c r="J534" s="1">
        <v>-2.58E-2</v>
      </c>
    </row>
    <row r="535" spans="1:10" x14ac:dyDescent="0.25">
      <c r="A535" s="3">
        <v>43654</v>
      </c>
      <c r="B535" s="1">
        <v>21738</v>
      </c>
      <c r="C535" s="1">
        <v>0.3739435934</v>
      </c>
      <c r="D535" s="1">
        <f t="shared" si="24"/>
        <v>-0.18</v>
      </c>
      <c r="E535" s="1">
        <f t="shared" si="25"/>
        <v>-0.18409999999999999</v>
      </c>
      <c r="F535" s="1">
        <f t="shared" si="26"/>
        <v>4.1000000000000003E-3</v>
      </c>
      <c r="G535" s="1">
        <v>534</v>
      </c>
      <c r="H535" s="1">
        <v>-1.672052E-3</v>
      </c>
      <c r="I535" s="1">
        <v>100</v>
      </c>
      <c r="J535" s="1">
        <v>-1.8E-3</v>
      </c>
    </row>
    <row r="536" spans="1:10" x14ac:dyDescent="0.25">
      <c r="A536" s="3">
        <v>43655</v>
      </c>
      <c r="B536" s="1">
        <v>21739</v>
      </c>
      <c r="C536" s="1">
        <v>0.31910096939999999</v>
      </c>
      <c r="D536" s="1">
        <f t="shared" si="24"/>
        <v>-0.44</v>
      </c>
      <c r="E536" s="1">
        <f t="shared" si="25"/>
        <v>-0.44409999999999999</v>
      </c>
      <c r="F536" s="1">
        <f t="shared" si="26"/>
        <v>4.1000000000000003E-3</v>
      </c>
      <c r="G536" s="1">
        <v>535</v>
      </c>
      <c r="H536" s="1">
        <v>6.3061280999999999E-3</v>
      </c>
      <c r="I536" s="1">
        <v>100</v>
      </c>
      <c r="J536" s="1">
        <v>-4.4000000000000003E-3</v>
      </c>
    </row>
    <row r="537" spans="1:10" x14ac:dyDescent="0.25">
      <c r="A537" s="3">
        <v>43656</v>
      </c>
      <c r="B537" s="1">
        <v>21740</v>
      </c>
      <c r="C537" s="1">
        <v>0.3575213102</v>
      </c>
      <c r="D537" s="1">
        <f t="shared" si="24"/>
        <v>0.08</v>
      </c>
      <c r="E537" s="1">
        <f t="shared" si="25"/>
        <v>7.5899999999999995E-2</v>
      </c>
      <c r="F537" s="1">
        <f t="shared" si="26"/>
        <v>4.1000000000000003E-3</v>
      </c>
      <c r="G537" s="1">
        <v>536</v>
      </c>
      <c r="H537" s="1">
        <v>-4.4491340000000004E-3</v>
      </c>
      <c r="I537" s="1">
        <v>100</v>
      </c>
      <c r="J537" s="1">
        <v>8.0000000000000004E-4</v>
      </c>
    </row>
    <row r="538" spans="1:10" x14ac:dyDescent="0.25">
      <c r="A538" s="3">
        <v>43657</v>
      </c>
      <c r="B538" s="1">
        <v>21741</v>
      </c>
      <c r="C538" s="1">
        <v>0.41019369639999997</v>
      </c>
      <c r="D538" s="1">
        <f t="shared" si="24"/>
        <v>0.44</v>
      </c>
      <c r="E538" s="1">
        <f t="shared" si="25"/>
        <v>0.43590000000000001</v>
      </c>
      <c r="F538" s="1">
        <f t="shared" si="26"/>
        <v>4.1000000000000003E-3</v>
      </c>
      <c r="G538" s="1">
        <v>537</v>
      </c>
      <c r="H538" s="1">
        <v>-1.3259906E-2</v>
      </c>
      <c r="I538" s="1">
        <v>100</v>
      </c>
      <c r="J538" s="1">
        <v>4.4000000000000003E-3</v>
      </c>
    </row>
    <row r="539" spans="1:10" x14ac:dyDescent="0.25">
      <c r="A539" s="3">
        <v>43658</v>
      </c>
      <c r="B539" s="1">
        <v>21742</v>
      </c>
      <c r="C539" s="1">
        <v>0.17615751199999999</v>
      </c>
      <c r="D539" s="1">
        <f t="shared" si="24"/>
        <v>0.4</v>
      </c>
      <c r="E539" s="1">
        <f t="shared" si="25"/>
        <v>0.39590000000000003</v>
      </c>
      <c r="F539" s="1">
        <f t="shared" si="26"/>
        <v>4.1000000000000003E-3</v>
      </c>
      <c r="G539" s="1">
        <v>538</v>
      </c>
      <c r="H539" s="1">
        <v>1.12517613E-2</v>
      </c>
      <c r="I539" s="1">
        <v>100</v>
      </c>
      <c r="J539" s="1">
        <v>4.0000000000000001E-3</v>
      </c>
    </row>
    <row r="540" spans="1:10" x14ac:dyDescent="0.25">
      <c r="A540" s="3">
        <v>43661</v>
      </c>
      <c r="B540" s="1">
        <v>21745</v>
      </c>
      <c r="C540" s="1">
        <v>8.5265150200000001E-2</v>
      </c>
      <c r="D540" s="1">
        <f t="shared" si="24"/>
        <v>-0.16</v>
      </c>
      <c r="E540" s="1">
        <f t="shared" si="25"/>
        <v>-0.1641</v>
      </c>
      <c r="F540" s="1">
        <f t="shared" si="26"/>
        <v>4.1000000000000003E-3</v>
      </c>
      <c r="G540" s="1">
        <v>539</v>
      </c>
      <c r="H540" s="1">
        <v>6.5912128999999998E-3</v>
      </c>
      <c r="I540" s="1">
        <v>100</v>
      </c>
      <c r="J540" s="1">
        <v>-1.6000000000000001E-3</v>
      </c>
    </row>
    <row r="541" spans="1:10" x14ac:dyDescent="0.25">
      <c r="A541" s="3">
        <v>43662</v>
      </c>
      <c r="B541" s="1">
        <v>21746</v>
      </c>
      <c r="C541" s="1">
        <v>6.3711478299999999E-2</v>
      </c>
      <c r="D541" s="1">
        <f t="shared" si="24"/>
        <v>-0.2</v>
      </c>
      <c r="E541" s="1">
        <f t="shared" si="25"/>
        <v>-0.2041</v>
      </c>
      <c r="F541" s="1">
        <f t="shared" si="26"/>
        <v>4.1000000000000003E-3</v>
      </c>
      <c r="G541" s="1">
        <v>540</v>
      </c>
      <c r="H541" s="1">
        <v>5.5395966999999997E-3</v>
      </c>
      <c r="I541" s="1">
        <v>100</v>
      </c>
      <c r="J541" s="1">
        <v>-2E-3</v>
      </c>
    </row>
    <row r="542" spans="1:10" x14ac:dyDescent="0.25">
      <c r="A542" s="3">
        <v>43663</v>
      </c>
      <c r="B542" s="1">
        <v>21747</v>
      </c>
      <c r="C542" s="1">
        <v>4.0089390099999997E-2</v>
      </c>
      <c r="D542" s="1">
        <f t="shared" si="24"/>
        <v>-1.04</v>
      </c>
      <c r="E542" s="1">
        <f t="shared" si="25"/>
        <v>-1.0441</v>
      </c>
      <c r="F542" s="1">
        <f t="shared" si="26"/>
        <v>4.1000000000000003E-3</v>
      </c>
      <c r="G542" s="1">
        <v>541</v>
      </c>
      <c r="H542" s="1">
        <v>-4.9323450000000003E-3</v>
      </c>
      <c r="I542" s="1">
        <v>100</v>
      </c>
      <c r="J542" s="1">
        <v>-1.04E-2</v>
      </c>
    </row>
    <row r="543" spans="1:10" x14ac:dyDescent="0.25">
      <c r="A543" s="3">
        <v>43664</v>
      </c>
      <c r="B543" s="1">
        <v>21748</v>
      </c>
      <c r="C543" s="1">
        <v>5.7476020900000001E-2</v>
      </c>
      <c r="D543" s="1">
        <f t="shared" si="24"/>
        <v>0.79</v>
      </c>
      <c r="E543" s="1">
        <f t="shared" si="25"/>
        <v>0.78590000000000004</v>
      </c>
      <c r="F543" s="1">
        <f t="shared" si="26"/>
        <v>4.1000000000000003E-3</v>
      </c>
      <c r="G543" s="1">
        <v>542</v>
      </c>
      <c r="H543" s="1">
        <v>-1.8126204E-2</v>
      </c>
      <c r="I543" s="1">
        <v>100</v>
      </c>
      <c r="J543" s="1">
        <v>7.9000000000000008E-3</v>
      </c>
    </row>
    <row r="544" spans="1:10" x14ac:dyDescent="0.25">
      <c r="A544" s="3">
        <v>43665</v>
      </c>
      <c r="B544" s="1">
        <v>21749</v>
      </c>
      <c r="C544" s="1">
        <v>6.7210451899999996E-2</v>
      </c>
      <c r="D544" s="1">
        <f t="shared" si="24"/>
        <v>-1.27</v>
      </c>
      <c r="E544" s="1">
        <f t="shared" si="25"/>
        <v>-1.2741</v>
      </c>
      <c r="F544" s="1">
        <f t="shared" si="26"/>
        <v>4.1000000000000003E-3</v>
      </c>
      <c r="G544" s="1">
        <v>543</v>
      </c>
      <c r="H544" s="1">
        <v>-1.3020744000000001E-2</v>
      </c>
      <c r="I544" s="1">
        <v>100</v>
      </c>
      <c r="J544" s="1">
        <v>-1.2699999999999999E-2</v>
      </c>
    </row>
    <row r="545" spans="1:10" x14ac:dyDescent="0.25">
      <c r="A545" s="3">
        <v>43668</v>
      </c>
      <c r="B545" s="1">
        <v>21752</v>
      </c>
      <c r="C545" s="1">
        <v>4.4383424400000003E-2</v>
      </c>
      <c r="D545" s="1">
        <f t="shared" si="24"/>
        <v>0.44999999999999996</v>
      </c>
      <c r="E545" s="1">
        <f t="shared" si="25"/>
        <v>0.44589999999999996</v>
      </c>
      <c r="F545" s="1">
        <f t="shared" si="26"/>
        <v>4.1000000000000003E-3</v>
      </c>
      <c r="G545" s="1">
        <v>544</v>
      </c>
      <c r="H545" s="1">
        <v>1.65023584E-2</v>
      </c>
      <c r="I545" s="1">
        <v>100</v>
      </c>
      <c r="J545" s="1">
        <v>4.4999999999999997E-3</v>
      </c>
    </row>
    <row r="546" spans="1:10" x14ac:dyDescent="0.25">
      <c r="A546" s="3">
        <v>43669</v>
      </c>
      <c r="B546" s="1">
        <v>21753</v>
      </c>
      <c r="C546" s="1">
        <v>2.9290764699999999E-2</v>
      </c>
      <c r="D546" s="1">
        <f t="shared" si="24"/>
        <v>0.8</v>
      </c>
      <c r="E546" s="1">
        <f t="shared" si="25"/>
        <v>0.79590000000000005</v>
      </c>
      <c r="F546" s="1">
        <f t="shared" si="26"/>
        <v>4.1000000000000003E-3</v>
      </c>
      <c r="G546" s="1">
        <v>545</v>
      </c>
      <c r="H546" s="1">
        <v>5.1144205000000003E-3</v>
      </c>
      <c r="I546" s="1">
        <v>100</v>
      </c>
      <c r="J546" s="1">
        <v>8.0000000000000002E-3</v>
      </c>
    </row>
    <row r="547" spans="1:10" x14ac:dyDescent="0.25">
      <c r="A547" s="3">
        <v>43670</v>
      </c>
      <c r="B547" s="1">
        <v>21754</v>
      </c>
      <c r="C547" s="1">
        <v>-9.0028850000000004E-3</v>
      </c>
      <c r="D547" s="1">
        <f t="shared" si="24"/>
        <v>0.48</v>
      </c>
      <c r="E547" s="1">
        <f t="shared" si="25"/>
        <v>0.47589999999999999</v>
      </c>
      <c r="F547" s="1">
        <f t="shared" si="26"/>
        <v>4.1000000000000003E-3</v>
      </c>
      <c r="G547" s="1">
        <v>546</v>
      </c>
      <c r="H547" s="1">
        <v>-4.8828719999999999E-3</v>
      </c>
      <c r="I547" s="1">
        <v>100</v>
      </c>
      <c r="J547" s="1">
        <v>4.7999999999999996E-3</v>
      </c>
    </row>
    <row r="548" spans="1:10" x14ac:dyDescent="0.25">
      <c r="A548" s="3">
        <v>43671</v>
      </c>
      <c r="B548" s="1">
        <v>21755</v>
      </c>
      <c r="C548" s="1">
        <v>1.2455244900000001E-2</v>
      </c>
      <c r="D548" s="1">
        <f t="shared" si="24"/>
        <v>0.24</v>
      </c>
      <c r="E548" s="1">
        <f t="shared" si="25"/>
        <v>0.2359</v>
      </c>
      <c r="F548" s="1">
        <f t="shared" si="26"/>
        <v>4.1000000000000003E-3</v>
      </c>
      <c r="G548" s="1">
        <v>547</v>
      </c>
      <c r="H548" s="1">
        <v>7.9758240000000005E-4</v>
      </c>
      <c r="I548" s="1">
        <v>100</v>
      </c>
      <c r="J548" s="1">
        <v>2.3999999999999998E-3</v>
      </c>
    </row>
    <row r="549" spans="1:10" x14ac:dyDescent="0.25">
      <c r="A549" s="3">
        <v>43672</v>
      </c>
      <c r="B549" s="1">
        <v>21756</v>
      </c>
      <c r="C549" s="1">
        <v>-3.4318609999999999E-2</v>
      </c>
      <c r="D549" s="1">
        <f t="shared" si="24"/>
        <v>-0.12</v>
      </c>
      <c r="E549" s="1">
        <f t="shared" si="25"/>
        <v>-0.1241</v>
      </c>
      <c r="F549" s="1">
        <f t="shared" si="26"/>
        <v>4.1000000000000003E-3</v>
      </c>
      <c r="G549" s="1">
        <v>548</v>
      </c>
      <c r="H549" s="1">
        <v>-1.3200962E-2</v>
      </c>
      <c r="I549" s="1">
        <v>100</v>
      </c>
      <c r="J549" s="1">
        <v>-1.1999999999999999E-3</v>
      </c>
    </row>
    <row r="550" spans="1:10" x14ac:dyDescent="0.25">
      <c r="A550" s="3">
        <v>43675</v>
      </c>
      <c r="B550" s="1">
        <v>21759</v>
      </c>
      <c r="C550" s="1">
        <v>3.7774941999999998E-3</v>
      </c>
      <c r="D550" s="1">
        <f t="shared" si="24"/>
        <v>0.38999999999999996</v>
      </c>
      <c r="E550" s="1">
        <f t="shared" si="25"/>
        <v>0.38589999999999997</v>
      </c>
      <c r="F550" s="1">
        <f t="shared" si="26"/>
        <v>4.1000000000000003E-3</v>
      </c>
      <c r="G550" s="1">
        <v>549</v>
      </c>
      <c r="H550" s="1">
        <v>7.5924377999999999E-3</v>
      </c>
      <c r="I550" s="1">
        <v>100</v>
      </c>
      <c r="J550" s="1">
        <v>3.8999999999999998E-3</v>
      </c>
    </row>
    <row r="551" spans="1:10" x14ac:dyDescent="0.25">
      <c r="A551" s="3">
        <v>43676</v>
      </c>
      <c r="B551" s="1">
        <v>21760</v>
      </c>
      <c r="C551" s="1">
        <v>6.6219397000000001E-3</v>
      </c>
      <c r="D551" s="1">
        <f t="shared" si="24"/>
        <v>-0.67</v>
      </c>
      <c r="E551" s="1">
        <f t="shared" si="25"/>
        <v>-0.67410000000000003</v>
      </c>
      <c r="F551" s="1">
        <f t="shared" si="26"/>
        <v>4.1000000000000003E-3</v>
      </c>
      <c r="G551" s="1">
        <v>550</v>
      </c>
      <c r="H551" s="1">
        <v>3.9892245000000002E-3</v>
      </c>
      <c r="I551" s="1">
        <v>100</v>
      </c>
      <c r="J551" s="1">
        <v>-6.7000000000000002E-3</v>
      </c>
    </row>
    <row r="552" spans="1:10" x14ac:dyDescent="0.25">
      <c r="A552" s="3">
        <v>43677</v>
      </c>
      <c r="B552" s="1">
        <v>21761</v>
      </c>
      <c r="C552" s="1">
        <v>1.3869163699999999E-2</v>
      </c>
      <c r="D552" s="1">
        <f t="shared" si="24"/>
        <v>-0.80999999999999994</v>
      </c>
      <c r="E552" s="1">
        <f t="shared" si="25"/>
        <v>-0.81409999999999993</v>
      </c>
      <c r="F552" s="1">
        <f t="shared" si="26"/>
        <v>4.1000000000000003E-3</v>
      </c>
      <c r="G552" s="1">
        <v>551</v>
      </c>
      <c r="H552" s="1">
        <v>1.2587555300000001E-2</v>
      </c>
      <c r="I552" s="1">
        <v>100</v>
      </c>
      <c r="J552" s="1">
        <v>-8.0999999999999996E-3</v>
      </c>
    </row>
    <row r="553" spans="1:10" x14ac:dyDescent="0.25">
      <c r="A553" s="3">
        <v>43678</v>
      </c>
      <c r="B553" s="1">
        <v>21762</v>
      </c>
      <c r="C553" s="1">
        <v>-0.23296451900000001</v>
      </c>
      <c r="D553" s="1">
        <f t="shared" si="24"/>
        <v>-1.41</v>
      </c>
      <c r="E553" s="1">
        <f t="shared" si="25"/>
        <v>-1.4140999999999999</v>
      </c>
      <c r="F553" s="1">
        <f t="shared" si="26"/>
        <v>4.1000000000000003E-3</v>
      </c>
      <c r="G553" s="1">
        <v>552</v>
      </c>
      <c r="H553" s="1">
        <v>-5.3029139999999997E-3</v>
      </c>
      <c r="I553" s="1">
        <v>100</v>
      </c>
      <c r="J553" s="1">
        <v>-1.41E-2</v>
      </c>
    </row>
    <row r="554" spans="1:10" x14ac:dyDescent="0.25">
      <c r="A554" s="3">
        <v>43679</v>
      </c>
      <c r="B554" s="1">
        <v>21763</v>
      </c>
      <c r="C554" s="1">
        <v>-0.22331651899999999</v>
      </c>
      <c r="D554" s="1">
        <f t="shared" si="24"/>
        <v>-1.6199999999999999</v>
      </c>
      <c r="E554" s="1">
        <f t="shared" si="25"/>
        <v>-1.6240999999999999</v>
      </c>
      <c r="F554" s="1">
        <f t="shared" si="26"/>
        <v>4.1000000000000003E-3</v>
      </c>
      <c r="G554" s="1">
        <v>553</v>
      </c>
      <c r="H554" s="1">
        <v>7.5686290999999999E-3</v>
      </c>
      <c r="I554" s="1">
        <v>100</v>
      </c>
      <c r="J554" s="1">
        <v>-1.6199999999999999E-2</v>
      </c>
    </row>
    <row r="555" spans="1:10" x14ac:dyDescent="0.25">
      <c r="A555" s="3">
        <v>43682</v>
      </c>
      <c r="B555" s="1">
        <v>21766</v>
      </c>
      <c r="C555" s="1">
        <v>-0.33390547799999998</v>
      </c>
      <c r="D555" s="1">
        <f t="shared" si="24"/>
        <v>-1.5599999999999998</v>
      </c>
      <c r="E555" s="1">
        <f t="shared" si="25"/>
        <v>-1.5640999999999998</v>
      </c>
      <c r="F555" s="1">
        <f t="shared" si="26"/>
        <v>4.1000000000000003E-3</v>
      </c>
      <c r="G555" s="1">
        <v>554</v>
      </c>
      <c r="H555" s="1">
        <v>-2.3917550999999999E-2</v>
      </c>
      <c r="I555" s="1">
        <v>100</v>
      </c>
      <c r="J555" s="1">
        <v>-1.5599999999999999E-2</v>
      </c>
    </row>
    <row r="556" spans="1:10" x14ac:dyDescent="0.25">
      <c r="A556" s="3">
        <v>43683</v>
      </c>
      <c r="B556" s="1">
        <v>21767</v>
      </c>
      <c r="C556" s="1">
        <v>-0.37013687000000001</v>
      </c>
      <c r="D556" s="1">
        <f t="shared" si="24"/>
        <v>-0.32</v>
      </c>
      <c r="E556" s="1">
        <f t="shared" si="25"/>
        <v>-0.3241</v>
      </c>
      <c r="F556" s="1">
        <f t="shared" si="26"/>
        <v>4.1000000000000003E-3</v>
      </c>
      <c r="G556" s="1">
        <v>555</v>
      </c>
      <c r="H556" s="1">
        <v>-6.5395770000000004E-3</v>
      </c>
      <c r="I556" s="1">
        <v>100</v>
      </c>
      <c r="J556" s="1">
        <v>-3.2000000000000002E-3</v>
      </c>
    </row>
    <row r="557" spans="1:10" x14ac:dyDescent="0.25">
      <c r="A557" s="3">
        <v>43684</v>
      </c>
      <c r="B557" s="1">
        <v>21768</v>
      </c>
      <c r="C557" s="1">
        <v>-0.40376132399999998</v>
      </c>
      <c r="D557" s="1">
        <f t="shared" si="24"/>
        <v>0.92999999999999994</v>
      </c>
      <c r="E557" s="1">
        <f t="shared" si="25"/>
        <v>0.92589999999999995</v>
      </c>
      <c r="F557" s="1">
        <f t="shared" si="26"/>
        <v>4.1000000000000003E-3</v>
      </c>
      <c r="G557" s="1">
        <v>556</v>
      </c>
      <c r="H557" s="1">
        <v>-4.7926760000000001E-3</v>
      </c>
      <c r="I557" s="1">
        <v>100</v>
      </c>
      <c r="J557" s="1">
        <v>9.2999999999999992E-3</v>
      </c>
    </row>
    <row r="558" spans="1:10" x14ac:dyDescent="0.25">
      <c r="A558" s="3">
        <v>43685</v>
      </c>
      <c r="B558" s="1">
        <v>21769</v>
      </c>
      <c r="C558" s="1">
        <v>-3.0270012999999998E-2</v>
      </c>
      <c r="D558" s="1">
        <f t="shared" si="24"/>
        <v>-0.71000000000000008</v>
      </c>
      <c r="E558" s="1">
        <f t="shared" si="25"/>
        <v>-0.71410000000000007</v>
      </c>
      <c r="F558" s="1">
        <f t="shared" si="26"/>
        <v>4.1000000000000003E-3</v>
      </c>
      <c r="G558" s="1">
        <v>557</v>
      </c>
      <c r="H558" s="1">
        <v>-1.0009669000000001E-2</v>
      </c>
      <c r="I558" s="1">
        <v>100</v>
      </c>
      <c r="J558" s="1">
        <v>-7.1000000000000004E-3</v>
      </c>
    </row>
    <row r="559" spans="1:10" x14ac:dyDescent="0.25">
      <c r="A559" s="3">
        <v>43686</v>
      </c>
      <c r="B559" s="1">
        <v>21770</v>
      </c>
      <c r="C559" s="1">
        <v>-4.9983723000000001E-2</v>
      </c>
      <c r="D559" s="1">
        <f t="shared" si="24"/>
        <v>1.4500000000000002</v>
      </c>
      <c r="E559" s="1">
        <f t="shared" si="25"/>
        <v>1.4459000000000002</v>
      </c>
      <c r="F559" s="1">
        <f t="shared" si="26"/>
        <v>4.1000000000000003E-3</v>
      </c>
      <c r="G559" s="1">
        <v>558</v>
      </c>
      <c r="H559" s="1">
        <v>4.4764130000000003E-4</v>
      </c>
      <c r="I559" s="1">
        <v>100</v>
      </c>
      <c r="J559" s="1">
        <v>1.4500000000000001E-2</v>
      </c>
    </row>
    <row r="560" spans="1:10" x14ac:dyDescent="0.25">
      <c r="A560" s="3">
        <v>43689</v>
      </c>
      <c r="B560" s="1">
        <v>21773</v>
      </c>
      <c r="C560" s="1">
        <v>-5.0540569E-2</v>
      </c>
      <c r="D560" s="1">
        <f t="shared" si="24"/>
        <v>-0.63</v>
      </c>
      <c r="E560" s="1">
        <f t="shared" si="25"/>
        <v>-0.6341</v>
      </c>
      <c r="F560" s="1">
        <f t="shared" si="26"/>
        <v>4.1000000000000003E-3</v>
      </c>
      <c r="G560" s="1">
        <v>559</v>
      </c>
      <c r="H560" s="1">
        <v>4.0325179999999997E-3</v>
      </c>
      <c r="I560" s="1">
        <v>100</v>
      </c>
      <c r="J560" s="1">
        <v>-6.3E-3</v>
      </c>
    </row>
    <row r="561" spans="1:10" x14ac:dyDescent="0.25">
      <c r="A561" s="3">
        <v>43690</v>
      </c>
      <c r="B561" s="1">
        <v>21774</v>
      </c>
      <c r="C561" s="1">
        <v>-9.5018281999999996E-2</v>
      </c>
      <c r="D561" s="1">
        <f t="shared" si="24"/>
        <v>0.42</v>
      </c>
      <c r="E561" s="1">
        <f t="shared" si="25"/>
        <v>0.41589999999999999</v>
      </c>
      <c r="F561" s="1">
        <f t="shared" si="26"/>
        <v>4.1000000000000003E-3</v>
      </c>
      <c r="G561" s="1">
        <v>560</v>
      </c>
      <c r="H561" s="1">
        <v>7.770419E-4</v>
      </c>
      <c r="I561" s="1">
        <v>100</v>
      </c>
      <c r="J561" s="1">
        <v>4.1999999999999997E-3</v>
      </c>
    </row>
    <row r="562" spans="1:10" x14ac:dyDescent="0.25">
      <c r="A562" s="3">
        <v>43691</v>
      </c>
      <c r="B562" s="1">
        <v>21775</v>
      </c>
      <c r="C562" s="1">
        <v>-9.5018281999999996E-2</v>
      </c>
      <c r="D562" s="1">
        <f t="shared" si="24"/>
        <v>0.25</v>
      </c>
      <c r="E562" s="1">
        <f t="shared" si="25"/>
        <v>0.24590000000000001</v>
      </c>
      <c r="F562" s="1">
        <f t="shared" si="26"/>
        <v>4.1000000000000003E-3</v>
      </c>
      <c r="G562" s="1">
        <v>561</v>
      </c>
      <c r="H562" s="1">
        <v>-4.5492909999999996E-3</v>
      </c>
      <c r="I562" s="1">
        <v>100</v>
      </c>
      <c r="J562" s="1">
        <v>2.5000000000000001E-3</v>
      </c>
    </row>
    <row r="563" spans="1:10" x14ac:dyDescent="0.25">
      <c r="A563" s="3">
        <v>43692</v>
      </c>
      <c r="B563" s="1">
        <v>21776</v>
      </c>
      <c r="C563" s="1">
        <v>-6.8205110999999999E-2</v>
      </c>
      <c r="D563" s="1">
        <f t="shared" si="24"/>
        <v>0.28999999999999998</v>
      </c>
      <c r="E563" s="1">
        <f t="shared" si="25"/>
        <v>0.28589999999999999</v>
      </c>
      <c r="F563" s="1">
        <f t="shared" si="26"/>
        <v>4.1000000000000003E-3</v>
      </c>
      <c r="G563" s="1">
        <v>562</v>
      </c>
      <c r="H563" s="1">
        <v>-7.7957490000000003E-3</v>
      </c>
      <c r="I563" s="1">
        <v>100</v>
      </c>
      <c r="J563" s="1">
        <v>2.8999999999999998E-3</v>
      </c>
    </row>
    <row r="564" spans="1:10" x14ac:dyDescent="0.25">
      <c r="A564" s="3">
        <v>43693</v>
      </c>
      <c r="B564" s="1">
        <v>21777</v>
      </c>
      <c r="C564" s="1">
        <v>-8.7536777999999996E-2</v>
      </c>
      <c r="D564" s="1">
        <f t="shared" si="24"/>
        <v>2.1</v>
      </c>
      <c r="E564" s="1">
        <f t="shared" si="25"/>
        <v>2.0958999999999999</v>
      </c>
      <c r="F564" s="1">
        <f t="shared" si="26"/>
        <v>4.1000000000000003E-3</v>
      </c>
      <c r="G564" s="1">
        <v>563</v>
      </c>
      <c r="H564" s="1">
        <v>9.9944349999999999E-4</v>
      </c>
      <c r="I564" s="1">
        <v>100</v>
      </c>
      <c r="J564" s="1">
        <v>2.1000000000000001E-2</v>
      </c>
    </row>
    <row r="565" spans="1:10" x14ac:dyDescent="0.25">
      <c r="A565" s="3">
        <v>43696</v>
      </c>
      <c r="B565" s="1">
        <v>21780</v>
      </c>
      <c r="C565" s="1">
        <v>-0.17871532600000001</v>
      </c>
      <c r="D565" s="1">
        <f t="shared" si="24"/>
        <v>-0.11</v>
      </c>
      <c r="E565" s="1">
        <f t="shared" si="25"/>
        <v>-0.11410000000000001</v>
      </c>
      <c r="F565" s="1">
        <f t="shared" si="26"/>
        <v>4.1000000000000003E-3</v>
      </c>
      <c r="G565" s="1">
        <v>564</v>
      </c>
      <c r="H565" s="1">
        <v>-4.1496470000000002E-3</v>
      </c>
      <c r="I565" s="1">
        <v>100</v>
      </c>
      <c r="J565" s="1">
        <v>-1.1000000000000001E-3</v>
      </c>
    </row>
    <row r="566" spans="1:10" x14ac:dyDescent="0.25">
      <c r="A566" s="3">
        <v>43697</v>
      </c>
      <c r="B566" s="1">
        <v>21781</v>
      </c>
      <c r="C566" s="1">
        <v>-0.21100374599999999</v>
      </c>
      <c r="D566" s="1">
        <f t="shared" si="24"/>
        <v>0.01</v>
      </c>
      <c r="E566" s="1">
        <f t="shared" si="25"/>
        <v>5.8999999999999999E-3</v>
      </c>
      <c r="F566" s="1">
        <f t="shared" si="26"/>
        <v>4.1000000000000003E-3</v>
      </c>
      <c r="G566" s="1">
        <v>565</v>
      </c>
      <c r="H566" s="1">
        <v>-2.0236049999999999E-3</v>
      </c>
      <c r="I566" s="1">
        <v>100</v>
      </c>
      <c r="J566" s="1">
        <v>1E-4</v>
      </c>
    </row>
    <row r="567" spans="1:10" x14ac:dyDescent="0.25">
      <c r="A567" s="3">
        <v>43698</v>
      </c>
      <c r="B567" s="1">
        <v>21782</v>
      </c>
      <c r="C567" s="1">
        <v>-0.22749775799999999</v>
      </c>
      <c r="D567" s="1">
        <f t="shared" si="24"/>
        <v>0.11</v>
      </c>
      <c r="E567" s="1">
        <f t="shared" si="25"/>
        <v>0.10589999999999999</v>
      </c>
      <c r="F567" s="1">
        <f t="shared" si="26"/>
        <v>4.1000000000000003E-3</v>
      </c>
      <c r="G567" s="1">
        <v>566</v>
      </c>
      <c r="H567" s="1">
        <v>-3.6386280000000001E-3</v>
      </c>
      <c r="I567" s="1">
        <v>100</v>
      </c>
      <c r="J567" s="1">
        <v>1.1000000000000001E-3</v>
      </c>
    </row>
    <row r="568" spans="1:10" x14ac:dyDescent="0.25">
      <c r="A568" s="3">
        <v>43699</v>
      </c>
      <c r="B568" s="1">
        <v>21783</v>
      </c>
      <c r="C568" s="1">
        <v>-0.26270660699999998</v>
      </c>
      <c r="D568" s="1">
        <f t="shared" si="24"/>
        <v>0.49</v>
      </c>
      <c r="E568" s="1">
        <f t="shared" si="25"/>
        <v>0.4859</v>
      </c>
      <c r="F568" s="1">
        <f t="shared" si="26"/>
        <v>4.1000000000000003E-3</v>
      </c>
      <c r="G568" s="1">
        <v>567</v>
      </c>
      <c r="H568" s="1">
        <v>9.5066002999999993E-3</v>
      </c>
      <c r="I568" s="1">
        <v>100</v>
      </c>
      <c r="J568" s="1">
        <v>4.8999999999999998E-3</v>
      </c>
    </row>
    <row r="569" spans="1:10" x14ac:dyDescent="0.25">
      <c r="A569" s="3">
        <v>43700</v>
      </c>
      <c r="B569" s="1">
        <v>21784</v>
      </c>
      <c r="C569" s="1">
        <v>-0.23232251200000001</v>
      </c>
      <c r="D569" s="1">
        <f t="shared" si="24"/>
        <v>-1.17</v>
      </c>
      <c r="E569" s="1">
        <f t="shared" si="25"/>
        <v>-1.1740999999999999</v>
      </c>
      <c r="F569" s="1">
        <f t="shared" si="26"/>
        <v>4.1000000000000003E-3</v>
      </c>
      <c r="G569" s="1">
        <v>568</v>
      </c>
      <c r="H569" s="1">
        <v>-1.0192318000000001E-2</v>
      </c>
      <c r="I569" s="1">
        <v>100</v>
      </c>
      <c r="J569" s="1">
        <v>-1.17E-2</v>
      </c>
    </row>
    <row r="570" spans="1:10" x14ac:dyDescent="0.25">
      <c r="A570" s="3">
        <v>43703</v>
      </c>
      <c r="B570" s="1">
        <v>21787</v>
      </c>
      <c r="C570" s="1">
        <v>-5.1910177000000002E-2</v>
      </c>
      <c r="D570" s="1">
        <f t="shared" si="24"/>
        <v>1.35</v>
      </c>
      <c r="E570" s="1">
        <f t="shared" si="25"/>
        <v>1.3459000000000001</v>
      </c>
      <c r="F570" s="1">
        <f t="shared" si="26"/>
        <v>4.1000000000000003E-3</v>
      </c>
      <c r="G570" s="1">
        <v>569</v>
      </c>
      <c r="H570" s="1">
        <v>-1.0977048E-2</v>
      </c>
      <c r="I570" s="1">
        <v>100</v>
      </c>
      <c r="J570" s="1">
        <v>1.35E-2</v>
      </c>
    </row>
    <row r="571" spans="1:10" x14ac:dyDescent="0.25">
      <c r="A571" s="3">
        <v>43704</v>
      </c>
      <c r="B571" s="1">
        <v>21788</v>
      </c>
      <c r="C571" s="1">
        <v>-2.4660749999999999E-3</v>
      </c>
      <c r="D571" s="1">
        <f t="shared" si="24"/>
        <v>-0.28999999999999998</v>
      </c>
      <c r="E571" s="1">
        <f t="shared" si="25"/>
        <v>-0.29409999999999997</v>
      </c>
      <c r="F571" s="1">
        <f t="shared" si="26"/>
        <v>4.1000000000000003E-3</v>
      </c>
      <c r="G571" s="1">
        <v>570</v>
      </c>
      <c r="H571" s="1">
        <v>4.9085528000000003E-3</v>
      </c>
      <c r="I571" s="1">
        <v>100</v>
      </c>
      <c r="J571" s="1">
        <v>-2.8999999999999998E-3</v>
      </c>
    </row>
    <row r="572" spans="1:10" x14ac:dyDescent="0.25">
      <c r="A572" s="3">
        <v>43705</v>
      </c>
      <c r="B572" s="1">
        <v>21789</v>
      </c>
      <c r="C572" s="1">
        <v>-1.2228151E-2</v>
      </c>
      <c r="D572" s="1">
        <f t="shared" si="24"/>
        <v>-0.1</v>
      </c>
      <c r="E572" s="1">
        <f t="shared" si="25"/>
        <v>-0.10410000000000001</v>
      </c>
      <c r="F572" s="1">
        <f t="shared" si="26"/>
        <v>4.1000000000000003E-3</v>
      </c>
      <c r="G572" s="1">
        <v>571</v>
      </c>
      <c r="H572" s="4">
        <v>-6.310709E-6</v>
      </c>
      <c r="I572" s="1">
        <v>100</v>
      </c>
      <c r="J572" s="1">
        <v>-1E-3</v>
      </c>
    </row>
    <row r="573" spans="1:10" x14ac:dyDescent="0.25">
      <c r="A573" s="3">
        <v>43706</v>
      </c>
      <c r="B573" s="1">
        <v>21790</v>
      </c>
      <c r="C573" s="1">
        <v>-2.1633991000000002E-2</v>
      </c>
      <c r="D573" s="1">
        <f t="shared" si="24"/>
        <v>-0.16</v>
      </c>
      <c r="E573" s="1">
        <f t="shared" si="25"/>
        <v>-0.1641</v>
      </c>
      <c r="F573" s="1">
        <f t="shared" si="26"/>
        <v>4.1000000000000003E-3</v>
      </c>
      <c r="G573" s="1">
        <v>572</v>
      </c>
      <c r="H573" s="1">
        <v>-2.4988864E-2</v>
      </c>
      <c r="I573" s="1">
        <v>100</v>
      </c>
      <c r="J573" s="1">
        <v>-1.6000000000000001E-3</v>
      </c>
    </row>
    <row r="574" spans="1:10" x14ac:dyDescent="0.25">
      <c r="A574" s="3">
        <v>43707</v>
      </c>
      <c r="B574" s="1">
        <v>21791</v>
      </c>
      <c r="C574" s="1">
        <v>9.6210472999999994E-3</v>
      </c>
      <c r="D574" s="1">
        <f t="shared" si="24"/>
        <v>1.31</v>
      </c>
      <c r="E574" s="1">
        <f t="shared" si="25"/>
        <v>1.3059000000000001</v>
      </c>
      <c r="F574" s="1">
        <f t="shared" si="26"/>
        <v>4.1000000000000003E-3</v>
      </c>
      <c r="G574" s="1">
        <v>573</v>
      </c>
      <c r="H574" s="1">
        <v>1.2557717600000001E-2</v>
      </c>
      <c r="I574" s="1">
        <v>100</v>
      </c>
      <c r="J574" s="1">
        <v>1.3100000000000001E-2</v>
      </c>
    </row>
    <row r="575" spans="1:10" x14ac:dyDescent="0.25">
      <c r="A575" s="3">
        <v>43710</v>
      </c>
      <c r="B575" s="1">
        <v>21794</v>
      </c>
      <c r="C575" s="1">
        <v>-5.2542152000000002E-2</v>
      </c>
      <c r="D575" s="1">
        <f t="shared" si="24"/>
        <v>0.21</v>
      </c>
      <c r="E575" s="1">
        <f t="shared" si="25"/>
        <v>0.2059</v>
      </c>
      <c r="F575" s="1">
        <f t="shared" si="26"/>
        <v>4.1000000000000003E-3</v>
      </c>
      <c r="G575" s="1">
        <v>574</v>
      </c>
      <c r="H575" s="1">
        <v>3.2930986000000001E-3</v>
      </c>
      <c r="I575" s="1">
        <v>100</v>
      </c>
      <c r="J575" s="1">
        <v>2.0999999999999999E-3</v>
      </c>
    </row>
    <row r="576" spans="1:10" x14ac:dyDescent="0.25">
      <c r="A576" s="3">
        <v>43711</v>
      </c>
      <c r="B576" s="1">
        <v>21795</v>
      </c>
      <c r="C576" s="1">
        <v>-5.2542152000000002E-2</v>
      </c>
      <c r="D576" s="1">
        <f t="shared" si="24"/>
        <v>0.92999999999999994</v>
      </c>
      <c r="E576" s="1">
        <f t="shared" si="25"/>
        <v>0.92589999999999995</v>
      </c>
      <c r="F576" s="1">
        <f t="shared" si="26"/>
        <v>4.1000000000000003E-3</v>
      </c>
      <c r="G576" s="1">
        <v>575</v>
      </c>
      <c r="H576" s="1">
        <v>1.0563460000000001E-3</v>
      </c>
      <c r="I576" s="1">
        <v>100</v>
      </c>
      <c r="J576" s="1">
        <v>9.2999999999999992E-3</v>
      </c>
    </row>
    <row r="577" spans="1:10" x14ac:dyDescent="0.25">
      <c r="A577" s="3">
        <v>43712</v>
      </c>
      <c r="B577" s="1">
        <v>21796</v>
      </c>
      <c r="C577" s="1">
        <v>-5.2542152000000002E-2</v>
      </c>
      <c r="D577" s="1">
        <f t="shared" si="24"/>
        <v>0.96</v>
      </c>
      <c r="E577" s="1">
        <f t="shared" si="25"/>
        <v>0.95589999999999997</v>
      </c>
      <c r="F577" s="1">
        <f t="shared" si="26"/>
        <v>4.1000000000000003E-3</v>
      </c>
      <c r="G577" s="1">
        <v>576</v>
      </c>
      <c r="H577" s="1">
        <v>-6.5192519999999997E-3</v>
      </c>
      <c r="I577" s="1">
        <v>100</v>
      </c>
      <c r="J577" s="1">
        <v>9.5999999999999992E-3</v>
      </c>
    </row>
    <row r="578" spans="1:10" x14ac:dyDescent="0.25">
      <c r="A578" s="3">
        <v>43713</v>
      </c>
      <c r="B578" s="1">
        <v>21797</v>
      </c>
      <c r="C578" s="1">
        <v>-6.9808479999999996E-3</v>
      </c>
      <c r="D578" s="1">
        <f t="shared" si="24"/>
        <v>0.45999999999999996</v>
      </c>
      <c r="E578" s="1">
        <f t="shared" si="25"/>
        <v>0.45589999999999997</v>
      </c>
      <c r="F578" s="1">
        <f t="shared" si="26"/>
        <v>4.1000000000000003E-3</v>
      </c>
      <c r="G578" s="1">
        <v>577</v>
      </c>
      <c r="H578" s="1">
        <v>-1.4390060000000001E-3</v>
      </c>
      <c r="I578" s="1">
        <v>100</v>
      </c>
      <c r="J578" s="1">
        <v>4.5999999999999999E-3</v>
      </c>
    </row>
    <row r="579" spans="1:10" x14ac:dyDescent="0.25">
      <c r="A579" s="3">
        <v>43714</v>
      </c>
      <c r="B579" s="1">
        <v>21798</v>
      </c>
      <c r="C579" s="1">
        <v>6.2775928499999994E-2</v>
      </c>
      <c r="D579" s="1">
        <f t="shared" ref="D579:D642" si="27">J579*I579</f>
        <v>0.84</v>
      </c>
      <c r="E579" s="1">
        <f t="shared" ref="E579:E642" si="28">D579-F579</f>
        <v>0.83589999999999998</v>
      </c>
      <c r="F579" s="1">
        <f t="shared" ref="F579:F642" si="29">0.000041*I579</f>
        <v>4.1000000000000003E-3</v>
      </c>
      <c r="G579" s="1">
        <v>578</v>
      </c>
      <c r="H579" s="1">
        <v>5.0260117999999998E-3</v>
      </c>
      <c r="I579" s="1">
        <v>100</v>
      </c>
      <c r="J579" s="1">
        <v>8.3999999999999995E-3</v>
      </c>
    </row>
    <row r="580" spans="1:10" x14ac:dyDescent="0.25">
      <c r="A580" s="3">
        <v>43717</v>
      </c>
      <c r="B580" s="1">
        <v>21801</v>
      </c>
      <c r="C580" s="1">
        <v>-2.0244933E-2</v>
      </c>
      <c r="D580" s="1">
        <f t="shared" si="27"/>
        <v>-0.12</v>
      </c>
      <c r="E580" s="1">
        <f t="shared" si="28"/>
        <v>-0.1241</v>
      </c>
      <c r="F580" s="1">
        <f t="shared" si="29"/>
        <v>4.1000000000000003E-3</v>
      </c>
      <c r="G580" s="1">
        <v>579</v>
      </c>
      <c r="H580" s="1">
        <v>1.7730399999999999E-5</v>
      </c>
      <c r="I580" s="1">
        <v>100</v>
      </c>
      <c r="J580" s="1">
        <v>-1.1999999999999999E-3</v>
      </c>
    </row>
    <row r="581" spans="1:10" x14ac:dyDescent="0.25">
      <c r="A581" s="3">
        <v>43718</v>
      </c>
      <c r="B581" s="1">
        <v>21802</v>
      </c>
      <c r="C581" s="1">
        <v>-7.2197999999999998E-2</v>
      </c>
      <c r="D581" s="1">
        <f t="shared" si="27"/>
        <v>-0.41000000000000003</v>
      </c>
      <c r="E581" s="1">
        <f t="shared" si="28"/>
        <v>-0.41410000000000002</v>
      </c>
      <c r="F581" s="1">
        <f t="shared" si="29"/>
        <v>4.1000000000000003E-3</v>
      </c>
      <c r="G581" s="1">
        <v>580</v>
      </c>
      <c r="H581" s="1">
        <v>1.01385078E-2</v>
      </c>
      <c r="I581" s="1">
        <v>100</v>
      </c>
      <c r="J581" s="1">
        <v>-4.1000000000000003E-3</v>
      </c>
    </row>
    <row r="582" spans="1:10" x14ac:dyDescent="0.25">
      <c r="A582" s="3">
        <v>43719</v>
      </c>
      <c r="B582" s="1">
        <v>21803</v>
      </c>
      <c r="C582" s="1">
        <v>-0.12366903999999999</v>
      </c>
      <c r="D582" s="1">
        <f t="shared" si="27"/>
        <v>0.75</v>
      </c>
      <c r="E582" s="1">
        <f t="shared" si="28"/>
        <v>0.74590000000000001</v>
      </c>
      <c r="F582" s="1">
        <f t="shared" si="29"/>
        <v>4.1000000000000003E-3</v>
      </c>
      <c r="G582" s="1">
        <v>581</v>
      </c>
      <c r="H582" s="1">
        <v>-7.319636E-3</v>
      </c>
      <c r="I582" s="1">
        <v>100</v>
      </c>
      <c r="J582" s="1">
        <v>7.4999999999999997E-3</v>
      </c>
    </row>
    <row r="583" spans="1:10" x14ac:dyDescent="0.25">
      <c r="A583" s="3">
        <v>43720</v>
      </c>
      <c r="B583" s="1">
        <v>21804</v>
      </c>
      <c r="C583" s="1">
        <v>-0.12766158599999999</v>
      </c>
      <c r="D583" s="1">
        <f t="shared" si="27"/>
        <v>-0.02</v>
      </c>
      <c r="E583" s="1">
        <f t="shared" si="28"/>
        <v>-2.41E-2</v>
      </c>
      <c r="F583" s="1">
        <f t="shared" si="29"/>
        <v>4.1000000000000003E-3</v>
      </c>
      <c r="G583" s="1">
        <v>582</v>
      </c>
      <c r="H583" s="1">
        <v>-2.4231740000000002E-3</v>
      </c>
      <c r="I583" s="1">
        <v>100</v>
      </c>
      <c r="J583" s="1">
        <v>-2.0000000000000001E-4</v>
      </c>
    </row>
    <row r="584" spans="1:10" x14ac:dyDescent="0.25">
      <c r="A584" s="3">
        <v>43724</v>
      </c>
      <c r="B584" s="1">
        <v>21808</v>
      </c>
      <c r="C584" s="1">
        <v>-6.3176533000000007E-2</v>
      </c>
      <c r="D584" s="1">
        <f t="shared" si="27"/>
        <v>-1.7399999999999998</v>
      </c>
      <c r="E584" s="1">
        <f t="shared" si="28"/>
        <v>-1.7440999999999998</v>
      </c>
      <c r="F584" s="1">
        <f t="shared" si="29"/>
        <v>4.1000000000000003E-3</v>
      </c>
      <c r="G584" s="1">
        <v>583</v>
      </c>
      <c r="H584" s="1">
        <v>-2.0699009999999999E-3</v>
      </c>
      <c r="I584" s="1">
        <v>100</v>
      </c>
      <c r="J584" s="1">
        <v>-1.7399999999999999E-2</v>
      </c>
    </row>
    <row r="585" spans="1:10" x14ac:dyDescent="0.25">
      <c r="A585" s="3">
        <v>43725</v>
      </c>
      <c r="B585" s="1">
        <v>21809</v>
      </c>
      <c r="C585" s="1">
        <v>-4.3287787000000001E-2</v>
      </c>
      <c r="D585" s="1">
        <f t="shared" si="27"/>
        <v>0.25</v>
      </c>
      <c r="E585" s="1">
        <f t="shared" si="28"/>
        <v>0.24590000000000001</v>
      </c>
      <c r="F585" s="1">
        <f t="shared" si="29"/>
        <v>4.1000000000000003E-3</v>
      </c>
      <c r="G585" s="1">
        <v>584</v>
      </c>
      <c r="H585" s="1">
        <v>-4.8708179999999998E-3</v>
      </c>
      <c r="I585" s="1">
        <v>100</v>
      </c>
      <c r="J585" s="1">
        <v>2.5000000000000001E-3</v>
      </c>
    </row>
    <row r="586" spans="1:10" x14ac:dyDescent="0.25">
      <c r="A586" s="3">
        <v>43726</v>
      </c>
      <c r="B586" s="1">
        <v>21810</v>
      </c>
      <c r="C586" s="1">
        <v>-5.4903928999999997E-2</v>
      </c>
      <c r="D586" s="1">
        <f t="shared" si="27"/>
        <v>0.45999999999999996</v>
      </c>
      <c r="E586" s="1">
        <f t="shared" si="28"/>
        <v>0.45589999999999997</v>
      </c>
      <c r="F586" s="1">
        <f t="shared" si="29"/>
        <v>4.1000000000000003E-3</v>
      </c>
      <c r="G586" s="1">
        <v>585</v>
      </c>
      <c r="H586" s="1">
        <v>-3.2140100000000002E-4</v>
      </c>
      <c r="I586" s="1">
        <v>100</v>
      </c>
      <c r="J586" s="1">
        <v>4.5999999999999999E-3</v>
      </c>
    </row>
    <row r="587" spans="1:10" x14ac:dyDescent="0.25">
      <c r="A587" s="3">
        <v>43727</v>
      </c>
      <c r="B587" s="1">
        <v>21811</v>
      </c>
      <c r="C587" s="1">
        <v>-0.38294386499999999</v>
      </c>
      <c r="D587" s="1">
        <f t="shared" si="27"/>
        <v>0.24</v>
      </c>
      <c r="E587" s="1">
        <f t="shared" si="28"/>
        <v>0.2359</v>
      </c>
      <c r="F587" s="1">
        <f t="shared" si="29"/>
        <v>4.1000000000000003E-3</v>
      </c>
      <c r="G587" s="1">
        <v>586</v>
      </c>
      <c r="H587" s="1">
        <v>-4.555117E-3</v>
      </c>
      <c r="I587" s="1">
        <v>100</v>
      </c>
      <c r="J587" s="1">
        <v>2.3999999999999998E-3</v>
      </c>
    </row>
    <row r="588" spans="1:10" x14ac:dyDescent="0.25">
      <c r="A588" s="3">
        <v>43728</v>
      </c>
      <c r="B588" s="1">
        <v>21812</v>
      </c>
      <c r="C588" s="1">
        <v>-0.39706306800000002</v>
      </c>
      <c r="D588" s="1">
        <f t="shared" si="27"/>
        <v>-0.98</v>
      </c>
      <c r="E588" s="1">
        <f t="shared" si="28"/>
        <v>-0.98409999999999997</v>
      </c>
      <c r="F588" s="1">
        <f t="shared" si="29"/>
        <v>4.1000000000000003E-3</v>
      </c>
      <c r="G588" s="1">
        <v>587</v>
      </c>
      <c r="H588" s="1">
        <v>-1.8728639999999999E-3</v>
      </c>
      <c r="I588" s="1">
        <v>100</v>
      </c>
      <c r="J588" s="1">
        <v>-9.7999999999999997E-3</v>
      </c>
    </row>
    <row r="589" spans="1:10" x14ac:dyDescent="0.25">
      <c r="A589" s="3">
        <v>43731</v>
      </c>
      <c r="B589" s="1">
        <v>21815</v>
      </c>
      <c r="C589" s="1">
        <v>-0.34278656499999999</v>
      </c>
      <c r="D589" s="1">
        <f t="shared" si="27"/>
        <v>0.27999999999999997</v>
      </c>
      <c r="E589" s="1">
        <f t="shared" si="28"/>
        <v>0.27589999999999998</v>
      </c>
      <c r="F589" s="1">
        <f t="shared" si="29"/>
        <v>4.1000000000000003E-3</v>
      </c>
      <c r="G589" s="1">
        <v>588</v>
      </c>
      <c r="H589" s="1">
        <v>5.0784938999999998E-3</v>
      </c>
      <c r="I589" s="1">
        <v>100</v>
      </c>
      <c r="J589" s="1">
        <v>2.8E-3</v>
      </c>
    </row>
    <row r="590" spans="1:10" x14ac:dyDescent="0.25">
      <c r="A590" s="3">
        <v>43732</v>
      </c>
      <c r="B590" s="1">
        <v>21816</v>
      </c>
      <c r="C590" s="1">
        <v>-0.33987521199999998</v>
      </c>
      <c r="D590" s="1">
        <f t="shared" si="27"/>
        <v>-1</v>
      </c>
      <c r="E590" s="1">
        <f t="shared" si="28"/>
        <v>-1.0041</v>
      </c>
      <c r="F590" s="1">
        <f t="shared" si="29"/>
        <v>4.1000000000000003E-3</v>
      </c>
      <c r="G590" s="1">
        <v>589</v>
      </c>
      <c r="H590" s="1">
        <v>-2.1909601000000001E-2</v>
      </c>
      <c r="I590" s="1">
        <v>100</v>
      </c>
      <c r="J590" s="1">
        <v>-0.01</v>
      </c>
    </row>
    <row r="591" spans="1:10" x14ac:dyDescent="0.25">
      <c r="A591" s="3">
        <v>43733</v>
      </c>
      <c r="B591" s="1">
        <v>21817</v>
      </c>
      <c r="C591" s="1">
        <v>-0.38131173000000002</v>
      </c>
      <c r="D591" s="1">
        <f t="shared" si="27"/>
        <v>-0.89</v>
      </c>
      <c r="E591" s="1">
        <f t="shared" si="28"/>
        <v>-0.89410000000000001</v>
      </c>
      <c r="F591" s="1">
        <f t="shared" si="29"/>
        <v>4.1000000000000003E-3</v>
      </c>
      <c r="G591" s="1">
        <v>590</v>
      </c>
      <c r="H591" s="1">
        <v>-1.2786186E-2</v>
      </c>
      <c r="I591" s="1">
        <v>100</v>
      </c>
      <c r="J591" s="1">
        <v>-8.8999999999999999E-3</v>
      </c>
    </row>
    <row r="592" spans="1:10" x14ac:dyDescent="0.25">
      <c r="A592" s="3">
        <v>43734</v>
      </c>
      <c r="B592" s="1">
        <v>21818</v>
      </c>
      <c r="C592" s="1">
        <v>-0.427332824</v>
      </c>
      <c r="D592" s="1">
        <f t="shared" si="27"/>
        <v>0.11</v>
      </c>
      <c r="E592" s="1">
        <f t="shared" si="28"/>
        <v>0.10589999999999999</v>
      </c>
      <c r="F592" s="1">
        <f t="shared" si="29"/>
        <v>4.1000000000000003E-3</v>
      </c>
      <c r="G592" s="1">
        <v>591</v>
      </c>
      <c r="H592" s="1">
        <v>8.2522029999999996E-3</v>
      </c>
      <c r="I592" s="1">
        <v>100</v>
      </c>
      <c r="J592" s="1">
        <v>1.1000000000000001E-3</v>
      </c>
    </row>
    <row r="593" spans="1:10" x14ac:dyDescent="0.25">
      <c r="A593" s="3">
        <v>43735</v>
      </c>
      <c r="B593" s="1">
        <v>21819</v>
      </c>
      <c r="C593" s="1">
        <v>-0.49423051000000001</v>
      </c>
      <c r="D593" s="1">
        <f t="shared" si="27"/>
        <v>-0.91999999999999993</v>
      </c>
      <c r="E593" s="1">
        <f t="shared" si="28"/>
        <v>-0.92409999999999992</v>
      </c>
      <c r="F593" s="1">
        <f t="shared" si="29"/>
        <v>4.1000000000000003E-3</v>
      </c>
      <c r="G593" s="1">
        <v>592</v>
      </c>
      <c r="H593" s="1">
        <v>-9.5011790000000002E-3</v>
      </c>
      <c r="I593" s="1">
        <v>100</v>
      </c>
      <c r="J593" s="1">
        <v>-9.1999999999999998E-3</v>
      </c>
    </row>
    <row r="594" spans="1:10" x14ac:dyDescent="0.25">
      <c r="A594" s="3">
        <v>43738</v>
      </c>
      <c r="B594" s="1">
        <v>21822</v>
      </c>
      <c r="C594" s="1">
        <v>-0.46663362600000002</v>
      </c>
      <c r="D594" s="1">
        <f t="shared" si="27"/>
        <v>0.28999999999999998</v>
      </c>
      <c r="E594" s="1">
        <f t="shared" si="28"/>
        <v>0.28589999999999999</v>
      </c>
      <c r="F594" s="1">
        <f t="shared" si="29"/>
        <v>4.1000000000000003E-3</v>
      </c>
      <c r="G594" s="1">
        <v>593</v>
      </c>
      <c r="H594" s="1">
        <v>-1.5130776E-2</v>
      </c>
      <c r="I594" s="1">
        <v>100</v>
      </c>
      <c r="J594" s="1">
        <v>2.8999999999999998E-3</v>
      </c>
    </row>
    <row r="595" spans="1:10" x14ac:dyDescent="0.25">
      <c r="A595" s="3">
        <v>43746</v>
      </c>
      <c r="B595" s="1">
        <v>21830</v>
      </c>
      <c r="C595" s="1">
        <v>-0.44920579300000002</v>
      </c>
      <c r="D595" s="1">
        <f t="shared" si="27"/>
        <v>0.38999999999999996</v>
      </c>
      <c r="E595" s="1">
        <f t="shared" si="28"/>
        <v>0.38589999999999997</v>
      </c>
      <c r="F595" s="1">
        <f t="shared" si="29"/>
        <v>4.1000000000000003E-3</v>
      </c>
      <c r="G595" s="1">
        <v>594</v>
      </c>
      <c r="H595" s="1">
        <v>3.9097697000000002E-3</v>
      </c>
      <c r="I595" s="1">
        <v>100</v>
      </c>
      <c r="J595" s="1">
        <v>3.8999999999999998E-3</v>
      </c>
    </row>
    <row r="596" spans="1:10" x14ac:dyDescent="0.25">
      <c r="A596" s="3">
        <v>43747</v>
      </c>
      <c r="B596" s="1">
        <v>21831</v>
      </c>
      <c r="C596" s="1">
        <v>-0.39977644899999998</v>
      </c>
      <c r="D596" s="1">
        <f t="shared" si="27"/>
        <v>0.77999999999999992</v>
      </c>
      <c r="E596" s="1">
        <f t="shared" si="28"/>
        <v>0.77589999999999992</v>
      </c>
      <c r="F596" s="1">
        <f t="shared" si="29"/>
        <v>4.1000000000000003E-3</v>
      </c>
      <c r="G596" s="1">
        <v>595</v>
      </c>
      <c r="H596" s="1">
        <v>9.0579957999999995E-3</v>
      </c>
      <c r="I596" s="1">
        <v>100</v>
      </c>
      <c r="J596" s="1">
        <v>7.7999999999999996E-3</v>
      </c>
    </row>
    <row r="597" spans="1:10" x14ac:dyDescent="0.25">
      <c r="A597" s="3">
        <v>43748</v>
      </c>
      <c r="B597" s="1">
        <v>21832</v>
      </c>
      <c r="C597" s="1">
        <v>-0.37397160699999998</v>
      </c>
      <c r="D597" s="1">
        <f t="shared" si="27"/>
        <v>0.88</v>
      </c>
      <c r="E597" s="1">
        <f t="shared" si="28"/>
        <v>0.87590000000000001</v>
      </c>
      <c r="F597" s="1">
        <f t="shared" si="29"/>
        <v>4.1000000000000003E-3</v>
      </c>
      <c r="G597" s="1">
        <v>596</v>
      </c>
      <c r="H597" s="1">
        <v>-1.0758643E-2</v>
      </c>
      <c r="I597" s="1">
        <v>100</v>
      </c>
      <c r="J597" s="1">
        <v>8.8000000000000005E-3</v>
      </c>
    </row>
    <row r="598" spans="1:10" x14ac:dyDescent="0.25">
      <c r="A598" s="3">
        <v>43749</v>
      </c>
      <c r="B598" s="1">
        <v>21833</v>
      </c>
      <c r="C598" s="1">
        <v>-0.378062595</v>
      </c>
      <c r="D598" s="1">
        <f t="shared" si="27"/>
        <v>1.1499999999999999</v>
      </c>
      <c r="E598" s="1">
        <f t="shared" si="28"/>
        <v>1.1458999999999999</v>
      </c>
      <c r="F598" s="1">
        <f t="shared" si="29"/>
        <v>4.1000000000000003E-3</v>
      </c>
      <c r="G598" s="1">
        <v>597</v>
      </c>
      <c r="H598" s="1">
        <v>2.4381749999999999E-4</v>
      </c>
      <c r="I598" s="1">
        <v>100</v>
      </c>
      <c r="J598" s="1">
        <v>1.15E-2</v>
      </c>
    </row>
    <row r="599" spans="1:10" x14ac:dyDescent="0.25">
      <c r="A599" s="3">
        <v>43752</v>
      </c>
      <c r="B599" s="1">
        <v>21836</v>
      </c>
      <c r="C599" s="1">
        <v>-0.50115234900000005</v>
      </c>
      <c r="D599" s="1">
        <f t="shared" si="27"/>
        <v>-0.55999999999999994</v>
      </c>
      <c r="E599" s="1">
        <f t="shared" si="28"/>
        <v>-0.56409999999999993</v>
      </c>
      <c r="F599" s="1">
        <f t="shared" si="29"/>
        <v>4.1000000000000003E-3</v>
      </c>
      <c r="G599" s="1">
        <v>598</v>
      </c>
      <c r="H599" s="1">
        <v>1.4442306999999999E-3</v>
      </c>
      <c r="I599" s="1">
        <v>100</v>
      </c>
      <c r="J599" s="1">
        <v>-5.5999999999999999E-3</v>
      </c>
    </row>
    <row r="600" spans="1:10" x14ac:dyDescent="0.25">
      <c r="A600" s="3">
        <v>43753</v>
      </c>
      <c r="B600" s="1">
        <v>21837</v>
      </c>
      <c r="C600" s="1">
        <v>-0.53320914100000005</v>
      </c>
      <c r="D600" s="1">
        <f t="shared" si="27"/>
        <v>-0.41000000000000003</v>
      </c>
      <c r="E600" s="1">
        <f t="shared" si="28"/>
        <v>-0.41410000000000002</v>
      </c>
      <c r="F600" s="1">
        <f t="shared" si="29"/>
        <v>4.1000000000000003E-3</v>
      </c>
      <c r="G600" s="1">
        <v>599</v>
      </c>
      <c r="H600" s="1">
        <v>-2.7114970000000002E-3</v>
      </c>
      <c r="I600" s="1">
        <v>100</v>
      </c>
      <c r="J600" s="1">
        <v>-4.1000000000000003E-3</v>
      </c>
    </row>
    <row r="601" spans="1:10" x14ac:dyDescent="0.25">
      <c r="A601" s="3">
        <v>43754</v>
      </c>
      <c r="B601" s="1">
        <v>21838</v>
      </c>
      <c r="C601" s="1">
        <v>-0.48041242499999998</v>
      </c>
      <c r="D601" s="1">
        <f t="shared" si="27"/>
        <v>-0.05</v>
      </c>
      <c r="E601" s="1">
        <f t="shared" si="28"/>
        <v>-5.4100000000000002E-2</v>
      </c>
      <c r="F601" s="1">
        <f t="shared" si="29"/>
        <v>4.1000000000000003E-3</v>
      </c>
      <c r="G601" s="1">
        <v>600</v>
      </c>
      <c r="H601" s="1">
        <v>-4.7144480000000004E-3</v>
      </c>
      <c r="I601" s="1">
        <v>100</v>
      </c>
      <c r="J601" s="1">
        <v>-5.0000000000000001E-4</v>
      </c>
    </row>
    <row r="602" spans="1:10" x14ac:dyDescent="0.25">
      <c r="A602" s="3">
        <v>43755</v>
      </c>
      <c r="B602" s="1">
        <v>21839</v>
      </c>
      <c r="C602" s="1">
        <v>-0.46458747700000003</v>
      </c>
      <c r="D602" s="1">
        <f t="shared" si="27"/>
        <v>-1.32</v>
      </c>
      <c r="E602" s="1">
        <f t="shared" si="28"/>
        <v>-1.3241000000000001</v>
      </c>
      <c r="F602" s="1">
        <f t="shared" si="29"/>
        <v>4.1000000000000003E-3</v>
      </c>
      <c r="G602" s="1">
        <v>601</v>
      </c>
      <c r="H602" s="1">
        <v>-7.1092769999999998E-3</v>
      </c>
      <c r="I602" s="1">
        <v>100</v>
      </c>
      <c r="J602" s="1">
        <v>-1.32E-2</v>
      </c>
    </row>
    <row r="603" spans="1:10" x14ac:dyDescent="0.25">
      <c r="A603" s="3">
        <v>43756</v>
      </c>
      <c r="B603" s="1">
        <v>21840</v>
      </c>
      <c r="C603" s="1">
        <v>-0.39091092700000002</v>
      </c>
      <c r="D603" s="1">
        <f t="shared" si="27"/>
        <v>0.05</v>
      </c>
      <c r="E603" s="1">
        <f t="shared" si="28"/>
        <v>4.5900000000000003E-2</v>
      </c>
      <c r="F603" s="1">
        <f t="shared" si="29"/>
        <v>4.1000000000000003E-3</v>
      </c>
      <c r="G603" s="1">
        <v>602</v>
      </c>
      <c r="H603" s="1">
        <v>-1.6947303E-2</v>
      </c>
      <c r="I603" s="1">
        <v>100</v>
      </c>
      <c r="J603" s="1">
        <v>5.0000000000000001E-4</v>
      </c>
    </row>
    <row r="604" spans="1:10" x14ac:dyDescent="0.25">
      <c r="A604" s="3">
        <v>43759</v>
      </c>
      <c r="B604" s="1">
        <v>21843</v>
      </c>
      <c r="C604" s="1">
        <v>-0.275210656</v>
      </c>
      <c r="D604" s="1">
        <f t="shared" si="27"/>
        <v>0.5</v>
      </c>
      <c r="E604" s="1">
        <f t="shared" si="28"/>
        <v>0.49590000000000001</v>
      </c>
      <c r="F604" s="1">
        <f t="shared" si="29"/>
        <v>4.1000000000000003E-3</v>
      </c>
      <c r="G604" s="1">
        <v>603</v>
      </c>
      <c r="H604" s="1">
        <v>5.9139841999999998E-3</v>
      </c>
      <c r="I604" s="1">
        <v>100</v>
      </c>
      <c r="J604" s="1">
        <v>5.0000000000000001E-3</v>
      </c>
    </row>
    <row r="605" spans="1:10" x14ac:dyDescent="0.25">
      <c r="A605" s="3">
        <v>43760</v>
      </c>
      <c r="B605" s="1">
        <v>21844</v>
      </c>
      <c r="C605" s="1">
        <v>-0.25896062800000003</v>
      </c>
      <c r="D605" s="1">
        <f t="shared" si="27"/>
        <v>-0.43</v>
      </c>
      <c r="E605" s="1">
        <f t="shared" si="28"/>
        <v>-0.43409999999999999</v>
      </c>
      <c r="F605" s="1">
        <f t="shared" si="29"/>
        <v>4.1000000000000003E-3</v>
      </c>
      <c r="G605" s="1">
        <v>604</v>
      </c>
      <c r="H605" s="1">
        <v>-1.5261490000000001E-3</v>
      </c>
      <c r="I605" s="1">
        <v>100</v>
      </c>
      <c r="J605" s="1">
        <v>-4.3E-3</v>
      </c>
    </row>
    <row r="606" spans="1:10" x14ac:dyDescent="0.25">
      <c r="A606" s="3">
        <v>43761</v>
      </c>
      <c r="B606" s="1">
        <v>21845</v>
      </c>
      <c r="C606" s="1">
        <v>-0.20742633299999999</v>
      </c>
      <c r="D606" s="1">
        <f t="shared" si="27"/>
        <v>-0.02</v>
      </c>
      <c r="E606" s="1">
        <f t="shared" si="28"/>
        <v>-2.41E-2</v>
      </c>
      <c r="F606" s="1">
        <f t="shared" si="29"/>
        <v>4.1000000000000003E-3</v>
      </c>
      <c r="G606" s="1">
        <v>605</v>
      </c>
      <c r="H606" s="1">
        <v>-1.1772648E-2</v>
      </c>
      <c r="I606" s="1">
        <v>100</v>
      </c>
      <c r="J606" s="1">
        <v>-2.0000000000000001E-4</v>
      </c>
    </row>
    <row r="607" spans="1:10" x14ac:dyDescent="0.25">
      <c r="A607" s="3">
        <v>43762</v>
      </c>
      <c r="B607" s="1">
        <v>21846</v>
      </c>
      <c r="C607" s="1">
        <v>-0.26483447900000001</v>
      </c>
      <c r="D607" s="1">
        <f t="shared" si="27"/>
        <v>0.48</v>
      </c>
      <c r="E607" s="1">
        <f t="shared" si="28"/>
        <v>0.47589999999999999</v>
      </c>
      <c r="F607" s="1">
        <f t="shared" si="29"/>
        <v>4.1000000000000003E-3</v>
      </c>
      <c r="G607" s="1">
        <v>606</v>
      </c>
      <c r="H607" s="1">
        <v>-1.7047563000000002E-2</v>
      </c>
      <c r="I607" s="1">
        <v>100</v>
      </c>
      <c r="J607" s="1">
        <v>4.7999999999999996E-3</v>
      </c>
    </row>
    <row r="608" spans="1:10" x14ac:dyDescent="0.25">
      <c r="A608" s="3">
        <v>43763</v>
      </c>
      <c r="B608" s="1">
        <v>21847</v>
      </c>
      <c r="C608" s="1">
        <v>-0.225803645</v>
      </c>
      <c r="D608" s="1">
        <f t="shared" si="27"/>
        <v>0.85000000000000009</v>
      </c>
      <c r="E608" s="1">
        <f t="shared" si="28"/>
        <v>0.8459000000000001</v>
      </c>
      <c r="F608" s="1">
        <f t="shared" si="29"/>
        <v>4.1000000000000003E-3</v>
      </c>
      <c r="G608" s="1">
        <v>607</v>
      </c>
      <c r="H608" s="1">
        <v>5.5164888999999998E-3</v>
      </c>
      <c r="I608" s="1">
        <v>100</v>
      </c>
      <c r="J608" s="1">
        <v>8.5000000000000006E-3</v>
      </c>
    </row>
    <row r="609" spans="1:10" x14ac:dyDescent="0.25">
      <c r="A609" s="3">
        <v>43766</v>
      </c>
      <c r="B609" s="1">
        <v>21850</v>
      </c>
      <c r="C609" s="1">
        <v>-0.37807814299999998</v>
      </c>
      <c r="D609" s="1">
        <f t="shared" si="27"/>
        <v>-0.86999999999999988</v>
      </c>
      <c r="E609" s="1">
        <f t="shared" si="28"/>
        <v>-0.87409999999999988</v>
      </c>
      <c r="F609" s="1">
        <f t="shared" si="29"/>
        <v>4.1000000000000003E-3</v>
      </c>
      <c r="G609" s="1">
        <v>608</v>
      </c>
      <c r="H609" s="1">
        <v>-1.5720154E-2</v>
      </c>
      <c r="I609" s="1">
        <v>100</v>
      </c>
      <c r="J609" s="1">
        <v>-8.6999999999999994E-3</v>
      </c>
    </row>
    <row r="610" spans="1:10" x14ac:dyDescent="0.25">
      <c r="A610" s="3">
        <v>43767</v>
      </c>
      <c r="B610" s="1">
        <v>21851</v>
      </c>
      <c r="C610" s="1">
        <v>-0.33069119000000002</v>
      </c>
      <c r="D610" s="1">
        <f t="shared" si="27"/>
        <v>-0.5</v>
      </c>
      <c r="E610" s="1">
        <f t="shared" si="28"/>
        <v>-0.50409999999999999</v>
      </c>
      <c r="F610" s="1">
        <f t="shared" si="29"/>
        <v>4.1000000000000003E-3</v>
      </c>
      <c r="G610" s="1">
        <v>609</v>
      </c>
      <c r="H610" s="1">
        <v>-8.1924670000000002E-3</v>
      </c>
      <c r="I610" s="1">
        <v>100</v>
      </c>
      <c r="J610" s="1">
        <v>-5.0000000000000001E-3</v>
      </c>
    </row>
    <row r="611" spans="1:10" x14ac:dyDescent="0.25">
      <c r="A611" s="3">
        <v>43768</v>
      </c>
      <c r="B611" s="1">
        <v>21852</v>
      </c>
      <c r="C611" s="1">
        <v>-0.27487079399999997</v>
      </c>
      <c r="D611" s="1">
        <f t="shared" si="27"/>
        <v>-0.35000000000000003</v>
      </c>
      <c r="E611" s="1">
        <f t="shared" si="28"/>
        <v>-0.35410000000000003</v>
      </c>
      <c r="F611" s="1">
        <f t="shared" si="29"/>
        <v>4.1000000000000003E-3</v>
      </c>
      <c r="G611" s="1">
        <v>610</v>
      </c>
      <c r="H611" s="1">
        <v>-1.4424502000000001E-2</v>
      </c>
      <c r="I611" s="1">
        <v>100</v>
      </c>
      <c r="J611" s="1">
        <v>-3.5000000000000001E-3</v>
      </c>
    </row>
    <row r="612" spans="1:10" x14ac:dyDescent="0.25">
      <c r="A612" s="3">
        <v>43769</v>
      </c>
      <c r="B612" s="1">
        <v>21853</v>
      </c>
      <c r="C612" s="1">
        <v>-0.33486432900000002</v>
      </c>
      <c r="D612" s="1">
        <f t="shared" si="27"/>
        <v>0.9900000000000001</v>
      </c>
      <c r="E612" s="1">
        <f t="shared" si="28"/>
        <v>0.98590000000000011</v>
      </c>
      <c r="F612" s="1">
        <f t="shared" si="29"/>
        <v>4.1000000000000003E-3</v>
      </c>
      <c r="G612" s="1">
        <v>611</v>
      </c>
      <c r="H612" s="1">
        <v>7.9401912000000002E-3</v>
      </c>
      <c r="I612" s="1">
        <v>100</v>
      </c>
      <c r="J612" s="1">
        <v>9.9000000000000008E-3</v>
      </c>
    </row>
    <row r="613" spans="1:10" x14ac:dyDescent="0.25">
      <c r="A613" s="3">
        <v>43770</v>
      </c>
      <c r="B613" s="1">
        <v>21854</v>
      </c>
      <c r="C613" s="1">
        <v>-0.33486432900000002</v>
      </c>
      <c r="D613" s="1">
        <f t="shared" si="27"/>
        <v>0.57999999999999996</v>
      </c>
      <c r="E613" s="1">
        <f t="shared" si="28"/>
        <v>0.57589999999999997</v>
      </c>
      <c r="F613" s="1">
        <f t="shared" si="29"/>
        <v>4.1000000000000003E-3</v>
      </c>
      <c r="G613" s="1">
        <v>612</v>
      </c>
      <c r="H613" s="1">
        <v>-7.6551350000000004E-3</v>
      </c>
      <c r="I613" s="1">
        <v>100</v>
      </c>
      <c r="J613" s="1">
        <v>5.7999999999999996E-3</v>
      </c>
    </row>
    <row r="614" spans="1:10" x14ac:dyDescent="0.25">
      <c r="A614" s="3">
        <v>43773</v>
      </c>
      <c r="B614" s="1">
        <v>21857</v>
      </c>
      <c r="C614" s="1">
        <v>-0.37182423599999997</v>
      </c>
      <c r="D614" s="1">
        <f t="shared" si="27"/>
        <v>0.54</v>
      </c>
      <c r="E614" s="1">
        <f t="shared" si="28"/>
        <v>0.53590000000000004</v>
      </c>
      <c r="F614" s="1">
        <f t="shared" si="29"/>
        <v>4.1000000000000003E-3</v>
      </c>
      <c r="G614" s="1">
        <v>613</v>
      </c>
      <c r="H614" s="1">
        <v>-2.2935871E-2</v>
      </c>
      <c r="I614" s="1">
        <v>100</v>
      </c>
      <c r="J614" s="1">
        <v>5.4000000000000003E-3</v>
      </c>
    </row>
    <row r="615" spans="1:10" x14ac:dyDescent="0.25">
      <c r="A615" s="3">
        <v>43774</v>
      </c>
      <c r="B615" s="1">
        <v>21858</v>
      </c>
      <c r="C615" s="1">
        <v>-0.40356021199999997</v>
      </c>
      <c r="D615" s="1">
        <f t="shared" si="27"/>
        <v>-0.43</v>
      </c>
      <c r="E615" s="1">
        <f t="shared" si="28"/>
        <v>-0.43409999999999999</v>
      </c>
      <c r="F615" s="1">
        <f t="shared" si="29"/>
        <v>4.1000000000000003E-3</v>
      </c>
      <c r="G615" s="1">
        <v>614</v>
      </c>
      <c r="H615" s="1">
        <v>2.0611186E-3</v>
      </c>
      <c r="I615" s="1">
        <v>100</v>
      </c>
      <c r="J615" s="1">
        <v>-4.3E-3</v>
      </c>
    </row>
    <row r="616" spans="1:10" x14ac:dyDescent="0.25">
      <c r="A616" s="3">
        <v>43775</v>
      </c>
      <c r="B616" s="1">
        <v>21859</v>
      </c>
      <c r="C616" s="1">
        <v>-0.44222836900000001</v>
      </c>
      <c r="D616" s="1">
        <f t="shared" si="27"/>
        <v>0</v>
      </c>
      <c r="E616" s="1">
        <f t="shared" si="28"/>
        <v>-4.1000000000000003E-3</v>
      </c>
      <c r="F616" s="1">
        <f t="shared" si="29"/>
        <v>4.1000000000000003E-3</v>
      </c>
      <c r="G616" s="1">
        <v>615</v>
      </c>
      <c r="H616" s="1">
        <v>5.3126359999999999E-3</v>
      </c>
      <c r="I616" s="1">
        <v>100</v>
      </c>
      <c r="J616" s="1">
        <v>0</v>
      </c>
    </row>
    <row r="617" spans="1:10" x14ac:dyDescent="0.25">
      <c r="A617" s="3">
        <v>43776</v>
      </c>
      <c r="B617" s="1">
        <v>21860</v>
      </c>
      <c r="C617" s="1">
        <v>-0.44222836900000001</v>
      </c>
      <c r="D617" s="1">
        <f t="shared" si="27"/>
        <v>-0.49</v>
      </c>
      <c r="E617" s="1">
        <f t="shared" si="28"/>
        <v>-0.49409999999999998</v>
      </c>
      <c r="F617" s="1">
        <f t="shared" si="29"/>
        <v>4.1000000000000003E-3</v>
      </c>
      <c r="G617" s="1">
        <v>616</v>
      </c>
      <c r="H617" s="1">
        <v>-6.8453600000000002E-4</v>
      </c>
      <c r="I617" s="1">
        <v>100</v>
      </c>
      <c r="J617" s="1">
        <v>-4.8999999999999998E-3</v>
      </c>
    </row>
    <row r="618" spans="1:10" x14ac:dyDescent="0.25">
      <c r="A618" s="3">
        <v>43777</v>
      </c>
      <c r="B618" s="1">
        <v>21861</v>
      </c>
      <c r="C618" s="1">
        <v>-0.41078956</v>
      </c>
      <c r="D618" s="1">
        <f t="shared" si="27"/>
        <v>-1.83</v>
      </c>
      <c r="E618" s="1">
        <f t="shared" si="28"/>
        <v>-1.8341000000000001</v>
      </c>
      <c r="F618" s="1">
        <f t="shared" si="29"/>
        <v>4.1000000000000003E-3</v>
      </c>
      <c r="G618" s="1">
        <v>617</v>
      </c>
      <c r="H618" s="1">
        <v>-1.2196792999999999E-2</v>
      </c>
      <c r="I618" s="1">
        <v>100</v>
      </c>
      <c r="J618" s="1">
        <v>-1.83E-2</v>
      </c>
    </row>
    <row r="619" spans="1:10" x14ac:dyDescent="0.25">
      <c r="A619" s="3">
        <v>43780</v>
      </c>
      <c r="B619" s="1">
        <v>21864</v>
      </c>
      <c r="C619" s="1">
        <v>-0.40220473099999998</v>
      </c>
      <c r="D619" s="1">
        <f t="shared" si="27"/>
        <v>0.16999999999999998</v>
      </c>
      <c r="E619" s="1">
        <f t="shared" si="28"/>
        <v>0.16589999999999999</v>
      </c>
      <c r="F619" s="1">
        <f t="shared" si="29"/>
        <v>4.1000000000000003E-3</v>
      </c>
      <c r="G619" s="1">
        <v>618</v>
      </c>
      <c r="H619" s="1">
        <v>4.0557385999999999E-3</v>
      </c>
      <c r="I619" s="1">
        <v>100</v>
      </c>
      <c r="J619" s="1">
        <v>1.6999999999999999E-3</v>
      </c>
    </row>
    <row r="620" spans="1:10" x14ac:dyDescent="0.25">
      <c r="A620" s="3">
        <v>43781</v>
      </c>
      <c r="B620" s="1">
        <v>21865</v>
      </c>
      <c r="C620" s="1">
        <v>-0.37543122099999998</v>
      </c>
      <c r="D620" s="1">
        <f t="shared" si="27"/>
        <v>-0.33</v>
      </c>
      <c r="E620" s="1">
        <f t="shared" si="28"/>
        <v>-0.33410000000000001</v>
      </c>
      <c r="F620" s="1">
        <f t="shared" si="29"/>
        <v>4.1000000000000003E-3</v>
      </c>
      <c r="G620" s="1">
        <v>619</v>
      </c>
      <c r="H620" s="1">
        <v>-4.8410090000000003E-3</v>
      </c>
      <c r="I620" s="1">
        <v>100</v>
      </c>
      <c r="J620" s="1">
        <v>-3.3E-3</v>
      </c>
    </row>
    <row r="621" spans="1:10" x14ac:dyDescent="0.25">
      <c r="A621" s="3">
        <v>43782</v>
      </c>
      <c r="B621" s="1">
        <v>21866</v>
      </c>
      <c r="C621" s="1">
        <v>6.6615006000000001E-3</v>
      </c>
      <c r="D621" s="1">
        <f t="shared" si="27"/>
        <v>0.16</v>
      </c>
      <c r="E621" s="1">
        <f t="shared" si="28"/>
        <v>0.15590000000000001</v>
      </c>
      <c r="F621" s="1">
        <f t="shared" si="29"/>
        <v>4.1000000000000003E-3</v>
      </c>
      <c r="G621" s="1">
        <v>620</v>
      </c>
      <c r="H621" s="1">
        <v>4.2537432999999996E-3</v>
      </c>
      <c r="I621" s="1">
        <v>100</v>
      </c>
      <c r="J621" s="1">
        <v>1.6000000000000001E-3</v>
      </c>
    </row>
    <row r="622" spans="1:10" x14ac:dyDescent="0.25">
      <c r="A622" s="3">
        <v>43783</v>
      </c>
      <c r="B622" s="1">
        <v>21867</v>
      </c>
      <c r="C622" s="1">
        <v>-1.5930600000000001E-3</v>
      </c>
      <c r="D622" s="1">
        <f t="shared" si="27"/>
        <v>-0.64</v>
      </c>
      <c r="E622" s="1">
        <f t="shared" si="28"/>
        <v>-0.64410000000000001</v>
      </c>
      <c r="F622" s="1">
        <f t="shared" si="29"/>
        <v>4.1000000000000003E-3</v>
      </c>
      <c r="G622" s="1">
        <v>621</v>
      </c>
      <c r="H622" s="1">
        <v>-9.6245629999999992E-3</v>
      </c>
      <c r="I622" s="1">
        <v>100</v>
      </c>
      <c r="J622" s="1">
        <v>-6.4000000000000003E-3</v>
      </c>
    </row>
    <row r="623" spans="1:10" x14ac:dyDescent="0.25">
      <c r="A623" s="3">
        <v>43784</v>
      </c>
      <c r="B623" s="1">
        <v>21868</v>
      </c>
      <c r="C623" s="1">
        <v>-4.7690755000000001E-2</v>
      </c>
      <c r="D623" s="1">
        <f t="shared" si="27"/>
        <v>0.62</v>
      </c>
      <c r="E623" s="1">
        <f t="shared" si="28"/>
        <v>0.6159</v>
      </c>
      <c r="F623" s="1">
        <f t="shared" si="29"/>
        <v>4.1000000000000003E-3</v>
      </c>
      <c r="G623" s="1">
        <v>622</v>
      </c>
      <c r="H623" s="1">
        <v>2.4403124000000002E-3</v>
      </c>
      <c r="I623" s="1">
        <v>100</v>
      </c>
      <c r="J623" s="1">
        <v>6.1999999999999998E-3</v>
      </c>
    </row>
    <row r="624" spans="1:10" x14ac:dyDescent="0.25">
      <c r="A624" s="3">
        <v>43787</v>
      </c>
      <c r="B624" s="1">
        <v>21871</v>
      </c>
      <c r="C624" s="1">
        <v>-1.9950318000000002E-2</v>
      </c>
      <c r="D624" s="1">
        <f t="shared" si="27"/>
        <v>0.85000000000000009</v>
      </c>
      <c r="E624" s="1">
        <f t="shared" si="28"/>
        <v>0.8459000000000001</v>
      </c>
      <c r="F624" s="1">
        <f t="shared" si="29"/>
        <v>4.1000000000000003E-3</v>
      </c>
      <c r="G624" s="1">
        <v>623</v>
      </c>
      <c r="H624" s="1">
        <v>4.9657742000000001E-3</v>
      </c>
      <c r="I624" s="1">
        <v>100</v>
      </c>
      <c r="J624" s="1">
        <v>8.5000000000000006E-3</v>
      </c>
    </row>
    <row r="625" spans="1:10" x14ac:dyDescent="0.25">
      <c r="A625" s="3">
        <v>43788</v>
      </c>
      <c r="B625" s="1">
        <v>21872</v>
      </c>
      <c r="C625" s="1">
        <v>-1.3183949E-2</v>
      </c>
      <c r="D625" s="1">
        <f t="shared" si="27"/>
        <v>-0.77999999999999992</v>
      </c>
      <c r="E625" s="1">
        <f t="shared" si="28"/>
        <v>-0.78409999999999991</v>
      </c>
      <c r="F625" s="1">
        <f t="shared" si="29"/>
        <v>4.1000000000000003E-3</v>
      </c>
      <c r="G625" s="1">
        <v>624</v>
      </c>
      <c r="H625" s="1">
        <v>3.5280613E-3</v>
      </c>
      <c r="I625" s="1">
        <v>100</v>
      </c>
      <c r="J625" s="1">
        <v>-7.7999999999999996E-3</v>
      </c>
    </row>
    <row r="626" spans="1:10" x14ac:dyDescent="0.25">
      <c r="A626" s="3">
        <v>43789</v>
      </c>
      <c r="B626" s="1">
        <v>21873</v>
      </c>
      <c r="C626" s="1">
        <v>2.83161735E-2</v>
      </c>
      <c r="D626" s="1">
        <f t="shared" si="27"/>
        <v>-0.25</v>
      </c>
      <c r="E626" s="1">
        <f t="shared" si="28"/>
        <v>-0.25409999999999999</v>
      </c>
      <c r="F626" s="1">
        <f t="shared" si="29"/>
        <v>4.1000000000000003E-3</v>
      </c>
      <c r="G626" s="1">
        <v>625</v>
      </c>
      <c r="H626" s="1">
        <v>-4.4847799999999998E-4</v>
      </c>
      <c r="I626" s="1">
        <v>100</v>
      </c>
      <c r="J626" s="1">
        <v>-2.5000000000000001E-3</v>
      </c>
    </row>
    <row r="627" spans="1:10" x14ac:dyDescent="0.25">
      <c r="A627" s="3">
        <v>43790</v>
      </c>
      <c r="B627" s="1">
        <v>21874</v>
      </c>
      <c r="C627" s="1">
        <v>2.7875016700000001E-2</v>
      </c>
      <c r="D627" s="1">
        <f t="shared" si="27"/>
        <v>-0.63</v>
      </c>
      <c r="E627" s="1">
        <f t="shared" si="28"/>
        <v>-0.6341</v>
      </c>
      <c r="F627" s="1">
        <f t="shared" si="29"/>
        <v>4.1000000000000003E-3</v>
      </c>
      <c r="G627" s="1">
        <v>626</v>
      </c>
      <c r="H627" s="1">
        <v>3.3119508E-3</v>
      </c>
      <c r="I627" s="1">
        <v>100</v>
      </c>
      <c r="J627" s="1">
        <v>-6.3E-3</v>
      </c>
    </row>
    <row r="628" spans="1:10" x14ac:dyDescent="0.25">
      <c r="A628" s="3">
        <v>43791</v>
      </c>
      <c r="B628" s="1">
        <v>21875</v>
      </c>
      <c r="C628" s="1">
        <v>7.0313272199999999E-2</v>
      </c>
      <c r="D628" s="1">
        <f t="shared" si="27"/>
        <v>0.72</v>
      </c>
      <c r="E628" s="1">
        <f t="shared" si="28"/>
        <v>0.71589999999999998</v>
      </c>
      <c r="F628" s="1">
        <f t="shared" si="29"/>
        <v>4.1000000000000003E-3</v>
      </c>
      <c r="G628" s="1">
        <v>627</v>
      </c>
      <c r="H628" s="1">
        <v>-6.1384680000000002E-3</v>
      </c>
      <c r="I628" s="1">
        <v>100</v>
      </c>
      <c r="J628" s="1">
        <v>7.1999999999999998E-3</v>
      </c>
    </row>
    <row r="629" spans="1:10" x14ac:dyDescent="0.25">
      <c r="A629" s="3">
        <v>43794</v>
      </c>
      <c r="B629" s="1">
        <v>21878</v>
      </c>
      <c r="C629" s="1">
        <v>-6.5470117999999994E-2</v>
      </c>
      <c r="D629" s="1">
        <f t="shared" si="27"/>
        <v>0.03</v>
      </c>
      <c r="E629" s="1">
        <f t="shared" si="28"/>
        <v>2.5899999999999999E-2</v>
      </c>
      <c r="F629" s="1">
        <f t="shared" si="29"/>
        <v>4.1000000000000003E-3</v>
      </c>
      <c r="G629" s="1">
        <v>628</v>
      </c>
      <c r="H629" s="1">
        <v>-1.8021578999999999E-2</v>
      </c>
      <c r="I629" s="1">
        <v>100</v>
      </c>
      <c r="J629" s="1">
        <v>2.9999999999999997E-4</v>
      </c>
    </row>
    <row r="630" spans="1:10" x14ac:dyDescent="0.25">
      <c r="A630" s="3">
        <v>43795</v>
      </c>
      <c r="B630" s="1">
        <v>21879</v>
      </c>
      <c r="C630" s="1">
        <v>-0.106669141</v>
      </c>
      <c r="D630" s="1">
        <f t="shared" si="27"/>
        <v>-0.13</v>
      </c>
      <c r="E630" s="1">
        <f t="shared" si="28"/>
        <v>-0.1341</v>
      </c>
      <c r="F630" s="1">
        <f t="shared" si="29"/>
        <v>4.1000000000000003E-3</v>
      </c>
      <c r="G630" s="1">
        <v>629</v>
      </c>
      <c r="H630" s="1">
        <v>7.4288210000000004E-3</v>
      </c>
      <c r="I630" s="1">
        <v>100</v>
      </c>
      <c r="J630" s="1">
        <v>-1.2999999999999999E-3</v>
      </c>
    </row>
    <row r="631" spans="1:10" x14ac:dyDescent="0.25">
      <c r="A631" s="3">
        <v>43796</v>
      </c>
      <c r="B631" s="1">
        <v>21880</v>
      </c>
      <c r="C631" s="1">
        <v>-9.5413031999999995E-2</v>
      </c>
      <c r="D631" s="1">
        <f t="shared" si="27"/>
        <v>-0.47000000000000003</v>
      </c>
      <c r="E631" s="1">
        <f t="shared" si="28"/>
        <v>-0.47410000000000002</v>
      </c>
      <c r="F631" s="1">
        <f t="shared" si="29"/>
        <v>4.1000000000000003E-3</v>
      </c>
      <c r="G631" s="1">
        <v>630</v>
      </c>
      <c r="H631" s="1">
        <v>1.4314646699999999E-2</v>
      </c>
      <c r="I631" s="1">
        <v>100</v>
      </c>
      <c r="J631" s="1">
        <v>-4.7000000000000002E-3</v>
      </c>
    </row>
    <row r="632" spans="1:10" x14ac:dyDescent="0.25">
      <c r="A632" s="3">
        <v>43797</v>
      </c>
      <c r="B632" s="1">
        <v>21881</v>
      </c>
      <c r="C632" s="1">
        <v>-5.5424345E-2</v>
      </c>
      <c r="D632" s="1">
        <f t="shared" si="27"/>
        <v>-0.61</v>
      </c>
      <c r="E632" s="1">
        <f t="shared" si="28"/>
        <v>-0.61409999999999998</v>
      </c>
      <c r="F632" s="1">
        <f t="shared" si="29"/>
        <v>4.1000000000000003E-3</v>
      </c>
      <c r="G632" s="1">
        <v>631</v>
      </c>
      <c r="H632" s="1">
        <v>1.54492715E-2</v>
      </c>
      <c r="I632" s="1">
        <v>100</v>
      </c>
      <c r="J632" s="1">
        <v>-6.1000000000000004E-3</v>
      </c>
    </row>
    <row r="633" spans="1:10" x14ac:dyDescent="0.25">
      <c r="A633" s="3">
        <v>43798</v>
      </c>
      <c r="B633" s="1">
        <v>21882</v>
      </c>
      <c r="C633" s="1">
        <v>-9.7449675999999999E-2</v>
      </c>
      <c r="D633" s="1">
        <f t="shared" si="27"/>
        <v>0.13</v>
      </c>
      <c r="E633" s="1">
        <f t="shared" si="28"/>
        <v>0.12590000000000001</v>
      </c>
      <c r="F633" s="1">
        <f t="shared" si="29"/>
        <v>4.1000000000000003E-3</v>
      </c>
      <c r="G633" s="1">
        <v>632</v>
      </c>
      <c r="H633" s="1">
        <v>-8.6551470000000002E-3</v>
      </c>
      <c r="I633" s="1">
        <v>100</v>
      </c>
      <c r="J633" s="1">
        <v>1.2999999999999999E-3</v>
      </c>
    </row>
    <row r="634" spans="1:10" x14ac:dyDescent="0.25">
      <c r="A634" s="3">
        <v>43801</v>
      </c>
      <c r="B634" s="1">
        <v>21885</v>
      </c>
      <c r="C634" s="1">
        <v>-0.18615139999999999</v>
      </c>
      <c r="D634" s="1">
        <f t="shared" si="27"/>
        <v>0.31</v>
      </c>
      <c r="E634" s="1">
        <f t="shared" si="28"/>
        <v>0.30590000000000001</v>
      </c>
      <c r="F634" s="1">
        <f t="shared" si="29"/>
        <v>4.1000000000000003E-3</v>
      </c>
      <c r="G634" s="1">
        <v>633</v>
      </c>
      <c r="H634" s="1">
        <v>5.2672717999999999E-3</v>
      </c>
      <c r="I634" s="1">
        <v>100</v>
      </c>
      <c r="J634" s="1">
        <v>3.0999999999999999E-3</v>
      </c>
    </row>
    <row r="635" spans="1:10" x14ac:dyDescent="0.25">
      <c r="A635" s="3">
        <v>43802</v>
      </c>
      <c r="B635" s="1">
        <v>21886</v>
      </c>
      <c r="C635" s="1">
        <v>-0.19254891599999999</v>
      </c>
      <c r="D635" s="1">
        <f t="shared" si="27"/>
        <v>-0.22999999999999998</v>
      </c>
      <c r="E635" s="1">
        <f t="shared" si="28"/>
        <v>-0.23409999999999997</v>
      </c>
      <c r="F635" s="1">
        <f t="shared" si="29"/>
        <v>4.1000000000000003E-3</v>
      </c>
      <c r="G635" s="1">
        <v>634</v>
      </c>
      <c r="H635" s="1">
        <v>-1.8366190000000001E-3</v>
      </c>
      <c r="I635" s="1">
        <v>100</v>
      </c>
      <c r="J635" s="1">
        <v>-2.3E-3</v>
      </c>
    </row>
    <row r="636" spans="1:10" x14ac:dyDescent="0.25">
      <c r="A636" s="3">
        <v>43803</v>
      </c>
      <c r="B636" s="1">
        <v>21887</v>
      </c>
      <c r="C636" s="1">
        <v>-0.17899193199999999</v>
      </c>
      <c r="D636" s="1">
        <f t="shared" si="27"/>
        <v>0.74</v>
      </c>
      <c r="E636" s="1">
        <f t="shared" si="28"/>
        <v>0.7359</v>
      </c>
      <c r="F636" s="1">
        <f t="shared" si="29"/>
        <v>4.1000000000000003E-3</v>
      </c>
      <c r="G636" s="1">
        <v>635</v>
      </c>
      <c r="H636" s="1">
        <v>-5.1602159999999996E-3</v>
      </c>
      <c r="I636" s="1">
        <v>100</v>
      </c>
      <c r="J636" s="1">
        <v>7.4000000000000003E-3</v>
      </c>
    </row>
    <row r="637" spans="1:10" x14ac:dyDescent="0.25">
      <c r="A637" s="3">
        <v>43804</v>
      </c>
      <c r="B637" s="1">
        <v>21888</v>
      </c>
      <c r="C637" s="1">
        <v>-0.13752001799999999</v>
      </c>
      <c r="D637" s="1">
        <f t="shared" si="27"/>
        <v>0.43</v>
      </c>
      <c r="E637" s="1">
        <f t="shared" si="28"/>
        <v>0.4259</v>
      </c>
      <c r="F637" s="1">
        <f t="shared" si="29"/>
        <v>4.1000000000000003E-3</v>
      </c>
      <c r="G637" s="1">
        <v>636</v>
      </c>
      <c r="H637" s="1">
        <v>-8.2738050000000004E-3</v>
      </c>
      <c r="I637" s="1">
        <v>100</v>
      </c>
      <c r="J637" s="1">
        <v>4.3E-3</v>
      </c>
    </row>
    <row r="638" spans="1:10" x14ac:dyDescent="0.25">
      <c r="A638" s="3">
        <v>43805</v>
      </c>
      <c r="B638" s="1">
        <v>21889</v>
      </c>
      <c r="C638" s="1">
        <v>-9.6206389000000003E-2</v>
      </c>
      <c r="D638" s="1">
        <f t="shared" si="27"/>
        <v>0.08</v>
      </c>
      <c r="E638" s="1">
        <f t="shared" si="28"/>
        <v>7.5899999999999995E-2</v>
      </c>
      <c r="F638" s="1">
        <f t="shared" si="29"/>
        <v>4.1000000000000003E-3</v>
      </c>
      <c r="G638" s="1">
        <v>637</v>
      </c>
      <c r="H638" s="1">
        <v>8.0902341999999992E-3</v>
      </c>
      <c r="I638" s="1">
        <v>100</v>
      </c>
      <c r="J638" s="1">
        <v>8.0000000000000004E-4</v>
      </c>
    </row>
    <row r="639" spans="1:10" x14ac:dyDescent="0.25">
      <c r="A639" s="3">
        <v>43808</v>
      </c>
      <c r="B639" s="1">
        <v>21892</v>
      </c>
      <c r="C639" s="1">
        <v>-0.238028078</v>
      </c>
      <c r="D639" s="1">
        <f t="shared" si="27"/>
        <v>0.1</v>
      </c>
      <c r="E639" s="1">
        <f t="shared" si="28"/>
        <v>9.5899999999999999E-2</v>
      </c>
      <c r="F639" s="1">
        <f t="shared" si="29"/>
        <v>4.1000000000000003E-3</v>
      </c>
      <c r="G639" s="1">
        <v>638</v>
      </c>
      <c r="H639" s="1">
        <v>-1.410812E-3</v>
      </c>
      <c r="I639" s="1">
        <v>100</v>
      </c>
      <c r="J639" s="1">
        <v>1E-3</v>
      </c>
    </row>
    <row r="640" spans="1:10" x14ac:dyDescent="0.25">
      <c r="A640" s="3">
        <v>43809</v>
      </c>
      <c r="B640" s="1">
        <v>21893</v>
      </c>
      <c r="C640" s="1">
        <v>-0.27592477999999998</v>
      </c>
      <c r="D640" s="1">
        <f t="shared" si="27"/>
        <v>0.24</v>
      </c>
      <c r="E640" s="1">
        <f t="shared" si="28"/>
        <v>0.2359</v>
      </c>
      <c r="F640" s="1">
        <f t="shared" si="29"/>
        <v>4.1000000000000003E-3</v>
      </c>
      <c r="G640" s="1">
        <v>639</v>
      </c>
      <c r="H640" s="1">
        <v>-6.8932350000000002E-3</v>
      </c>
      <c r="I640" s="1">
        <v>100</v>
      </c>
      <c r="J640" s="1">
        <v>2.3999999999999998E-3</v>
      </c>
    </row>
    <row r="641" spans="1:10" x14ac:dyDescent="0.25">
      <c r="A641" s="3">
        <v>43810</v>
      </c>
      <c r="B641" s="1">
        <v>21894</v>
      </c>
      <c r="C641" s="1">
        <v>-0.26045333100000001</v>
      </c>
      <c r="D641" s="1">
        <f t="shared" si="27"/>
        <v>-0.3</v>
      </c>
      <c r="E641" s="1">
        <f t="shared" si="28"/>
        <v>-0.30409999999999998</v>
      </c>
      <c r="F641" s="1">
        <f t="shared" si="29"/>
        <v>4.1000000000000003E-3</v>
      </c>
      <c r="G641" s="1">
        <v>640</v>
      </c>
      <c r="H641" s="1">
        <v>-4.4761009999999997E-3</v>
      </c>
      <c r="I641" s="1">
        <v>100</v>
      </c>
      <c r="J641" s="1">
        <v>-3.0000000000000001E-3</v>
      </c>
    </row>
    <row r="642" spans="1:10" x14ac:dyDescent="0.25">
      <c r="A642" s="3">
        <v>43811</v>
      </c>
      <c r="B642" s="1">
        <v>21895</v>
      </c>
      <c r="C642" s="1">
        <v>7.5320971900000006E-2</v>
      </c>
      <c r="D642" s="1">
        <f t="shared" si="27"/>
        <v>1.78</v>
      </c>
      <c r="E642" s="1">
        <f t="shared" si="28"/>
        <v>1.7759</v>
      </c>
      <c r="F642" s="1">
        <f t="shared" si="29"/>
        <v>4.1000000000000003E-3</v>
      </c>
      <c r="G642" s="1">
        <v>641</v>
      </c>
      <c r="H642" s="1">
        <v>8.563221E-4</v>
      </c>
      <c r="I642" s="1">
        <v>100</v>
      </c>
      <c r="J642" s="1">
        <v>1.78E-2</v>
      </c>
    </row>
    <row r="643" spans="1:10" x14ac:dyDescent="0.25">
      <c r="A643" s="3">
        <v>43812</v>
      </c>
      <c r="B643" s="1">
        <v>21896</v>
      </c>
      <c r="C643" s="1">
        <v>7.7608636100000003E-2</v>
      </c>
      <c r="D643" s="1">
        <f t="shared" ref="D643:D706" si="30">J643*I643</f>
        <v>0.55999999999999994</v>
      </c>
      <c r="E643" s="1">
        <f t="shared" ref="E643:E706" si="31">D643-F643</f>
        <v>0.55589999999999995</v>
      </c>
      <c r="F643" s="1">
        <f t="shared" ref="F643:F706" si="32">0.000041*I643</f>
        <v>4.1000000000000003E-3</v>
      </c>
      <c r="G643" s="1">
        <v>642</v>
      </c>
      <c r="H643" s="1">
        <v>3.1959779999999999E-3</v>
      </c>
      <c r="I643" s="1">
        <v>100</v>
      </c>
      <c r="J643" s="1">
        <v>5.5999999999999999E-3</v>
      </c>
    </row>
    <row r="644" spans="1:10" x14ac:dyDescent="0.25">
      <c r="A644" s="3">
        <v>43815</v>
      </c>
      <c r="B644" s="1">
        <v>21899</v>
      </c>
      <c r="C644" s="1">
        <v>2.9216163E-2</v>
      </c>
      <c r="D644" s="1">
        <f t="shared" si="30"/>
        <v>1.27</v>
      </c>
      <c r="E644" s="1">
        <f t="shared" si="31"/>
        <v>1.2659</v>
      </c>
      <c r="F644" s="1">
        <f t="shared" si="32"/>
        <v>4.1000000000000003E-3</v>
      </c>
      <c r="G644" s="1">
        <v>643</v>
      </c>
      <c r="H644" s="1">
        <v>-6.8026429999999997E-3</v>
      </c>
      <c r="I644" s="1">
        <v>100</v>
      </c>
      <c r="J644" s="1">
        <v>1.2699999999999999E-2</v>
      </c>
    </row>
    <row r="645" spans="1:10" x14ac:dyDescent="0.25">
      <c r="A645" s="3">
        <v>43816</v>
      </c>
      <c r="B645" s="1">
        <v>21900</v>
      </c>
      <c r="C645" s="1">
        <v>7.6627875900000003E-2</v>
      </c>
      <c r="D645" s="1">
        <f t="shared" si="30"/>
        <v>-0.18</v>
      </c>
      <c r="E645" s="1">
        <f t="shared" si="31"/>
        <v>-0.18409999999999999</v>
      </c>
      <c r="F645" s="1">
        <f t="shared" si="32"/>
        <v>4.1000000000000003E-3</v>
      </c>
      <c r="G645" s="1">
        <v>644</v>
      </c>
      <c r="H645" s="1">
        <v>4.8303028000000001E-3</v>
      </c>
      <c r="I645" s="1">
        <v>100</v>
      </c>
      <c r="J645" s="1">
        <v>-1.8E-3</v>
      </c>
    </row>
    <row r="646" spans="1:10" x14ac:dyDescent="0.25">
      <c r="A646" s="3">
        <v>43817</v>
      </c>
      <c r="B646" s="1">
        <v>21901</v>
      </c>
      <c r="C646" s="1">
        <v>8.7478499700000004E-2</v>
      </c>
      <c r="D646" s="1">
        <f t="shared" si="30"/>
        <v>0</v>
      </c>
      <c r="E646" s="1">
        <f t="shared" si="31"/>
        <v>-4.1000000000000003E-3</v>
      </c>
      <c r="F646" s="1">
        <f t="shared" si="32"/>
        <v>4.1000000000000003E-3</v>
      </c>
      <c r="G646" s="1">
        <v>645</v>
      </c>
      <c r="H646" s="1">
        <v>9.9848742000000004E-3</v>
      </c>
      <c r="I646" s="1">
        <v>100</v>
      </c>
      <c r="J646" s="1">
        <v>0</v>
      </c>
    </row>
    <row r="647" spans="1:10" x14ac:dyDescent="0.25">
      <c r="A647" s="3">
        <v>43818</v>
      </c>
      <c r="B647" s="1">
        <v>21902</v>
      </c>
      <c r="C647" s="1">
        <v>0.13162657859999999</v>
      </c>
      <c r="D647" s="1">
        <f t="shared" si="30"/>
        <v>-0.4</v>
      </c>
      <c r="E647" s="1">
        <f t="shared" si="31"/>
        <v>-0.40410000000000001</v>
      </c>
      <c r="F647" s="1">
        <f t="shared" si="32"/>
        <v>4.1000000000000003E-3</v>
      </c>
      <c r="G647" s="1">
        <v>646</v>
      </c>
      <c r="H647" s="1">
        <v>-1.5162624E-2</v>
      </c>
      <c r="I647" s="1">
        <v>100</v>
      </c>
      <c r="J647" s="1">
        <v>-4.0000000000000001E-3</v>
      </c>
    </row>
    <row r="648" spans="1:10" x14ac:dyDescent="0.25">
      <c r="A648" s="3">
        <v>43819</v>
      </c>
      <c r="B648" s="1">
        <v>21903</v>
      </c>
      <c r="C648" s="1">
        <v>0.18465202789999999</v>
      </c>
      <c r="D648" s="1">
        <f t="shared" si="30"/>
        <v>-1.4000000000000001</v>
      </c>
      <c r="E648" s="1">
        <f t="shared" si="31"/>
        <v>-1.4041000000000001</v>
      </c>
      <c r="F648" s="1">
        <f t="shared" si="32"/>
        <v>4.1000000000000003E-3</v>
      </c>
      <c r="G648" s="1">
        <v>647</v>
      </c>
      <c r="H648" s="1">
        <v>-2.0207089999999999E-3</v>
      </c>
      <c r="I648" s="1">
        <v>100</v>
      </c>
      <c r="J648" s="1">
        <v>-1.4E-2</v>
      </c>
    </row>
    <row r="649" spans="1:10" x14ac:dyDescent="0.25">
      <c r="A649" s="3">
        <v>43822</v>
      </c>
      <c r="B649" s="1">
        <v>21906</v>
      </c>
      <c r="C649" s="1">
        <v>-0.13987665099999999</v>
      </c>
      <c r="D649" s="1">
        <f t="shared" si="30"/>
        <v>0.67</v>
      </c>
      <c r="E649" s="1">
        <f t="shared" si="31"/>
        <v>0.66590000000000005</v>
      </c>
      <c r="F649" s="1">
        <f t="shared" si="32"/>
        <v>4.1000000000000003E-3</v>
      </c>
      <c r="G649" s="1">
        <v>648</v>
      </c>
      <c r="H649" s="1">
        <v>1.29150581E-2</v>
      </c>
      <c r="I649" s="1">
        <v>100</v>
      </c>
      <c r="J649" s="1">
        <v>6.7000000000000002E-3</v>
      </c>
    </row>
    <row r="650" spans="1:10" x14ac:dyDescent="0.25">
      <c r="A650" s="3">
        <v>43823</v>
      </c>
      <c r="B650" s="1">
        <v>21907</v>
      </c>
      <c r="C650" s="1">
        <v>-0.97613485</v>
      </c>
      <c r="D650" s="1">
        <f t="shared" si="30"/>
        <v>-0.03</v>
      </c>
      <c r="E650" s="1">
        <f t="shared" si="31"/>
        <v>-3.4099999999999998E-2</v>
      </c>
      <c r="F650" s="1">
        <f t="shared" si="32"/>
        <v>4.1000000000000003E-3</v>
      </c>
      <c r="G650" s="1">
        <v>649</v>
      </c>
      <c r="H650" s="1">
        <v>-5.8113030000000003E-3</v>
      </c>
      <c r="I650" s="1">
        <v>100</v>
      </c>
      <c r="J650" s="1">
        <v>-2.9999999999999997E-4</v>
      </c>
    </row>
    <row r="651" spans="1:10" x14ac:dyDescent="0.25">
      <c r="A651" s="3">
        <v>43824</v>
      </c>
      <c r="B651" s="1">
        <v>21908</v>
      </c>
      <c r="C651" s="1">
        <v>-0.97613485</v>
      </c>
      <c r="D651" s="1">
        <f t="shared" si="30"/>
        <v>0.85000000000000009</v>
      </c>
      <c r="E651" s="1">
        <f t="shared" si="31"/>
        <v>0.8459000000000001</v>
      </c>
      <c r="F651" s="1">
        <f t="shared" si="32"/>
        <v>4.1000000000000003E-3</v>
      </c>
      <c r="G651" s="1">
        <v>650</v>
      </c>
      <c r="H651" s="1">
        <v>-6.9873540000000003E-3</v>
      </c>
      <c r="I651" s="1">
        <v>100</v>
      </c>
      <c r="J651" s="1">
        <v>8.5000000000000006E-3</v>
      </c>
    </row>
    <row r="652" spans="1:10" x14ac:dyDescent="0.25">
      <c r="A652" s="3">
        <v>43825</v>
      </c>
      <c r="B652" s="1">
        <v>21909</v>
      </c>
      <c r="C652" s="1">
        <v>-0.94186019399999998</v>
      </c>
      <c r="D652" s="1">
        <f t="shared" si="30"/>
        <v>-0.08</v>
      </c>
      <c r="E652" s="1">
        <f t="shared" si="31"/>
        <v>-8.4100000000000008E-2</v>
      </c>
      <c r="F652" s="1">
        <f t="shared" si="32"/>
        <v>4.1000000000000003E-3</v>
      </c>
      <c r="G652" s="1">
        <v>651</v>
      </c>
      <c r="H652" s="1">
        <v>-1.4795332E-2</v>
      </c>
      <c r="I652" s="1">
        <v>100</v>
      </c>
      <c r="J652" s="1">
        <v>-8.0000000000000004E-4</v>
      </c>
    </row>
    <row r="653" spans="1:10" x14ac:dyDescent="0.25">
      <c r="A653" s="3">
        <v>43826</v>
      </c>
      <c r="B653" s="1">
        <v>21910</v>
      </c>
      <c r="C653" s="1">
        <v>-0.93421274600000004</v>
      </c>
      <c r="D653" s="1">
        <f t="shared" si="30"/>
        <v>1.1599999999999999</v>
      </c>
      <c r="E653" s="1">
        <f t="shared" si="31"/>
        <v>1.1558999999999999</v>
      </c>
      <c r="F653" s="1">
        <f t="shared" si="32"/>
        <v>4.1000000000000003E-3</v>
      </c>
      <c r="G653" s="1">
        <v>652</v>
      </c>
      <c r="H653" s="1">
        <v>-8.8916039999999991E-3</v>
      </c>
      <c r="I653" s="1">
        <v>100</v>
      </c>
      <c r="J653" s="1">
        <v>1.1599999999999999E-2</v>
      </c>
    </row>
    <row r="654" spans="1:10" x14ac:dyDescent="0.25">
      <c r="A654" s="3">
        <v>43829</v>
      </c>
      <c r="B654" s="1">
        <v>21913</v>
      </c>
      <c r="C654" s="1">
        <v>-1.0611158979999999</v>
      </c>
      <c r="D654" s="1">
        <f t="shared" si="30"/>
        <v>0.33</v>
      </c>
      <c r="E654" s="1">
        <f t="shared" si="31"/>
        <v>0.32590000000000002</v>
      </c>
      <c r="F654" s="1">
        <f t="shared" si="32"/>
        <v>4.1000000000000003E-3</v>
      </c>
      <c r="G654" s="1">
        <v>653</v>
      </c>
      <c r="H654" s="1">
        <v>3.5145381999999998E-3</v>
      </c>
      <c r="I654" s="1">
        <v>100</v>
      </c>
      <c r="J654" s="1">
        <v>3.3E-3</v>
      </c>
    </row>
    <row r="655" spans="1:10" x14ac:dyDescent="0.25">
      <c r="A655" s="3">
        <v>43830</v>
      </c>
      <c r="B655" s="1">
        <v>21914</v>
      </c>
      <c r="C655" s="1">
        <v>-1.0611158979999999</v>
      </c>
      <c r="D655" s="1">
        <f t="shared" si="30"/>
        <v>1.1499999999999999</v>
      </c>
      <c r="E655" s="1">
        <f t="shared" si="31"/>
        <v>1.1458999999999999</v>
      </c>
      <c r="F655" s="1">
        <f t="shared" si="32"/>
        <v>4.1000000000000003E-3</v>
      </c>
      <c r="G655" s="1">
        <v>654</v>
      </c>
      <c r="H655" s="1">
        <v>7.7118049999999995E-4</v>
      </c>
      <c r="I655" s="1">
        <v>100</v>
      </c>
      <c r="J655" s="1">
        <v>1.15E-2</v>
      </c>
    </row>
    <row r="656" spans="1:10" x14ac:dyDescent="0.25">
      <c r="A656" s="3">
        <v>43832</v>
      </c>
      <c r="B656" s="1">
        <v>21916</v>
      </c>
      <c r="C656" s="1">
        <v>-1.044926104</v>
      </c>
      <c r="D656" s="1">
        <f t="shared" si="30"/>
        <v>-0.05</v>
      </c>
      <c r="E656" s="1">
        <f t="shared" si="31"/>
        <v>-5.4100000000000002E-2</v>
      </c>
      <c r="F656" s="1">
        <f t="shared" si="32"/>
        <v>4.1000000000000003E-3</v>
      </c>
      <c r="G656" s="1">
        <v>655</v>
      </c>
      <c r="H656" s="1">
        <v>4.4049924000000001E-3</v>
      </c>
      <c r="I656" s="1">
        <v>100</v>
      </c>
      <c r="J656" s="1">
        <v>-5.0000000000000001E-4</v>
      </c>
    </row>
    <row r="657" spans="1:10" x14ac:dyDescent="0.25">
      <c r="A657" s="3">
        <v>43833</v>
      </c>
      <c r="B657" s="1">
        <v>21917</v>
      </c>
      <c r="C657" s="1">
        <v>-1.0132474069999999</v>
      </c>
      <c r="D657" s="1">
        <f t="shared" si="30"/>
        <v>-0.01</v>
      </c>
      <c r="E657" s="1">
        <f t="shared" si="31"/>
        <v>-1.4100000000000001E-2</v>
      </c>
      <c r="F657" s="1">
        <f t="shared" si="32"/>
        <v>4.1000000000000003E-3</v>
      </c>
      <c r="G657" s="1">
        <v>656</v>
      </c>
      <c r="H657" s="1">
        <v>7.3020590000000003E-4</v>
      </c>
      <c r="I657" s="1">
        <v>100</v>
      </c>
      <c r="J657" s="1">
        <v>-1E-4</v>
      </c>
    </row>
    <row r="658" spans="1:10" x14ac:dyDescent="0.25">
      <c r="A658" s="3">
        <v>43836</v>
      </c>
      <c r="B658" s="1">
        <v>21920</v>
      </c>
      <c r="C658" s="1">
        <v>-3.40204774</v>
      </c>
      <c r="D658" s="1">
        <f t="shared" si="30"/>
        <v>0.69</v>
      </c>
      <c r="E658" s="1">
        <f t="shared" si="31"/>
        <v>0.68589999999999995</v>
      </c>
      <c r="F658" s="1">
        <f t="shared" si="32"/>
        <v>4.1000000000000003E-3</v>
      </c>
      <c r="G658" s="1">
        <v>657</v>
      </c>
      <c r="H658" s="1">
        <v>-5.4134699999999997E-4</v>
      </c>
      <c r="I658" s="1">
        <v>100</v>
      </c>
      <c r="J658" s="1">
        <v>6.8999999999999999E-3</v>
      </c>
    </row>
    <row r="659" spans="1:10" x14ac:dyDescent="0.25">
      <c r="A659" s="3">
        <v>43837</v>
      </c>
      <c r="B659" s="1">
        <v>21921</v>
      </c>
      <c r="C659" s="1">
        <v>-3.3226879399999998</v>
      </c>
      <c r="D659" s="1">
        <f t="shared" si="30"/>
        <v>-1.22</v>
      </c>
      <c r="E659" s="1">
        <f t="shared" si="31"/>
        <v>-1.2241</v>
      </c>
      <c r="F659" s="1">
        <f t="shared" si="32"/>
        <v>4.1000000000000003E-3</v>
      </c>
      <c r="G659" s="1">
        <v>658</v>
      </c>
      <c r="H659" s="1">
        <v>-1.145907E-2</v>
      </c>
      <c r="I659" s="1">
        <v>100</v>
      </c>
      <c r="J659" s="1">
        <v>-1.2200000000000001E-2</v>
      </c>
    </row>
    <row r="660" spans="1:10" x14ac:dyDescent="0.25">
      <c r="A660" s="3">
        <v>43838</v>
      </c>
      <c r="B660" s="1">
        <v>21922</v>
      </c>
      <c r="C660" s="1">
        <v>-3.3752493920000002</v>
      </c>
      <c r="D660" s="1">
        <f t="shared" si="30"/>
        <v>0.91</v>
      </c>
      <c r="E660" s="1">
        <f t="shared" si="31"/>
        <v>0.90590000000000004</v>
      </c>
      <c r="F660" s="1">
        <f t="shared" si="32"/>
        <v>4.1000000000000003E-3</v>
      </c>
      <c r="G660" s="1">
        <v>659</v>
      </c>
      <c r="H660" s="1">
        <v>3.9599159999999998E-4</v>
      </c>
      <c r="I660" s="1">
        <v>100</v>
      </c>
      <c r="J660" s="1">
        <v>9.1000000000000004E-3</v>
      </c>
    </row>
    <row r="661" spans="1:10" x14ac:dyDescent="0.25">
      <c r="A661" s="3">
        <v>43839</v>
      </c>
      <c r="B661" s="1">
        <v>21923</v>
      </c>
      <c r="C661" s="1">
        <v>-3.329478215</v>
      </c>
      <c r="D661" s="1">
        <f t="shared" si="30"/>
        <v>-0.08</v>
      </c>
      <c r="E661" s="1">
        <f t="shared" si="31"/>
        <v>-8.4100000000000008E-2</v>
      </c>
      <c r="F661" s="1">
        <f t="shared" si="32"/>
        <v>4.1000000000000003E-3</v>
      </c>
      <c r="G661" s="1">
        <v>660</v>
      </c>
      <c r="H661" s="1">
        <v>-1.13353E-3</v>
      </c>
      <c r="I661" s="1">
        <v>100</v>
      </c>
      <c r="J661" s="1">
        <v>-8.0000000000000004E-4</v>
      </c>
    </row>
    <row r="662" spans="1:10" x14ac:dyDescent="0.25">
      <c r="A662" s="3">
        <v>43840</v>
      </c>
      <c r="B662" s="1">
        <v>21924</v>
      </c>
      <c r="C662" s="1">
        <v>-3.2822342459999998</v>
      </c>
      <c r="D662" s="1">
        <f t="shared" si="30"/>
        <v>0.75</v>
      </c>
      <c r="E662" s="1">
        <f t="shared" si="31"/>
        <v>0.74590000000000001</v>
      </c>
      <c r="F662" s="1">
        <f t="shared" si="32"/>
        <v>4.1000000000000003E-3</v>
      </c>
      <c r="G662" s="1">
        <v>661</v>
      </c>
      <c r="H662" s="1">
        <v>-7.5392790000000003E-3</v>
      </c>
      <c r="I662" s="1">
        <v>100</v>
      </c>
      <c r="J662" s="1">
        <v>7.4999999999999997E-3</v>
      </c>
    </row>
    <row r="663" spans="1:10" x14ac:dyDescent="0.25">
      <c r="A663" s="3">
        <v>43843</v>
      </c>
      <c r="B663" s="1">
        <v>21927</v>
      </c>
      <c r="C663" s="1">
        <v>-3.4407241599999998</v>
      </c>
      <c r="D663" s="1">
        <f t="shared" si="30"/>
        <v>-0.27999999999999997</v>
      </c>
      <c r="E663" s="1">
        <f t="shared" si="31"/>
        <v>-0.28409999999999996</v>
      </c>
      <c r="F663" s="1">
        <f t="shared" si="32"/>
        <v>4.1000000000000003E-3</v>
      </c>
      <c r="G663" s="1">
        <v>662</v>
      </c>
      <c r="H663" s="1">
        <v>7.5487388000000004E-3</v>
      </c>
      <c r="I663" s="1">
        <v>100</v>
      </c>
      <c r="J663" s="1">
        <v>-2.8E-3</v>
      </c>
    </row>
    <row r="664" spans="1:10" x14ac:dyDescent="0.25">
      <c r="A664" s="3">
        <v>43844</v>
      </c>
      <c r="B664" s="1">
        <v>21928</v>
      </c>
      <c r="C664" s="1">
        <v>-3.4227444899999999</v>
      </c>
      <c r="D664" s="1">
        <f t="shared" si="30"/>
        <v>-0.54</v>
      </c>
      <c r="E664" s="1">
        <f t="shared" si="31"/>
        <v>-0.54410000000000003</v>
      </c>
      <c r="F664" s="1">
        <f t="shared" si="32"/>
        <v>4.1000000000000003E-3</v>
      </c>
      <c r="G664" s="1">
        <v>663</v>
      </c>
      <c r="H664" s="1">
        <v>1.9061184E-3</v>
      </c>
      <c r="I664" s="1">
        <v>100</v>
      </c>
      <c r="J664" s="1">
        <v>-5.4000000000000003E-3</v>
      </c>
    </row>
    <row r="665" spans="1:10" x14ac:dyDescent="0.25">
      <c r="A665" s="3">
        <v>43845</v>
      </c>
      <c r="B665" s="1">
        <v>21929</v>
      </c>
      <c r="C665" s="1">
        <v>-3.4767267730000002</v>
      </c>
      <c r="D665" s="1">
        <f t="shared" si="30"/>
        <v>-0.52</v>
      </c>
      <c r="E665" s="1">
        <f t="shared" si="31"/>
        <v>-0.52410000000000001</v>
      </c>
      <c r="F665" s="1">
        <f t="shared" si="32"/>
        <v>4.1000000000000003E-3</v>
      </c>
      <c r="G665" s="1">
        <v>664</v>
      </c>
      <c r="H665" s="1">
        <v>-8.8726350000000002E-3</v>
      </c>
      <c r="I665" s="1">
        <v>100</v>
      </c>
      <c r="J665" s="1">
        <v>-5.1999999999999998E-3</v>
      </c>
    </row>
    <row r="666" spans="1:10" x14ac:dyDescent="0.25">
      <c r="A666" s="3">
        <v>43846</v>
      </c>
      <c r="B666" s="1">
        <v>21930</v>
      </c>
      <c r="C666" s="1">
        <v>-3.424713868</v>
      </c>
      <c r="D666" s="1">
        <f t="shared" si="30"/>
        <v>0.05</v>
      </c>
      <c r="E666" s="1">
        <f t="shared" si="31"/>
        <v>4.5900000000000003E-2</v>
      </c>
      <c r="F666" s="1">
        <f t="shared" si="32"/>
        <v>4.1000000000000003E-3</v>
      </c>
      <c r="G666" s="1">
        <v>665</v>
      </c>
      <c r="H666" s="1">
        <v>-4.9540410000000002E-3</v>
      </c>
      <c r="I666" s="1">
        <v>100</v>
      </c>
      <c r="J666" s="1">
        <v>5.0000000000000001E-4</v>
      </c>
    </row>
    <row r="667" spans="1:10" x14ac:dyDescent="0.25">
      <c r="A667" s="3">
        <v>43847</v>
      </c>
      <c r="B667" s="1">
        <v>21931</v>
      </c>
      <c r="C667" s="1">
        <v>-3.4300779060000002</v>
      </c>
      <c r="D667" s="1">
        <f t="shared" si="30"/>
        <v>0.66</v>
      </c>
      <c r="E667" s="1">
        <f t="shared" si="31"/>
        <v>0.65590000000000004</v>
      </c>
      <c r="F667" s="1">
        <f t="shared" si="32"/>
        <v>4.1000000000000003E-3</v>
      </c>
      <c r="G667" s="1">
        <v>666</v>
      </c>
      <c r="H667" s="1">
        <v>4.513683E-4</v>
      </c>
      <c r="I667" s="1">
        <v>100</v>
      </c>
      <c r="J667" s="1">
        <v>6.6E-3</v>
      </c>
    </row>
    <row r="668" spans="1:10" x14ac:dyDescent="0.25">
      <c r="A668" s="3">
        <v>43850</v>
      </c>
      <c r="B668" s="1">
        <v>21934</v>
      </c>
      <c r="C668" s="1">
        <v>-3.18549857</v>
      </c>
      <c r="D668" s="1">
        <f t="shared" si="30"/>
        <v>-1.41</v>
      </c>
      <c r="E668" s="1">
        <f t="shared" si="31"/>
        <v>-1.4140999999999999</v>
      </c>
      <c r="F668" s="1">
        <f t="shared" si="32"/>
        <v>4.1000000000000003E-3</v>
      </c>
      <c r="G668" s="1">
        <v>667</v>
      </c>
      <c r="H668" s="1">
        <v>5.4548178999999997E-3</v>
      </c>
      <c r="I668" s="1">
        <v>100</v>
      </c>
      <c r="J668" s="1">
        <v>-1.41E-2</v>
      </c>
    </row>
    <row r="669" spans="1:10" x14ac:dyDescent="0.25">
      <c r="A669" s="3">
        <v>43851</v>
      </c>
      <c r="B669" s="1">
        <v>21935</v>
      </c>
      <c r="C669" s="1">
        <v>-3.1137522280000001</v>
      </c>
      <c r="D669" s="1">
        <f t="shared" si="30"/>
        <v>0.27999999999999997</v>
      </c>
      <c r="E669" s="1">
        <f t="shared" si="31"/>
        <v>0.27589999999999998</v>
      </c>
      <c r="F669" s="1">
        <f t="shared" si="32"/>
        <v>4.1000000000000003E-3</v>
      </c>
      <c r="G669" s="1">
        <v>668</v>
      </c>
      <c r="H669" s="1">
        <v>2.3536528999999998E-3</v>
      </c>
      <c r="I669" s="1">
        <v>100</v>
      </c>
      <c r="J669" s="1">
        <v>2.8E-3</v>
      </c>
    </row>
    <row r="670" spans="1:10" x14ac:dyDescent="0.25">
      <c r="A670" s="3">
        <v>43852</v>
      </c>
      <c r="B670" s="1">
        <v>21936</v>
      </c>
      <c r="C670" s="1">
        <v>-3.1623747149999999</v>
      </c>
      <c r="D670" s="1">
        <f t="shared" si="30"/>
        <v>-2.75</v>
      </c>
      <c r="E670" s="1">
        <f t="shared" si="31"/>
        <v>-2.7541000000000002</v>
      </c>
      <c r="F670" s="1">
        <f t="shared" si="32"/>
        <v>4.1000000000000003E-3</v>
      </c>
      <c r="G670" s="1">
        <v>669</v>
      </c>
      <c r="H670" s="1">
        <v>-6.6433999999999998E-3</v>
      </c>
      <c r="I670" s="1">
        <v>100</v>
      </c>
      <c r="J670" s="1">
        <v>-2.75E-2</v>
      </c>
    </row>
    <row r="671" spans="1:10" x14ac:dyDescent="0.25">
      <c r="A671" s="3">
        <v>43853</v>
      </c>
      <c r="B671" s="1">
        <v>21937</v>
      </c>
      <c r="C671" s="1">
        <v>-3.286475297</v>
      </c>
      <c r="D671" s="1">
        <f t="shared" si="30"/>
        <v>-7.7200000000000006</v>
      </c>
      <c r="E671" s="1">
        <f t="shared" si="31"/>
        <v>-7.7241000000000009</v>
      </c>
      <c r="F671" s="1">
        <f t="shared" si="32"/>
        <v>4.1000000000000003E-3</v>
      </c>
      <c r="G671" s="1">
        <v>670</v>
      </c>
      <c r="H671" s="1">
        <v>-3.2155406999999997E-2</v>
      </c>
      <c r="I671" s="1">
        <v>100</v>
      </c>
      <c r="J671" s="1">
        <v>-7.7200000000000005E-2</v>
      </c>
    </row>
    <row r="672" spans="1:10" x14ac:dyDescent="0.25">
      <c r="A672" s="3">
        <v>43864</v>
      </c>
      <c r="B672" s="1">
        <v>21948</v>
      </c>
      <c r="C672" s="1">
        <v>-2.3210441620000002</v>
      </c>
      <c r="D672" s="1">
        <f t="shared" si="30"/>
        <v>1.34</v>
      </c>
      <c r="E672" s="1">
        <f t="shared" si="31"/>
        <v>1.3359000000000001</v>
      </c>
      <c r="F672" s="1">
        <f t="shared" si="32"/>
        <v>4.1000000000000003E-3</v>
      </c>
      <c r="G672" s="1">
        <v>671</v>
      </c>
      <c r="H672" s="1">
        <v>-6.9193392000000006E-2</v>
      </c>
      <c r="I672" s="1">
        <v>100</v>
      </c>
      <c r="J672" s="1">
        <v>1.34E-2</v>
      </c>
    </row>
    <row r="673" spans="1:10" x14ac:dyDescent="0.25">
      <c r="A673" s="3">
        <v>43865</v>
      </c>
      <c r="B673" s="1">
        <v>21949</v>
      </c>
      <c r="C673" s="1">
        <v>-2.2853372869999999</v>
      </c>
      <c r="D673" s="1">
        <f t="shared" si="30"/>
        <v>1.25</v>
      </c>
      <c r="E673" s="1">
        <f t="shared" si="31"/>
        <v>1.2459</v>
      </c>
      <c r="F673" s="1">
        <f t="shared" si="32"/>
        <v>4.1000000000000003E-3</v>
      </c>
      <c r="G673" s="1">
        <v>672</v>
      </c>
      <c r="H673" s="1">
        <v>4.9058859999999999E-3</v>
      </c>
      <c r="I673" s="1">
        <v>100</v>
      </c>
      <c r="J673" s="1">
        <v>1.2500000000000001E-2</v>
      </c>
    </row>
    <row r="674" spans="1:10" x14ac:dyDescent="0.25">
      <c r="A674" s="3">
        <v>43866</v>
      </c>
      <c r="B674" s="1">
        <v>21950</v>
      </c>
      <c r="C674" s="1">
        <v>-2.2253989299999999</v>
      </c>
      <c r="D674" s="1">
        <f t="shared" si="30"/>
        <v>1.72</v>
      </c>
      <c r="E674" s="1">
        <f t="shared" si="31"/>
        <v>1.7159</v>
      </c>
      <c r="F674" s="1">
        <f t="shared" si="32"/>
        <v>4.1000000000000003E-3</v>
      </c>
      <c r="G674" s="1">
        <v>673</v>
      </c>
      <c r="H674" s="1">
        <v>-6.7514660000000002E-3</v>
      </c>
      <c r="I674" s="1">
        <v>100</v>
      </c>
      <c r="J674" s="1">
        <v>1.72E-2</v>
      </c>
    </row>
    <row r="675" spans="1:10" x14ac:dyDescent="0.25">
      <c r="A675" s="3">
        <v>43867</v>
      </c>
      <c r="B675" s="1">
        <v>21951</v>
      </c>
      <c r="C675" s="1">
        <v>-2.1983850880000002</v>
      </c>
      <c r="D675" s="1">
        <f t="shared" si="30"/>
        <v>0.33</v>
      </c>
      <c r="E675" s="1">
        <f t="shared" si="31"/>
        <v>0.32590000000000002</v>
      </c>
      <c r="F675" s="1">
        <f t="shared" si="32"/>
        <v>4.1000000000000003E-3</v>
      </c>
      <c r="G675" s="1">
        <v>674</v>
      </c>
      <c r="H675" s="1">
        <v>8.7660169999999999E-4</v>
      </c>
      <c r="I675" s="1">
        <v>100</v>
      </c>
      <c r="J675" s="1">
        <v>3.3E-3</v>
      </c>
    </row>
    <row r="676" spans="1:10" x14ac:dyDescent="0.25">
      <c r="A676" s="3">
        <v>43868</v>
      </c>
      <c r="B676" s="1">
        <v>21952</v>
      </c>
      <c r="C676" s="1">
        <v>-2.1541971549999999</v>
      </c>
      <c r="D676" s="1">
        <f t="shared" si="30"/>
        <v>0.51</v>
      </c>
      <c r="E676" s="1">
        <f t="shared" si="31"/>
        <v>0.50590000000000002</v>
      </c>
      <c r="F676" s="1">
        <f t="shared" si="32"/>
        <v>4.1000000000000003E-3</v>
      </c>
      <c r="G676" s="1">
        <v>675</v>
      </c>
      <c r="H676" s="1">
        <v>1.0123235600000001E-2</v>
      </c>
      <c r="I676" s="1">
        <v>100</v>
      </c>
      <c r="J676" s="1">
        <v>5.1000000000000004E-3</v>
      </c>
    </row>
    <row r="677" spans="1:10" x14ac:dyDescent="0.25">
      <c r="A677" s="3">
        <v>43871</v>
      </c>
      <c r="B677" s="1">
        <v>21955</v>
      </c>
      <c r="C677" s="1">
        <v>-1.901696077</v>
      </c>
      <c r="D677" s="1">
        <f t="shared" si="30"/>
        <v>0.38999999999999996</v>
      </c>
      <c r="E677" s="1">
        <f t="shared" si="31"/>
        <v>0.38589999999999997</v>
      </c>
      <c r="F677" s="1">
        <f t="shared" si="32"/>
        <v>4.1000000000000003E-3</v>
      </c>
      <c r="G677" s="1">
        <v>676</v>
      </c>
      <c r="H677" s="1">
        <v>-1.1813923E-2</v>
      </c>
      <c r="I677" s="1">
        <v>100</v>
      </c>
      <c r="J677" s="1">
        <v>3.8999999999999998E-3</v>
      </c>
    </row>
    <row r="678" spans="1:10" x14ac:dyDescent="0.25">
      <c r="A678" s="3">
        <v>43872</v>
      </c>
      <c r="B678" s="1">
        <v>21956</v>
      </c>
      <c r="C678" s="1">
        <v>-1.8318801300000001</v>
      </c>
      <c r="D678" s="1">
        <f t="shared" si="30"/>
        <v>0.86999999999999988</v>
      </c>
      <c r="E678" s="1">
        <f t="shared" si="31"/>
        <v>0.86589999999999989</v>
      </c>
      <c r="F678" s="1">
        <f t="shared" si="32"/>
        <v>4.1000000000000003E-3</v>
      </c>
      <c r="G678" s="1">
        <v>677</v>
      </c>
      <c r="H678" s="1">
        <v>1.07812998E-2</v>
      </c>
      <c r="I678" s="1">
        <v>100</v>
      </c>
      <c r="J678" s="1">
        <v>8.6999999999999994E-3</v>
      </c>
    </row>
    <row r="679" spans="1:10" x14ac:dyDescent="0.25">
      <c r="A679" s="3">
        <v>43873</v>
      </c>
      <c r="B679" s="1">
        <v>21957</v>
      </c>
      <c r="C679" s="1">
        <v>-1.787773592</v>
      </c>
      <c r="D679" s="1">
        <f t="shared" si="30"/>
        <v>-0.71000000000000008</v>
      </c>
      <c r="E679" s="1">
        <f t="shared" si="31"/>
        <v>-0.71410000000000007</v>
      </c>
      <c r="F679" s="1">
        <f t="shared" si="32"/>
        <v>4.1000000000000003E-3</v>
      </c>
      <c r="G679" s="1">
        <v>678</v>
      </c>
      <c r="H679" s="1">
        <v>-9.1168810000000003E-3</v>
      </c>
      <c r="I679" s="1">
        <v>100</v>
      </c>
      <c r="J679" s="1">
        <v>-7.1000000000000004E-3</v>
      </c>
    </row>
    <row r="680" spans="1:10" x14ac:dyDescent="0.25">
      <c r="A680" s="3">
        <v>43874</v>
      </c>
      <c r="B680" s="1">
        <v>21958</v>
      </c>
      <c r="C680" s="1">
        <v>-1.7466950779999999</v>
      </c>
      <c r="D680" s="1">
        <f t="shared" si="30"/>
        <v>0.38</v>
      </c>
      <c r="E680" s="1">
        <f t="shared" si="31"/>
        <v>0.37590000000000001</v>
      </c>
      <c r="F680" s="1">
        <f t="shared" si="32"/>
        <v>4.1000000000000003E-3</v>
      </c>
      <c r="G680" s="1">
        <v>679</v>
      </c>
      <c r="H680" s="1">
        <v>-6.8689909999999996E-3</v>
      </c>
      <c r="I680" s="1">
        <v>100</v>
      </c>
      <c r="J680" s="1">
        <v>3.8E-3</v>
      </c>
    </row>
    <row r="681" spans="1:10" x14ac:dyDescent="0.25">
      <c r="A681" s="3">
        <v>43875</v>
      </c>
      <c r="B681" s="1">
        <v>21959</v>
      </c>
      <c r="C681" s="1">
        <v>-1.730100274</v>
      </c>
      <c r="D681" s="1">
        <f t="shared" si="30"/>
        <v>2.2800000000000002</v>
      </c>
      <c r="E681" s="1">
        <f t="shared" si="31"/>
        <v>2.2759</v>
      </c>
      <c r="F681" s="1">
        <f t="shared" si="32"/>
        <v>4.1000000000000003E-3</v>
      </c>
      <c r="G681" s="1">
        <v>680</v>
      </c>
      <c r="H681" s="1">
        <v>4.0314655999999999E-3</v>
      </c>
      <c r="I681" s="1">
        <v>100</v>
      </c>
      <c r="J681" s="1">
        <v>2.2800000000000001E-2</v>
      </c>
    </row>
    <row r="682" spans="1:10" x14ac:dyDescent="0.25">
      <c r="A682" s="3">
        <v>43878</v>
      </c>
      <c r="B682" s="1">
        <v>21962</v>
      </c>
      <c r="C682" s="1">
        <v>-1.458893928</v>
      </c>
      <c r="D682" s="1">
        <f t="shared" si="30"/>
        <v>0.05</v>
      </c>
      <c r="E682" s="1">
        <f t="shared" si="31"/>
        <v>4.5900000000000003E-2</v>
      </c>
      <c r="F682" s="1">
        <f t="shared" si="32"/>
        <v>4.1000000000000003E-3</v>
      </c>
      <c r="G682" s="1">
        <v>681</v>
      </c>
      <c r="H682" s="1">
        <v>1.85271919E-2</v>
      </c>
      <c r="I682" s="1">
        <v>100</v>
      </c>
      <c r="J682" s="1">
        <v>5.0000000000000001E-4</v>
      </c>
    </row>
    <row r="683" spans="1:10" x14ac:dyDescent="0.25">
      <c r="A683" s="3">
        <v>43879</v>
      </c>
      <c r="B683" s="1">
        <v>21963</v>
      </c>
      <c r="C683" s="1">
        <v>-1.442821079</v>
      </c>
      <c r="D683" s="1">
        <f t="shared" si="30"/>
        <v>-0.32</v>
      </c>
      <c r="E683" s="1">
        <f t="shared" si="31"/>
        <v>-0.3241</v>
      </c>
      <c r="F683" s="1">
        <f t="shared" si="32"/>
        <v>4.1000000000000003E-3</v>
      </c>
      <c r="G683" s="1">
        <v>682</v>
      </c>
      <c r="H683" s="1">
        <v>-6.788283E-3</v>
      </c>
      <c r="I683" s="1">
        <v>100</v>
      </c>
      <c r="J683" s="1">
        <v>-3.2000000000000002E-3</v>
      </c>
    </row>
    <row r="684" spans="1:10" x14ac:dyDescent="0.25">
      <c r="A684" s="3">
        <v>43880</v>
      </c>
      <c r="B684" s="1">
        <v>21964</v>
      </c>
      <c r="C684" s="1">
        <v>-1.4610548860000001</v>
      </c>
      <c r="D684" s="1">
        <f t="shared" si="30"/>
        <v>1.8399999999999999</v>
      </c>
      <c r="E684" s="1">
        <f t="shared" si="31"/>
        <v>1.8358999999999999</v>
      </c>
      <c r="F684" s="1">
        <f t="shared" si="32"/>
        <v>4.1000000000000003E-3</v>
      </c>
      <c r="G684" s="1">
        <v>683</v>
      </c>
      <c r="H684" s="1">
        <v>-3.660885E-3</v>
      </c>
      <c r="I684" s="1">
        <v>100</v>
      </c>
      <c r="J684" s="1">
        <v>1.84E-2</v>
      </c>
    </row>
    <row r="685" spans="1:10" x14ac:dyDescent="0.25">
      <c r="A685" s="3">
        <v>43881</v>
      </c>
      <c r="B685" s="1">
        <v>21965</v>
      </c>
      <c r="C685" s="1">
        <v>-1.420906346</v>
      </c>
      <c r="D685" s="1">
        <f t="shared" si="30"/>
        <v>0.31</v>
      </c>
      <c r="E685" s="1">
        <f t="shared" si="31"/>
        <v>0.30590000000000001</v>
      </c>
      <c r="F685" s="1">
        <f t="shared" si="32"/>
        <v>4.1000000000000003E-3</v>
      </c>
      <c r="G685" s="1">
        <v>684</v>
      </c>
      <c r="H685" s="1">
        <v>-3.5917480000000001E-3</v>
      </c>
      <c r="I685" s="1">
        <v>100</v>
      </c>
      <c r="J685" s="1">
        <v>3.0999999999999999E-3</v>
      </c>
    </row>
    <row r="686" spans="1:10" x14ac:dyDescent="0.25">
      <c r="A686" s="3">
        <v>43882</v>
      </c>
      <c r="B686" s="1">
        <v>21966</v>
      </c>
      <c r="C686" s="1">
        <v>-1.4640492169999999</v>
      </c>
      <c r="D686" s="1">
        <f t="shared" si="30"/>
        <v>-0.27999999999999997</v>
      </c>
      <c r="E686" s="1">
        <f t="shared" si="31"/>
        <v>-0.28409999999999996</v>
      </c>
      <c r="F686" s="1">
        <f t="shared" si="32"/>
        <v>4.1000000000000003E-3</v>
      </c>
      <c r="G686" s="1">
        <v>685</v>
      </c>
      <c r="H686" s="1">
        <v>8.0300916000000007E-3</v>
      </c>
      <c r="I686" s="1">
        <v>100</v>
      </c>
      <c r="J686" s="1">
        <v>-2.8E-3</v>
      </c>
    </row>
    <row r="687" spans="1:10" x14ac:dyDescent="0.25">
      <c r="A687" s="3">
        <v>43885</v>
      </c>
      <c r="B687" s="1">
        <v>21969</v>
      </c>
      <c r="C687" s="1">
        <v>-1.385526386</v>
      </c>
      <c r="D687" s="1">
        <f t="shared" si="30"/>
        <v>-0.6</v>
      </c>
      <c r="E687" s="1">
        <f t="shared" si="31"/>
        <v>-0.60409999999999997</v>
      </c>
      <c r="F687" s="1">
        <f t="shared" si="32"/>
        <v>4.1000000000000003E-3</v>
      </c>
      <c r="G687" s="1">
        <v>686</v>
      </c>
      <c r="H687" s="1">
        <v>-1.6043590999999999E-2</v>
      </c>
      <c r="I687" s="1">
        <v>100</v>
      </c>
      <c r="J687" s="1">
        <v>-6.0000000000000001E-3</v>
      </c>
    </row>
    <row r="688" spans="1:10" x14ac:dyDescent="0.25">
      <c r="A688" s="3">
        <v>43886</v>
      </c>
      <c r="B688" s="1">
        <v>21970</v>
      </c>
      <c r="C688" s="1">
        <v>-1.3824919899999999</v>
      </c>
      <c r="D688" s="1">
        <f t="shared" si="30"/>
        <v>-0.83</v>
      </c>
      <c r="E688" s="1">
        <f t="shared" si="31"/>
        <v>-0.83409999999999995</v>
      </c>
      <c r="F688" s="1">
        <f t="shared" si="32"/>
        <v>4.1000000000000003E-3</v>
      </c>
      <c r="G688" s="1">
        <v>687</v>
      </c>
      <c r="H688" s="1">
        <v>1.21460558E-2</v>
      </c>
      <c r="I688" s="1">
        <v>100</v>
      </c>
      <c r="J688" s="1">
        <v>-8.3000000000000001E-3</v>
      </c>
    </row>
    <row r="689" spans="1:10" x14ac:dyDescent="0.25">
      <c r="A689" s="3">
        <v>43887</v>
      </c>
      <c r="B689" s="1">
        <v>21971</v>
      </c>
      <c r="C689" s="1">
        <v>-1.412635893</v>
      </c>
      <c r="D689" s="1">
        <f t="shared" si="30"/>
        <v>0.11</v>
      </c>
      <c r="E689" s="1">
        <f t="shared" si="31"/>
        <v>0.10589999999999999</v>
      </c>
      <c r="F689" s="1">
        <f t="shared" si="32"/>
        <v>4.1000000000000003E-3</v>
      </c>
      <c r="G689" s="1">
        <v>688</v>
      </c>
      <c r="H689" s="1">
        <v>2.1574100000000001E-5</v>
      </c>
      <c r="I689" s="1">
        <v>100</v>
      </c>
      <c r="J689" s="1">
        <v>1.1000000000000001E-3</v>
      </c>
    </row>
    <row r="690" spans="1:10" x14ac:dyDescent="0.25">
      <c r="A690" s="3">
        <v>43888</v>
      </c>
      <c r="B690" s="1">
        <v>21972</v>
      </c>
      <c r="C690" s="1">
        <v>-1.412635893</v>
      </c>
      <c r="D690" s="1">
        <f t="shared" si="30"/>
        <v>-3.71</v>
      </c>
      <c r="E690" s="1">
        <f t="shared" si="31"/>
        <v>-3.7141000000000002</v>
      </c>
      <c r="F690" s="1">
        <f t="shared" si="32"/>
        <v>4.1000000000000003E-3</v>
      </c>
      <c r="G690" s="1">
        <v>689</v>
      </c>
      <c r="H690" s="1">
        <v>-1.7741422E-2</v>
      </c>
      <c r="I690" s="1">
        <v>100</v>
      </c>
      <c r="J690" s="1">
        <v>-3.7100000000000001E-2</v>
      </c>
    </row>
    <row r="691" spans="1:10" x14ac:dyDescent="0.25">
      <c r="A691" s="3">
        <v>43889</v>
      </c>
      <c r="B691" s="1">
        <v>21973</v>
      </c>
      <c r="C691" s="1">
        <v>-1.412635893</v>
      </c>
      <c r="D691" s="1">
        <f t="shared" si="30"/>
        <v>3.15</v>
      </c>
      <c r="E691" s="1">
        <f t="shared" si="31"/>
        <v>3.1458999999999997</v>
      </c>
      <c r="F691" s="1">
        <f t="shared" si="32"/>
        <v>4.1000000000000003E-3</v>
      </c>
      <c r="G691" s="1">
        <v>690</v>
      </c>
      <c r="H691" s="1">
        <v>2.0761498499999999E-2</v>
      </c>
      <c r="I691" s="1">
        <v>100</v>
      </c>
      <c r="J691" s="1">
        <v>3.15E-2</v>
      </c>
    </row>
    <row r="692" spans="1:10" x14ac:dyDescent="0.25">
      <c r="A692" s="3">
        <v>43892</v>
      </c>
      <c r="B692" s="1">
        <v>21976</v>
      </c>
      <c r="C692" s="1">
        <v>-1.4186641289999999</v>
      </c>
      <c r="D692" s="1">
        <f t="shared" si="30"/>
        <v>0.74</v>
      </c>
      <c r="E692" s="1">
        <f t="shared" si="31"/>
        <v>0.7359</v>
      </c>
      <c r="F692" s="1">
        <f t="shared" si="32"/>
        <v>4.1000000000000003E-3</v>
      </c>
      <c r="G692" s="1">
        <v>691</v>
      </c>
      <c r="H692" s="1">
        <v>6.0749751999999999E-3</v>
      </c>
      <c r="I692" s="1">
        <v>100</v>
      </c>
      <c r="J692" s="1">
        <v>7.4000000000000003E-3</v>
      </c>
    </row>
    <row r="693" spans="1:10" x14ac:dyDescent="0.25">
      <c r="A693" s="3">
        <v>43893</v>
      </c>
      <c r="B693" s="1">
        <v>21977</v>
      </c>
      <c r="C693" s="1">
        <v>-1.4371743720000001</v>
      </c>
      <c r="D693" s="1">
        <f t="shared" si="30"/>
        <v>0.63</v>
      </c>
      <c r="E693" s="1">
        <f t="shared" si="31"/>
        <v>0.62590000000000001</v>
      </c>
      <c r="F693" s="1">
        <f t="shared" si="32"/>
        <v>4.1000000000000003E-3</v>
      </c>
      <c r="G693" s="1">
        <v>692</v>
      </c>
      <c r="H693" s="1">
        <v>9.2372643000000008E-3</v>
      </c>
      <c r="I693" s="1">
        <v>100</v>
      </c>
      <c r="J693" s="1">
        <v>6.3E-3</v>
      </c>
    </row>
    <row r="694" spans="1:10" x14ac:dyDescent="0.25">
      <c r="A694" s="3">
        <v>43894</v>
      </c>
      <c r="B694" s="1">
        <v>21978</v>
      </c>
      <c r="C694" s="1">
        <v>-1.433157631</v>
      </c>
      <c r="D694" s="1">
        <f t="shared" si="30"/>
        <v>1.9900000000000002</v>
      </c>
      <c r="E694" s="1">
        <f t="shared" si="31"/>
        <v>1.9859000000000002</v>
      </c>
      <c r="F694" s="1">
        <f t="shared" si="32"/>
        <v>4.1000000000000003E-3</v>
      </c>
      <c r="G694" s="1">
        <v>693</v>
      </c>
      <c r="H694" s="1">
        <v>-3.0795280000000002E-3</v>
      </c>
      <c r="I694" s="1">
        <v>100</v>
      </c>
      <c r="J694" s="1">
        <v>1.9900000000000001E-2</v>
      </c>
    </row>
    <row r="695" spans="1:10" x14ac:dyDescent="0.25">
      <c r="A695" s="3">
        <v>43895</v>
      </c>
      <c r="B695" s="1">
        <v>21979</v>
      </c>
      <c r="C695" s="1">
        <v>-0.41249198300000001</v>
      </c>
      <c r="D695" s="1">
        <f t="shared" si="30"/>
        <v>-1.21</v>
      </c>
      <c r="E695" s="1">
        <f t="shared" si="31"/>
        <v>-1.2141</v>
      </c>
      <c r="F695" s="1">
        <f t="shared" si="32"/>
        <v>4.1000000000000003E-3</v>
      </c>
      <c r="G695" s="1">
        <v>694</v>
      </c>
      <c r="H695" s="1">
        <v>1.4416035299999999E-2</v>
      </c>
      <c r="I695" s="1">
        <v>100</v>
      </c>
      <c r="J695" s="1">
        <v>-1.21E-2</v>
      </c>
    </row>
    <row r="696" spans="1:10" x14ac:dyDescent="0.25">
      <c r="A696" s="3">
        <v>43896</v>
      </c>
      <c r="B696" s="1">
        <v>21980</v>
      </c>
      <c r="C696" s="1">
        <v>-0.37195694800000001</v>
      </c>
      <c r="D696" s="1">
        <f t="shared" si="30"/>
        <v>-3.01</v>
      </c>
      <c r="E696" s="1">
        <f t="shared" si="31"/>
        <v>-3.0141</v>
      </c>
      <c r="F696" s="1">
        <f t="shared" si="32"/>
        <v>4.1000000000000003E-3</v>
      </c>
      <c r="G696" s="1">
        <v>695</v>
      </c>
      <c r="H696" s="1">
        <v>-4.0325700000000002E-4</v>
      </c>
      <c r="I696" s="1">
        <v>100</v>
      </c>
      <c r="J696" s="1">
        <v>-3.0099999999999998E-2</v>
      </c>
    </row>
    <row r="697" spans="1:10" x14ac:dyDescent="0.25">
      <c r="A697" s="3">
        <v>43899</v>
      </c>
      <c r="B697" s="1">
        <v>21983</v>
      </c>
      <c r="C697" s="1">
        <v>-0.29365877600000001</v>
      </c>
      <c r="D697" s="1">
        <f t="shared" si="30"/>
        <v>1.82</v>
      </c>
      <c r="E697" s="1">
        <f t="shared" si="31"/>
        <v>1.8159000000000001</v>
      </c>
      <c r="F697" s="1">
        <f t="shared" si="32"/>
        <v>4.1000000000000003E-3</v>
      </c>
      <c r="G697" s="1">
        <v>696</v>
      </c>
      <c r="H697" s="1">
        <v>8.3225529999999995E-4</v>
      </c>
      <c r="I697" s="1">
        <v>100</v>
      </c>
      <c r="J697" s="1">
        <v>1.8200000000000001E-2</v>
      </c>
    </row>
    <row r="698" spans="1:10" x14ac:dyDescent="0.25">
      <c r="A698" s="3">
        <v>43900</v>
      </c>
      <c r="B698" s="1">
        <v>21984</v>
      </c>
      <c r="C698" s="1">
        <v>-0.31451079300000001</v>
      </c>
      <c r="D698" s="1">
        <f t="shared" si="30"/>
        <v>-0.94000000000000006</v>
      </c>
      <c r="E698" s="1">
        <f t="shared" si="31"/>
        <v>-0.94410000000000005</v>
      </c>
      <c r="F698" s="1">
        <f t="shared" si="32"/>
        <v>4.1000000000000003E-3</v>
      </c>
      <c r="G698" s="1">
        <v>697</v>
      </c>
      <c r="H698" s="1">
        <v>8.5481298999999997E-3</v>
      </c>
      <c r="I698" s="1">
        <v>100</v>
      </c>
      <c r="J698" s="1">
        <v>-9.4000000000000004E-3</v>
      </c>
    </row>
    <row r="699" spans="1:10" x14ac:dyDescent="0.25">
      <c r="A699" s="3">
        <v>43901</v>
      </c>
      <c r="B699" s="1">
        <v>21985</v>
      </c>
      <c r="C699" s="1">
        <v>-0.27411420800000003</v>
      </c>
      <c r="D699" s="1">
        <f t="shared" si="30"/>
        <v>-1.52</v>
      </c>
      <c r="E699" s="1">
        <f t="shared" si="31"/>
        <v>-1.5241</v>
      </c>
      <c r="F699" s="1">
        <f t="shared" si="32"/>
        <v>4.1000000000000003E-3</v>
      </c>
      <c r="G699" s="1">
        <v>698</v>
      </c>
      <c r="H699" s="1">
        <v>1.8014478999999999E-3</v>
      </c>
      <c r="I699" s="1">
        <v>100</v>
      </c>
      <c r="J699" s="1">
        <v>-1.52E-2</v>
      </c>
    </row>
    <row r="700" spans="1:10" x14ac:dyDescent="0.25">
      <c r="A700" s="3">
        <v>43902</v>
      </c>
      <c r="B700" s="1">
        <v>21986</v>
      </c>
      <c r="C700" s="1">
        <v>-0.24780606199999999</v>
      </c>
      <c r="D700" s="1">
        <f t="shared" si="30"/>
        <v>-1.23</v>
      </c>
      <c r="E700" s="1">
        <f t="shared" si="31"/>
        <v>-1.2341</v>
      </c>
      <c r="F700" s="1">
        <f t="shared" si="32"/>
        <v>4.1000000000000003E-3</v>
      </c>
      <c r="G700" s="1">
        <v>699</v>
      </c>
      <c r="H700" s="1">
        <v>1.4973018E-3</v>
      </c>
      <c r="I700" s="1">
        <v>100</v>
      </c>
      <c r="J700" s="1">
        <v>-1.23E-2</v>
      </c>
    </row>
    <row r="701" spans="1:10" x14ac:dyDescent="0.25">
      <c r="A701" s="3">
        <v>43903</v>
      </c>
      <c r="B701" s="1">
        <v>21987</v>
      </c>
      <c r="C701" s="1">
        <v>-0.22532419100000001</v>
      </c>
      <c r="D701" s="1">
        <f t="shared" si="30"/>
        <v>-3.4000000000000004</v>
      </c>
      <c r="E701" s="1">
        <f t="shared" si="31"/>
        <v>-3.4041000000000006</v>
      </c>
      <c r="F701" s="1">
        <f t="shared" si="32"/>
        <v>4.1000000000000003E-3</v>
      </c>
      <c r="G701" s="1">
        <v>700</v>
      </c>
      <c r="H701" s="1">
        <v>1.06569943E-2</v>
      </c>
      <c r="I701" s="1">
        <v>100</v>
      </c>
      <c r="J701" s="1">
        <v>-3.4000000000000002E-2</v>
      </c>
    </row>
    <row r="702" spans="1:10" x14ac:dyDescent="0.25">
      <c r="A702" s="3">
        <v>43906</v>
      </c>
      <c r="B702" s="1">
        <v>21990</v>
      </c>
      <c r="C702" s="1">
        <v>-0.19741077400000001</v>
      </c>
      <c r="D702" s="1">
        <f t="shared" si="30"/>
        <v>-0.33999999999999997</v>
      </c>
      <c r="E702" s="1">
        <f t="shared" si="31"/>
        <v>-0.34409999999999996</v>
      </c>
      <c r="F702" s="1">
        <f t="shared" si="32"/>
        <v>4.1000000000000003E-3</v>
      </c>
      <c r="G702" s="1">
        <v>701</v>
      </c>
      <c r="H702" s="1">
        <v>3.0092462999999998E-3</v>
      </c>
      <c r="I702" s="1">
        <v>100</v>
      </c>
      <c r="J702" s="1">
        <v>-3.3999999999999998E-3</v>
      </c>
    </row>
    <row r="703" spans="1:10" x14ac:dyDescent="0.25">
      <c r="A703" s="3">
        <v>43907</v>
      </c>
      <c r="B703" s="1">
        <v>21991</v>
      </c>
      <c r="C703" s="1">
        <v>-0.21634864600000001</v>
      </c>
      <c r="D703" s="1">
        <f t="shared" si="30"/>
        <v>-1.83</v>
      </c>
      <c r="E703" s="1">
        <f t="shared" si="31"/>
        <v>-1.8341000000000001</v>
      </c>
      <c r="F703" s="1">
        <f t="shared" si="32"/>
        <v>4.1000000000000003E-3</v>
      </c>
      <c r="G703" s="1">
        <v>702</v>
      </c>
      <c r="H703" s="1">
        <v>3.7818888E-3</v>
      </c>
      <c r="I703" s="1">
        <v>100</v>
      </c>
      <c r="J703" s="1">
        <v>-1.83E-2</v>
      </c>
    </row>
    <row r="704" spans="1:10" x14ac:dyDescent="0.25">
      <c r="A704" s="3">
        <v>43908</v>
      </c>
      <c r="B704" s="1">
        <v>21992</v>
      </c>
      <c r="C704" s="1">
        <v>-0.24736275399999999</v>
      </c>
      <c r="D704" s="1">
        <f t="shared" si="30"/>
        <v>-0.98</v>
      </c>
      <c r="E704" s="1">
        <f t="shared" si="31"/>
        <v>-0.98409999999999997</v>
      </c>
      <c r="F704" s="1">
        <f t="shared" si="32"/>
        <v>4.1000000000000003E-3</v>
      </c>
      <c r="G704" s="1">
        <v>703</v>
      </c>
      <c r="H704" s="1">
        <v>1.9633200600000001E-2</v>
      </c>
      <c r="I704" s="1">
        <v>100</v>
      </c>
      <c r="J704" s="1">
        <v>-9.7999999999999997E-3</v>
      </c>
    </row>
    <row r="705" spans="1:10" x14ac:dyDescent="0.25">
      <c r="A705" s="3">
        <v>43909</v>
      </c>
      <c r="B705" s="1">
        <v>21993</v>
      </c>
      <c r="C705" s="1">
        <v>-0.23752058700000001</v>
      </c>
      <c r="D705" s="1">
        <f t="shared" si="30"/>
        <v>1.6099999999999999</v>
      </c>
      <c r="E705" s="1">
        <f t="shared" si="31"/>
        <v>1.6058999999999999</v>
      </c>
      <c r="F705" s="1">
        <f t="shared" si="32"/>
        <v>4.1000000000000003E-3</v>
      </c>
      <c r="G705" s="1">
        <v>704</v>
      </c>
      <c r="H705" s="1">
        <v>-1.0876199E-2</v>
      </c>
      <c r="I705" s="1">
        <v>100</v>
      </c>
      <c r="J705" s="1">
        <v>1.61E-2</v>
      </c>
    </row>
    <row r="706" spans="1:10" x14ac:dyDescent="0.25">
      <c r="A706" s="3">
        <v>43910</v>
      </c>
      <c r="B706" s="1">
        <v>21994</v>
      </c>
      <c r="C706" s="1">
        <v>-0.22779347</v>
      </c>
      <c r="D706" s="1">
        <f t="shared" si="30"/>
        <v>-3.11</v>
      </c>
      <c r="E706" s="1">
        <f t="shared" si="31"/>
        <v>-3.1141000000000001</v>
      </c>
      <c r="F706" s="1">
        <f t="shared" si="32"/>
        <v>4.1000000000000003E-3</v>
      </c>
      <c r="G706" s="1">
        <v>705</v>
      </c>
      <c r="H706" s="1">
        <v>-4.7415670000000004E-3</v>
      </c>
      <c r="I706" s="1">
        <v>100</v>
      </c>
      <c r="J706" s="1">
        <v>-3.1099999999999999E-2</v>
      </c>
    </row>
    <row r="707" spans="1:10" x14ac:dyDescent="0.25">
      <c r="A707" s="3">
        <v>43913</v>
      </c>
      <c r="B707" s="1">
        <v>21997</v>
      </c>
      <c r="C707" s="1">
        <v>-0.20743821600000001</v>
      </c>
      <c r="D707" s="1">
        <f t="shared" ref="D707:D770" si="33">J707*I707</f>
        <v>2.34</v>
      </c>
      <c r="E707" s="1">
        <f t="shared" ref="E707:E770" si="34">D707-F707</f>
        <v>2.3358999999999996</v>
      </c>
      <c r="F707" s="1">
        <f t="shared" ref="F707:F770" si="35">0.000041*I707</f>
        <v>4.1000000000000003E-3</v>
      </c>
      <c r="G707" s="1">
        <v>706</v>
      </c>
      <c r="H707" s="1">
        <v>-1.0817112E-2</v>
      </c>
      <c r="I707" s="1">
        <v>100</v>
      </c>
      <c r="J707" s="1">
        <v>2.3400000000000001E-2</v>
      </c>
    </row>
    <row r="708" spans="1:10" x14ac:dyDescent="0.25">
      <c r="A708" s="3">
        <v>43914</v>
      </c>
      <c r="B708" s="1">
        <v>21998</v>
      </c>
      <c r="C708" s="1">
        <v>-0.20764877400000001</v>
      </c>
      <c r="D708" s="1">
        <f t="shared" si="33"/>
        <v>2.17</v>
      </c>
      <c r="E708" s="1">
        <f t="shared" si="34"/>
        <v>2.1658999999999997</v>
      </c>
      <c r="F708" s="1">
        <f t="shared" si="35"/>
        <v>4.1000000000000003E-3</v>
      </c>
      <c r="G708" s="1">
        <v>707</v>
      </c>
      <c r="H708" s="1">
        <v>-1.1903575E-2</v>
      </c>
      <c r="I708" s="1">
        <v>100</v>
      </c>
      <c r="J708" s="1">
        <v>2.1700000000000001E-2</v>
      </c>
    </row>
    <row r="709" spans="1:10" x14ac:dyDescent="0.25">
      <c r="A709" s="3">
        <v>43915</v>
      </c>
      <c r="B709" s="1">
        <v>21999</v>
      </c>
      <c r="C709" s="1">
        <v>-0.17009658799999999</v>
      </c>
      <c r="D709" s="1">
        <f t="shared" si="33"/>
        <v>-0.6</v>
      </c>
      <c r="E709" s="1">
        <f t="shared" si="34"/>
        <v>-0.60409999999999997</v>
      </c>
      <c r="F709" s="1">
        <f t="shared" si="35"/>
        <v>4.1000000000000003E-3</v>
      </c>
      <c r="G709" s="1">
        <v>708</v>
      </c>
      <c r="H709" s="1">
        <v>-1.154697E-2</v>
      </c>
      <c r="I709" s="1">
        <v>100</v>
      </c>
      <c r="J709" s="1">
        <v>-6.0000000000000001E-3</v>
      </c>
    </row>
    <row r="710" spans="1:10" x14ac:dyDescent="0.25">
      <c r="A710" s="3">
        <v>43916</v>
      </c>
      <c r="B710" s="1">
        <v>22000</v>
      </c>
      <c r="C710" s="1">
        <v>-0.17356861000000001</v>
      </c>
      <c r="D710" s="1">
        <f t="shared" si="33"/>
        <v>0.26</v>
      </c>
      <c r="E710" s="1">
        <f t="shared" si="34"/>
        <v>0.25590000000000002</v>
      </c>
      <c r="F710" s="1">
        <f t="shared" si="35"/>
        <v>4.1000000000000003E-3</v>
      </c>
      <c r="G710" s="1">
        <v>709</v>
      </c>
      <c r="H710" s="1">
        <v>1.189306E-4</v>
      </c>
      <c r="I710" s="1">
        <v>100</v>
      </c>
      <c r="J710" s="1">
        <v>2.5999999999999999E-3</v>
      </c>
    </row>
    <row r="711" spans="1:10" x14ac:dyDescent="0.25">
      <c r="A711" s="3">
        <v>43917</v>
      </c>
      <c r="B711" s="1">
        <v>22001</v>
      </c>
      <c r="C711" s="1">
        <v>-0.19232789</v>
      </c>
      <c r="D711" s="1">
        <f t="shared" si="33"/>
        <v>-0.89999999999999991</v>
      </c>
      <c r="E711" s="1">
        <f t="shared" si="34"/>
        <v>-0.9040999999999999</v>
      </c>
      <c r="F711" s="1">
        <f t="shared" si="35"/>
        <v>4.1000000000000003E-3</v>
      </c>
      <c r="G711" s="1">
        <v>710</v>
      </c>
      <c r="H711" s="1">
        <v>-1.2403332E-2</v>
      </c>
      <c r="I711" s="1">
        <v>100</v>
      </c>
      <c r="J711" s="1">
        <v>-8.9999999999999993E-3</v>
      </c>
    </row>
    <row r="712" spans="1:10" x14ac:dyDescent="0.25">
      <c r="A712" s="3">
        <v>43920</v>
      </c>
      <c r="B712" s="1">
        <v>22004</v>
      </c>
      <c r="C712" s="1">
        <v>-0.121852298</v>
      </c>
      <c r="D712" s="1">
        <f t="shared" si="33"/>
        <v>0.11</v>
      </c>
      <c r="E712" s="1">
        <f t="shared" si="34"/>
        <v>0.10589999999999999</v>
      </c>
      <c r="F712" s="1">
        <f t="shared" si="35"/>
        <v>4.1000000000000003E-3</v>
      </c>
      <c r="G712" s="1">
        <v>711</v>
      </c>
      <c r="H712" s="1">
        <v>-9.4510689999999994E-3</v>
      </c>
      <c r="I712" s="1">
        <v>100</v>
      </c>
      <c r="J712" s="1">
        <v>1.1000000000000001E-3</v>
      </c>
    </row>
    <row r="713" spans="1:10" x14ac:dyDescent="0.25">
      <c r="A713" s="3">
        <v>43921</v>
      </c>
      <c r="B713" s="1">
        <v>22005</v>
      </c>
      <c r="C713" s="1">
        <v>-0.16746312099999999</v>
      </c>
      <c r="D713" s="1">
        <f t="shared" si="33"/>
        <v>-0.57000000000000006</v>
      </c>
      <c r="E713" s="1">
        <f t="shared" si="34"/>
        <v>-0.57410000000000005</v>
      </c>
      <c r="F713" s="1">
        <f t="shared" si="35"/>
        <v>4.1000000000000003E-3</v>
      </c>
      <c r="G713" s="1">
        <v>712</v>
      </c>
      <c r="H713" s="1">
        <v>1.4442184000000001E-3</v>
      </c>
      <c r="I713" s="1">
        <v>100</v>
      </c>
      <c r="J713" s="1">
        <v>-5.7000000000000002E-3</v>
      </c>
    </row>
    <row r="714" spans="1:10" x14ac:dyDescent="0.25">
      <c r="A714" s="3">
        <v>43922</v>
      </c>
      <c r="B714" s="1">
        <v>22006</v>
      </c>
      <c r="C714" s="1">
        <v>-0.16746312099999999</v>
      </c>
      <c r="D714" s="1">
        <f t="shared" si="33"/>
        <v>1.69</v>
      </c>
      <c r="E714" s="1">
        <f t="shared" si="34"/>
        <v>1.6859</v>
      </c>
      <c r="F714" s="1">
        <f t="shared" si="35"/>
        <v>4.1000000000000003E-3</v>
      </c>
      <c r="G714" s="1">
        <v>713</v>
      </c>
      <c r="H714" s="1">
        <v>-1.8876240000000001E-3</v>
      </c>
      <c r="I714" s="1">
        <v>100</v>
      </c>
      <c r="J714" s="1">
        <v>1.6899999999999998E-2</v>
      </c>
    </row>
    <row r="715" spans="1:10" x14ac:dyDescent="0.25">
      <c r="A715" s="3">
        <v>43923</v>
      </c>
      <c r="B715" s="1">
        <v>22007</v>
      </c>
      <c r="C715" s="1">
        <v>-0.32349012199999999</v>
      </c>
      <c r="D715" s="1">
        <f t="shared" si="33"/>
        <v>-0.6</v>
      </c>
      <c r="E715" s="1">
        <f t="shared" si="34"/>
        <v>-0.60409999999999997</v>
      </c>
      <c r="F715" s="1">
        <f t="shared" si="35"/>
        <v>4.1000000000000003E-3</v>
      </c>
      <c r="G715" s="1">
        <v>714</v>
      </c>
      <c r="H715" s="1">
        <v>-3.2838199999999998E-3</v>
      </c>
      <c r="I715" s="1">
        <v>100</v>
      </c>
      <c r="J715" s="1">
        <v>-6.0000000000000001E-3</v>
      </c>
    </row>
    <row r="716" spans="1:10" x14ac:dyDescent="0.25">
      <c r="A716" s="3">
        <v>43924</v>
      </c>
      <c r="B716" s="1">
        <v>22008</v>
      </c>
      <c r="C716" s="1">
        <v>-0.28446427600000002</v>
      </c>
      <c r="D716" s="1">
        <f t="shared" si="33"/>
        <v>2.0500000000000003</v>
      </c>
      <c r="E716" s="1">
        <f t="shared" si="34"/>
        <v>2.0459000000000001</v>
      </c>
      <c r="F716" s="1">
        <f t="shared" si="35"/>
        <v>4.1000000000000003E-3</v>
      </c>
      <c r="G716" s="1">
        <v>715</v>
      </c>
      <c r="H716" s="1">
        <v>5.2385058000000003E-3</v>
      </c>
      <c r="I716" s="1">
        <v>100</v>
      </c>
      <c r="J716" s="1">
        <v>2.0500000000000001E-2</v>
      </c>
    </row>
    <row r="717" spans="1:10" x14ac:dyDescent="0.25">
      <c r="A717" s="3">
        <v>43928</v>
      </c>
      <c r="B717" s="1">
        <v>22012</v>
      </c>
      <c r="C717" s="1">
        <v>-0.33087142899999999</v>
      </c>
      <c r="D717" s="1">
        <f t="shared" si="33"/>
        <v>-0.19</v>
      </c>
      <c r="E717" s="1">
        <f t="shared" si="34"/>
        <v>-0.19409999999999999</v>
      </c>
      <c r="F717" s="1">
        <f t="shared" si="35"/>
        <v>4.1000000000000003E-3</v>
      </c>
      <c r="G717" s="1">
        <v>716</v>
      </c>
      <c r="H717" s="1">
        <v>9.3929067000000002E-3</v>
      </c>
      <c r="I717" s="1">
        <v>100</v>
      </c>
      <c r="J717" s="1">
        <v>-1.9E-3</v>
      </c>
    </row>
    <row r="718" spans="1:10" x14ac:dyDescent="0.25">
      <c r="A718" s="3">
        <v>43929</v>
      </c>
      <c r="B718" s="1">
        <v>22013</v>
      </c>
      <c r="C718" s="1">
        <v>-0.37354876999999997</v>
      </c>
      <c r="D718" s="1">
        <f t="shared" si="33"/>
        <v>0.37</v>
      </c>
      <c r="E718" s="1">
        <f t="shared" si="34"/>
        <v>0.3659</v>
      </c>
      <c r="F718" s="1">
        <f t="shared" si="35"/>
        <v>4.1000000000000003E-3</v>
      </c>
      <c r="G718" s="1">
        <v>717</v>
      </c>
      <c r="H718" s="1">
        <v>1.5386429999999999E-3</v>
      </c>
      <c r="I718" s="1">
        <v>100</v>
      </c>
      <c r="J718" s="1">
        <v>3.7000000000000002E-3</v>
      </c>
    </row>
    <row r="719" spans="1:10" x14ac:dyDescent="0.25">
      <c r="A719" s="3">
        <v>43930</v>
      </c>
      <c r="B719" s="1">
        <v>22014</v>
      </c>
      <c r="C719" s="1">
        <v>-0.32056744700000001</v>
      </c>
      <c r="D719" s="1">
        <f t="shared" si="33"/>
        <v>-1.04</v>
      </c>
      <c r="E719" s="1">
        <f t="shared" si="34"/>
        <v>-1.0441</v>
      </c>
      <c r="F719" s="1">
        <f t="shared" si="35"/>
        <v>4.1000000000000003E-3</v>
      </c>
      <c r="G719" s="1">
        <v>718</v>
      </c>
      <c r="H719" s="1">
        <v>-1.1164067E-2</v>
      </c>
      <c r="I719" s="1">
        <v>100</v>
      </c>
      <c r="J719" s="1">
        <v>-1.04E-2</v>
      </c>
    </row>
    <row r="720" spans="1:10" x14ac:dyDescent="0.25">
      <c r="A720" s="3">
        <v>43931</v>
      </c>
      <c r="B720" s="1">
        <v>22015</v>
      </c>
      <c r="C720" s="1">
        <v>-0.31041512999999998</v>
      </c>
      <c r="D720" s="1">
        <f t="shared" si="33"/>
        <v>-0.49</v>
      </c>
      <c r="E720" s="1">
        <f t="shared" si="34"/>
        <v>-0.49409999999999998</v>
      </c>
      <c r="F720" s="1">
        <f t="shared" si="35"/>
        <v>4.1000000000000003E-3</v>
      </c>
      <c r="G720" s="1">
        <v>719</v>
      </c>
      <c r="H720" s="1">
        <v>-4.1475820000000004E-3</v>
      </c>
      <c r="I720" s="1">
        <v>100</v>
      </c>
      <c r="J720" s="1">
        <v>-4.8999999999999998E-3</v>
      </c>
    </row>
    <row r="721" spans="1:10" x14ac:dyDescent="0.25">
      <c r="A721" s="3">
        <v>43934</v>
      </c>
      <c r="B721" s="1">
        <v>22018</v>
      </c>
      <c r="C721" s="1">
        <v>-0.51895904699999995</v>
      </c>
      <c r="D721" s="1">
        <f t="shared" si="33"/>
        <v>1.59</v>
      </c>
      <c r="E721" s="1">
        <f t="shared" si="34"/>
        <v>1.5859000000000001</v>
      </c>
      <c r="F721" s="1">
        <f t="shared" si="35"/>
        <v>4.1000000000000003E-3</v>
      </c>
      <c r="G721" s="1">
        <v>720</v>
      </c>
      <c r="H721" s="1">
        <v>-4.911866E-3</v>
      </c>
      <c r="I721" s="1">
        <v>100</v>
      </c>
      <c r="J721" s="1">
        <v>1.5900000000000001E-2</v>
      </c>
    </row>
    <row r="722" spans="1:10" x14ac:dyDescent="0.25">
      <c r="A722" s="3">
        <v>43935</v>
      </c>
      <c r="B722" s="1">
        <v>22019</v>
      </c>
      <c r="C722" s="1">
        <v>-0.46352289499999999</v>
      </c>
      <c r="D722" s="1">
        <f t="shared" si="33"/>
        <v>-0.57000000000000006</v>
      </c>
      <c r="E722" s="1">
        <f t="shared" si="34"/>
        <v>-0.57410000000000005</v>
      </c>
      <c r="F722" s="1">
        <f t="shared" si="35"/>
        <v>4.1000000000000003E-3</v>
      </c>
      <c r="G722" s="1">
        <v>721</v>
      </c>
      <c r="H722" s="1">
        <v>2.6363440000000001E-3</v>
      </c>
      <c r="I722" s="1">
        <v>100</v>
      </c>
      <c r="J722" s="1">
        <v>-5.7000000000000002E-3</v>
      </c>
    </row>
    <row r="723" spans="1:10" x14ac:dyDescent="0.25">
      <c r="A723" s="3">
        <v>43936</v>
      </c>
      <c r="B723" s="1">
        <v>22020</v>
      </c>
      <c r="C723" s="1">
        <v>-0.46486027899999999</v>
      </c>
      <c r="D723" s="1">
        <f t="shared" si="33"/>
        <v>0.31</v>
      </c>
      <c r="E723" s="1">
        <f t="shared" si="34"/>
        <v>0.30590000000000001</v>
      </c>
      <c r="F723" s="1">
        <f t="shared" si="35"/>
        <v>4.1000000000000003E-3</v>
      </c>
      <c r="G723" s="1">
        <v>722</v>
      </c>
      <c r="H723" s="1">
        <v>4.5736190999999997E-3</v>
      </c>
      <c r="I723" s="1">
        <v>100</v>
      </c>
      <c r="J723" s="1">
        <v>3.0999999999999999E-3</v>
      </c>
    </row>
    <row r="724" spans="1:10" x14ac:dyDescent="0.25">
      <c r="A724" s="3">
        <v>43937</v>
      </c>
      <c r="B724" s="1">
        <v>22021</v>
      </c>
      <c r="C724" s="1">
        <v>-9.7329312000000001E-2</v>
      </c>
      <c r="D724" s="1">
        <f t="shared" si="33"/>
        <v>0.66</v>
      </c>
      <c r="E724" s="1">
        <f t="shared" si="34"/>
        <v>0.65590000000000004</v>
      </c>
      <c r="F724" s="1">
        <f t="shared" si="35"/>
        <v>4.1000000000000003E-3</v>
      </c>
      <c r="G724" s="1">
        <v>723</v>
      </c>
      <c r="H724" s="1">
        <v>-1.5466568999999999E-2</v>
      </c>
      <c r="I724" s="1">
        <v>100</v>
      </c>
      <c r="J724" s="1">
        <v>6.6E-3</v>
      </c>
    </row>
    <row r="725" spans="1:10" x14ac:dyDescent="0.25">
      <c r="A725" s="3">
        <v>43938</v>
      </c>
      <c r="B725" s="1">
        <v>22022</v>
      </c>
      <c r="C725" s="1">
        <v>-0.12554642899999999</v>
      </c>
      <c r="D725" s="1">
        <f t="shared" si="33"/>
        <v>0.5</v>
      </c>
      <c r="E725" s="1">
        <f t="shared" si="34"/>
        <v>0.49590000000000001</v>
      </c>
      <c r="F725" s="1">
        <f t="shared" si="35"/>
        <v>4.1000000000000003E-3</v>
      </c>
      <c r="G725" s="1">
        <v>724</v>
      </c>
      <c r="H725" s="1">
        <v>2.2935993E-3</v>
      </c>
      <c r="I725" s="1">
        <v>100</v>
      </c>
      <c r="J725" s="1">
        <v>5.0000000000000001E-3</v>
      </c>
    </row>
    <row r="726" spans="1:10" x14ac:dyDescent="0.25">
      <c r="A726" s="3">
        <v>43941</v>
      </c>
      <c r="B726" s="1">
        <v>22025</v>
      </c>
      <c r="C726" s="1">
        <v>-0.17044657299999999</v>
      </c>
      <c r="D726" s="1">
        <f t="shared" si="33"/>
        <v>-0.89999999999999991</v>
      </c>
      <c r="E726" s="1">
        <f t="shared" si="34"/>
        <v>-0.9040999999999999</v>
      </c>
      <c r="F726" s="1">
        <f t="shared" si="35"/>
        <v>4.1000000000000003E-3</v>
      </c>
      <c r="G726" s="1">
        <v>725</v>
      </c>
      <c r="H726" s="1">
        <v>6.0310027000000004E-3</v>
      </c>
      <c r="I726" s="1">
        <v>100</v>
      </c>
      <c r="J726" s="1">
        <v>-8.9999999999999993E-3</v>
      </c>
    </row>
    <row r="727" spans="1:10" x14ac:dyDescent="0.25">
      <c r="A727" s="3">
        <v>43942</v>
      </c>
      <c r="B727" s="1">
        <v>22026</v>
      </c>
      <c r="C727" s="1">
        <v>-0.125196849</v>
      </c>
      <c r="D727" s="1">
        <f t="shared" si="33"/>
        <v>0.6</v>
      </c>
      <c r="E727" s="1">
        <f t="shared" si="34"/>
        <v>0.59589999999999999</v>
      </c>
      <c r="F727" s="1">
        <f t="shared" si="35"/>
        <v>4.1000000000000003E-3</v>
      </c>
      <c r="G727" s="1">
        <v>726</v>
      </c>
      <c r="H727" s="1">
        <v>-8.8559099999999998E-3</v>
      </c>
      <c r="I727" s="1">
        <v>100</v>
      </c>
      <c r="J727" s="1">
        <v>6.0000000000000001E-3</v>
      </c>
    </row>
    <row r="728" spans="1:10" x14ac:dyDescent="0.25">
      <c r="A728" s="3">
        <v>43943</v>
      </c>
      <c r="B728" s="1">
        <v>22027</v>
      </c>
      <c r="C728" s="1">
        <v>-0.141512467</v>
      </c>
      <c r="D728" s="1">
        <f t="shared" si="33"/>
        <v>-0.19</v>
      </c>
      <c r="E728" s="1">
        <f t="shared" si="34"/>
        <v>-0.19409999999999999</v>
      </c>
      <c r="F728" s="1">
        <f t="shared" si="35"/>
        <v>4.1000000000000003E-3</v>
      </c>
      <c r="G728" s="1">
        <v>727</v>
      </c>
      <c r="H728" s="1">
        <v>1.1705285000000001E-3</v>
      </c>
      <c r="I728" s="1">
        <v>100</v>
      </c>
      <c r="J728" s="1">
        <v>-1.9E-3</v>
      </c>
    </row>
    <row r="729" spans="1:10" x14ac:dyDescent="0.25">
      <c r="A729" s="3">
        <v>43944</v>
      </c>
      <c r="B729" s="1">
        <v>22028</v>
      </c>
      <c r="C729" s="1">
        <v>0.55028932699999999</v>
      </c>
      <c r="D729" s="1">
        <f t="shared" si="33"/>
        <v>-1.06</v>
      </c>
      <c r="E729" s="1">
        <f t="shared" si="34"/>
        <v>-1.0641</v>
      </c>
      <c r="F729" s="1">
        <f t="shared" si="35"/>
        <v>4.1000000000000003E-3</v>
      </c>
      <c r="G729" s="1">
        <v>728</v>
      </c>
      <c r="H729" s="1">
        <v>-4.0391380000000003E-3</v>
      </c>
      <c r="I729" s="1">
        <v>100</v>
      </c>
      <c r="J729" s="1">
        <v>-1.06E-2</v>
      </c>
    </row>
    <row r="730" spans="1:10" x14ac:dyDescent="0.25">
      <c r="A730" s="3">
        <v>43945</v>
      </c>
      <c r="B730" s="1">
        <v>22029</v>
      </c>
      <c r="C730" s="1">
        <v>0.4644204348</v>
      </c>
      <c r="D730" s="1">
        <f t="shared" si="33"/>
        <v>0.25</v>
      </c>
      <c r="E730" s="1">
        <f t="shared" si="34"/>
        <v>0.24590000000000001</v>
      </c>
      <c r="F730" s="1">
        <f t="shared" si="35"/>
        <v>4.1000000000000003E-3</v>
      </c>
      <c r="G730" s="1">
        <v>729</v>
      </c>
      <c r="H730" s="1">
        <v>-1.0358041E-2</v>
      </c>
      <c r="I730" s="1">
        <v>100</v>
      </c>
      <c r="J730" s="1">
        <v>2.5000000000000001E-3</v>
      </c>
    </row>
    <row r="731" spans="1:10" x14ac:dyDescent="0.25">
      <c r="A731" s="3">
        <v>43948</v>
      </c>
      <c r="B731" s="1">
        <v>22032</v>
      </c>
      <c r="C731" s="1">
        <v>0.2786351614</v>
      </c>
      <c r="D731" s="1">
        <f t="shared" si="33"/>
        <v>-0.19</v>
      </c>
      <c r="E731" s="1">
        <f t="shared" si="34"/>
        <v>-0.19409999999999999</v>
      </c>
      <c r="F731" s="1">
        <f t="shared" si="35"/>
        <v>4.1000000000000003E-3</v>
      </c>
      <c r="G731" s="1">
        <v>730</v>
      </c>
      <c r="H731" s="1">
        <v>-3.9347684000000001E-2</v>
      </c>
      <c r="I731" s="1">
        <v>100</v>
      </c>
      <c r="J731" s="1">
        <v>-1.9E-3</v>
      </c>
    </row>
    <row r="732" spans="1:10" x14ac:dyDescent="0.25">
      <c r="A732" s="3">
        <v>43949</v>
      </c>
      <c r="B732" s="1">
        <v>22033</v>
      </c>
      <c r="C732" s="1">
        <v>0.25584781600000001</v>
      </c>
      <c r="D732" s="1">
        <f t="shared" si="33"/>
        <v>0.44</v>
      </c>
      <c r="E732" s="1">
        <f t="shared" si="34"/>
        <v>0.43590000000000001</v>
      </c>
      <c r="F732" s="1">
        <f t="shared" si="35"/>
        <v>4.1000000000000003E-3</v>
      </c>
      <c r="G732" s="1">
        <v>731</v>
      </c>
      <c r="H732" s="1">
        <v>-2.9771870000000001E-3</v>
      </c>
      <c r="I732" s="1">
        <v>100</v>
      </c>
      <c r="J732" s="1">
        <v>4.4000000000000003E-3</v>
      </c>
    </row>
    <row r="733" spans="1:10" x14ac:dyDescent="0.25">
      <c r="A733" s="3">
        <v>43950</v>
      </c>
      <c r="B733" s="1">
        <v>22034</v>
      </c>
      <c r="C733" s="1">
        <v>0.2442055102</v>
      </c>
      <c r="D733" s="1">
        <f t="shared" si="33"/>
        <v>1.3299999999999998</v>
      </c>
      <c r="E733" s="1">
        <f t="shared" si="34"/>
        <v>1.3258999999999999</v>
      </c>
      <c r="F733" s="1">
        <f t="shared" si="35"/>
        <v>4.1000000000000003E-3</v>
      </c>
      <c r="G733" s="1">
        <v>732</v>
      </c>
      <c r="H733" s="1">
        <v>1.7063643699999999E-2</v>
      </c>
      <c r="I733" s="1">
        <v>100</v>
      </c>
      <c r="J733" s="1">
        <v>1.3299999999999999E-2</v>
      </c>
    </row>
    <row r="734" spans="1:10" x14ac:dyDescent="0.25">
      <c r="A734" s="3">
        <v>43951</v>
      </c>
      <c r="B734" s="1">
        <v>22035</v>
      </c>
      <c r="C734" s="1">
        <v>0.20774657790000001</v>
      </c>
      <c r="D734" s="1">
        <f t="shared" si="33"/>
        <v>0.63</v>
      </c>
      <c r="E734" s="1">
        <f t="shared" si="34"/>
        <v>0.62590000000000001</v>
      </c>
      <c r="F734" s="1">
        <f t="shared" si="35"/>
        <v>4.1000000000000003E-3</v>
      </c>
      <c r="G734" s="1">
        <v>733</v>
      </c>
      <c r="H734" s="1">
        <v>2.3440751199999998E-2</v>
      </c>
      <c r="I734" s="1">
        <v>100</v>
      </c>
      <c r="J734" s="1">
        <v>6.3E-3</v>
      </c>
    </row>
    <row r="735" spans="1:10" x14ac:dyDescent="0.25">
      <c r="A735" s="3">
        <v>43957</v>
      </c>
      <c r="B735" s="1">
        <v>22041</v>
      </c>
      <c r="C735" s="1">
        <v>0.3048922395</v>
      </c>
      <c r="D735" s="1">
        <f t="shared" si="33"/>
        <v>-0.22999999999999998</v>
      </c>
      <c r="E735" s="1">
        <f t="shared" si="34"/>
        <v>-0.23409999999999997</v>
      </c>
      <c r="F735" s="1">
        <f t="shared" si="35"/>
        <v>4.1000000000000003E-3</v>
      </c>
      <c r="G735" s="1">
        <v>734</v>
      </c>
      <c r="H735" s="1">
        <v>-4.0660519999999997E-3</v>
      </c>
      <c r="I735" s="1">
        <v>100</v>
      </c>
      <c r="J735" s="1">
        <v>-2.3E-3</v>
      </c>
    </row>
    <row r="736" spans="1:10" x14ac:dyDescent="0.25">
      <c r="A736" s="3">
        <v>43958</v>
      </c>
      <c r="B736" s="1">
        <v>22042</v>
      </c>
      <c r="C736" s="1">
        <v>0.3048922395</v>
      </c>
      <c r="D736" s="1">
        <f t="shared" si="33"/>
        <v>0.83</v>
      </c>
      <c r="E736" s="1">
        <f t="shared" si="34"/>
        <v>0.82589999999999997</v>
      </c>
      <c r="F736" s="1">
        <f t="shared" si="35"/>
        <v>4.1000000000000003E-3</v>
      </c>
      <c r="G736" s="1">
        <v>735</v>
      </c>
      <c r="H736" s="1">
        <v>4.0992164000000003E-3</v>
      </c>
      <c r="I736" s="1">
        <v>100</v>
      </c>
      <c r="J736" s="1">
        <v>8.3000000000000001E-3</v>
      </c>
    </row>
    <row r="737" spans="1:10" x14ac:dyDescent="0.25">
      <c r="A737" s="3">
        <v>43959</v>
      </c>
      <c r="B737" s="1">
        <v>22043</v>
      </c>
      <c r="C737" s="1">
        <v>0.1526590283</v>
      </c>
      <c r="D737" s="1">
        <f t="shared" si="33"/>
        <v>-0.02</v>
      </c>
      <c r="E737" s="1">
        <f t="shared" si="34"/>
        <v>-2.41E-2</v>
      </c>
      <c r="F737" s="1">
        <f t="shared" si="35"/>
        <v>4.1000000000000003E-3</v>
      </c>
      <c r="G737" s="1">
        <v>736</v>
      </c>
      <c r="H737" s="1">
        <v>2.5217730000000002E-4</v>
      </c>
      <c r="I737" s="1">
        <v>100</v>
      </c>
      <c r="J737" s="1">
        <v>-2.0000000000000001E-4</v>
      </c>
    </row>
    <row r="738" spans="1:10" x14ac:dyDescent="0.25">
      <c r="A738" s="3">
        <v>43962</v>
      </c>
      <c r="B738" s="1">
        <v>22046</v>
      </c>
      <c r="C738" s="1">
        <v>0.121808872</v>
      </c>
      <c r="D738" s="1">
        <f t="shared" si="33"/>
        <v>-0.11</v>
      </c>
      <c r="E738" s="1">
        <f t="shared" si="34"/>
        <v>-0.11410000000000001</v>
      </c>
      <c r="F738" s="1">
        <f t="shared" si="35"/>
        <v>4.1000000000000003E-3</v>
      </c>
      <c r="G738" s="1">
        <v>737</v>
      </c>
      <c r="H738" s="1">
        <v>-9.3441600000000007E-3</v>
      </c>
      <c r="I738" s="1">
        <v>100</v>
      </c>
      <c r="J738" s="1">
        <v>-1.1000000000000001E-3</v>
      </c>
    </row>
    <row r="739" spans="1:10" x14ac:dyDescent="0.25">
      <c r="A739" s="3">
        <v>43963</v>
      </c>
      <c r="B739" s="1">
        <v>22047</v>
      </c>
      <c r="C739" s="1">
        <v>0.16288658959999999</v>
      </c>
      <c r="D739" s="1">
        <f t="shared" si="33"/>
        <v>0.22</v>
      </c>
      <c r="E739" s="1">
        <f t="shared" si="34"/>
        <v>0.21590000000000001</v>
      </c>
      <c r="F739" s="1">
        <f t="shared" si="35"/>
        <v>4.1000000000000003E-3</v>
      </c>
      <c r="G739" s="1">
        <v>738</v>
      </c>
      <c r="H739" s="1">
        <v>1.2990427000000001E-3</v>
      </c>
      <c r="I739" s="1">
        <v>100</v>
      </c>
      <c r="J739" s="1">
        <v>2.2000000000000001E-3</v>
      </c>
    </row>
    <row r="740" spans="1:10" x14ac:dyDescent="0.25">
      <c r="A740" s="3">
        <v>43964</v>
      </c>
      <c r="B740" s="1">
        <v>22048</v>
      </c>
      <c r="C740" s="1">
        <v>0.17930270209999999</v>
      </c>
      <c r="D740" s="1">
        <f t="shared" si="33"/>
        <v>-0.96</v>
      </c>
      <c r="E740" s="1">
        <f t="shared" si="34"/>
        <v>-0.96409999999999996</v>
      </c>
      <c r="F740" s="1">
        <f t="shared" si="35"/>
        <v>4.1000000000000003E-3</v>
      </c>
      <c r="G740" s="1">
        <v>739</v>
      </c>
      <c r="H740" s="1">
        <v>-1.658266E-3</v>
      </c>
      <c r="I740" s="1">
        <v>100</v>
      </c>
      <c r="J740" s="1">
        <v>-9.5999999999999992E-3</v>
      </c>
    </row>
    <row r="741" spans="1:10" x14ac:dyDescent="0.25">
      <c r="A741" s="3">
        <v>43965</v>
      </c>
      <c r="B741" s="1">
        <v>22049</v>
      </c>
      <c r="C741" s="1">
        <v>0.1335949535</v>
      </c>
      <c r="D741" s="1">
        <f t="shared" si="33"/>
        <v>-6.9999999999999993E-2</v>
      </c>
      <c r="E741" s="1">
        <f t="shared" si="34"/>
        <v>-7.4099999999999999E-2</v>
      </c>
      <c r="F741" s="1">
        <f t="shared" si="35"/>
        <v>4.1000000000000003E-3</v>
      </c>
      <c r="G741" s="1">
        <v>740</v>
      </c>
      <c r="H741" s="1">
        <v>8.781819E-4</v>
      </c>
      <c r="I741" s="1">
        <v>100</v>
      </c>
      <c r="J741" s="1">
        <v>-6.9999999999999999E-4</v>
      </c>
    </row>
    <row r="742" spans="1:10" x14ac:dyDescent="0.25">
      <c r="A742" s="3">
        <v>43966</v>
      </c>
      <c r="B742" s="1">
        <v>22050</v>
      </c>
      <c r="C742" s="1">
        <v>8.1280014999999997E-2</v>
      </c>
      <c r="D742" s="1">
        <f t="shared" si="33"/>
        <v>0.24</v>
      </c>
      <c r="E742" s="1">
        <f t="shared" si="34"/>
        <v>0.2359</v>
      </c>
      <c r="F742" s="1">
        <f t="shared" si="35"/>
        <v>4.1000000000000003E-3</v>
      </c>
      <c r="G742" s="1">
        <v>741</v>
      </c>
      <c r="H742" s="1">
        <v>-1.6212766999999999E-2</v>
      </c>
      <c r="I742" s="1">
        <v>100</v>
      </c>
      <c r="J742" s="1">
        <v>2.3999999999999998E-3</v>
      </c>
    </row>
    <row r="743" spans="1:10" x14ac:dyDescent="0.25">
      <c r="A743" s="3">
        <v>43969</v>
      </c>
      <c r="B743" s="1">
        <v>22053</v>
      </c>
      <c r="C743" s="1">
        <v>0.13055062519999999</v>
      </c>
      <c r="D743" s="1">
        <f t="shared" si="33"/>
        <v>0.80999999999999994</v>
      </c>
      <c r="E743" s="1">
        <f t="shared" si="34"/>
        <v>0.80589999999999995</v>
      </c>
      <c r="F743" s="1">
        <f t="shared" si="35"/>
        <v>4.1000000000000003E-3</v>
      </c>
      <c r="G743" s="1">
        <v>742</v>
      </c>
      <c r="H743" s="1">
        <v>-8.8209699999999998E-4</v>
      </c>
      <c r="I743" s="1">
        <v>100</v>
      </c>
      <c r="J743" s="1">
        <v>8.0999999999999996E-3</v>
      </c>
    </row>
    <row r="744" spans="1:10" x14ac:dyDescent="0.25">
      <c r="A744" s="3">
        <v>43970</v>
      </c>
      <c r="B744" s="1">
        <v>22054</v>
      </c>
      <c r="C744" s="1">
        <v>0.128570245</v>
      </c>
      <c r="D744" s="1">
        <f t="shared" si="33"/>
        <v>-0.51</v>
      </c>
      <c r="E744" s="1">
        <f t="shared" si="34"/>
        <v>-0.5141</v>
      </c>
      <c r="F744" s="1">
        <f t="shared" si="35"/>
        <v>4.1000000000000003E-3</v>
      </c>
      <c r="G744" s="1">
        <v>743</v>
      </c>
      <c r="H744" s="1">
        <v>-1.12911E-4</v>
      </c>
      <c r="I744" s="1">
        <v>100</v>
      </c>
      <c r="J744" s="1">
        <v>-5.1000000000000004E-3</v>
      </c>
    </row>
    <row r="745" spans="1:10" x14ac:dyDescent="0.25">
      <c r="A745" s="3">
        <v>43971</v>
      </c>
      <c r="B745" s="1">
        <v>22055</v>
      </c>
      <c r="C745" s="1">
        <v>7.6930253899999995E-2</v>
      </c>
      <c r="D745" s="1">
        <f t="shared" si="33"/>
        <v>-0.54999999999999993</v>
      </c>
      <c r="E745" s="1">
        <f t="shared" si="34"/>
        <v>-0.55409999999999993</v>
      </c>
      <c r="F745" s="1">
        <f t="shared" si="35"/>
        <v>4.1000000000000003E-3</v>
      </c>
      <c r="G745" s="1">
        <v>744</v>
      </c>
      <c r="H745" s="1">
        <v>-4.9016249999999997E-3</v>
      </c>
      <c r="I745" s="1">
        <v>100</v>
      </c>
      <c r="J745" s="1">
        <v>-5.4999999999999997E-3</v>
      </c>
    </row>
    <row r="746" spans="1:10" x14ac:dyDescent="0.25">
      <c r="A746" s="3">
        <v>43972</v>
      </c>
      <c r="B746" s="1">
        <v>22056</v>
      </c>
      <c r="C746" s="1">
        <v>0.113198255</v>
      </c>
      <c r="D746" s="1">
        <f t="shared" si="33"/>
        <v>-1.8900000000000001</v>
      </c>
      <c r="E746" s="1">
        <f t="shared" si="34"/>
        <v>-1.8941000000000001</v>
      </c>
      <c r="F746" s="1">
        <f t="shared" si="35"/>
        <v>4.1000000000000003E-3</v>
      </c>
      <c r="G746" s="1">
        <v>745</v>
      </c>
      <c r="H746" s="1">
        <v>1.3286054300000001E-2</v>
      </c>
      <c r="I746" s="1">
        <v>100</v>
      </c>
      <c r="J746" s="1">
        <v>-1.89E-2</v>
      </c>
    </row>
    <row r="747" spans="1:10" x14ac:dyDescent="0.25">
      <c r="A747" s="3">
        <v>43973</v>
      </c>
      <c r="B747" s="1">
        <v>22057</v>
      </c>
      <c r="C747" s="1">
        <v>7.9018158099999999E-2</v>
      </c>
      <c r="D747" s="1">
        <f t="shared" si="33"/>
        <v>0.15</v>
      </c>
      <c r="E747" s="1">
        <f t="shared" si="34"/>
        <v>0.1459</v>
      </c>
      <c r="F747" s="1">
        <f t="shared" si="35"/>
        <v>4.1000000000000003E-3</v>
      </c>
      <c r="G747" s="1">
        <v>746</v>
      </c>
      <c r="H747" s="1">
        <v>-1.0572247999999999E-2</v>
      </c>
      <c r="I747" s="1">
        <v>100</v>
      </c>
      <c r="J747" s="1">
        <v>1.5E-3</v>
      </c>
    </row>
    <row r="748" spans="1:10" x14ac:dyDescent="0.25">
      <c r="A748" s="3">
        <v>43976</v>
      </c>
      <c r="B748" s="1">
        <v>22060</v>
      </c>
      <c r="C748" s="1">
        <v>8.9369137500000001E-2</v>
      </c>
      <c r="D748" s="1">
        <f t="shared" si="33"/>
        <v>1.01</v>
      </c>
      <c r="E748" s="1">
        <f t="shared" si="34"/>
        <v>1.0059</v>
      </c>
      <c r="F748" s="1">
        <f t="shared" si="35"/>
        <v>4.1000000000000003E-3</v>
      </c>
      <c r="G748" s="1">
        <v>747</v>
      </c>
      <c r="H748" s="1">
        <v>9.7930064999999997E-3</v>
      </c>
      <c r="I748" s="1">
        <v>100</v>
      </c>
      <c r="J748" s="1">
        <v>1.01E-2</v>
      </c>
    </row>
    <row r="749" spans="1:10" x14ac:dyDescent="0.25">
      <c r="A749" s="3">
        <v>43977</v>
      </c>
      <c r="B749" s="1">
        <v>22061</v>
      </c>
      <c r="C749" s="1">
        <v>8.9369137500000001E-2</v>
      </c>
      <c r="D749" s="1">
        <f t="shared" si="33"/>
        <v>-0.33999999999999997</v>
      </c>
      <c r="E749" s="1">
        <f t="shared" si="34"/>
        <v>-0.34409999999999996</v>
      </c>
      <c r="F749" s="1">
        <f t="shared" si="35"/>
        <v>4.1000000000000003E-3</v>
      </c>
      <c r="G749" s="1">
        <v>748</v>
      </c>
      <c r="H749" s="1">
        <v>6.3391009999999998E-3</v>
      </c>
      <c r="I749" s="1">
        <v>100</v>
      </c>
      <c r="J749" s="1">
        <v>-3.3999999999999998E-3</v>
      </c>
    </row>
    <row r="750" spans="1:10" x14ac:dyDescent="0.25">
      <c r="A750" s="3">
        <v>43978</v>
      </c>
      <c r="B750" s="1">
        <v>22062</v>
      </c>
      <c r="C750" s="1">
        <v>8.9369137500000001E-2</v>
      </c>
      <c r="D750" s="1">
        <f t="shared" si="33"/>
        <v>0.33</v>
      </c>
      <c r="E750" s="1">
        <f t="shared" si="34"/>
        <v>0.32590000000000002</v>
      </c>
      <c r="F750" s="1">
        <f t="shared" si="35"/>
        <v>4.1000000000000003E-3</v>
      </c>
      <c r="G750" s="1">
        <v>749</v>
      </c>
      <c r="H750" s="1">
        <v>-9.1449110000000004E-3</v>
      </c>
      <c r="I750" s="1">
        <v>100</v>
      </c>
      <c r="J750" s="1">
        <v>3.3E-3</v>
      </c>
    </row>
    <row r="751" spans="1:10" x14ac:dyDescent="0.25">
      <c r="A751" s="3">
        <v>43979</v>
      </c>
      <c r="B751" s="1">
        <v>22063</v>
      </c>
      <c r="C751" s="1">
        <v>9.9540292000000002E-2</v>
      </c>
      <c r="D751" s="1">
        <f t="shared" si="33"/>
        <v>0.22</v>
      </c>
      <c r="E751" s="1">
        <f t="shared" si="34"/>
        <v>0.21590000000000001</v>
      </c>
      <c r="F751" s="1">
        <f t="shared" si="35"/>
        <v>4.1000000000000003E-3</v>
      </c>
      <c r="G751" s="1">
        <v>750</v>
      </c>
      <c r="H751" s="1">
        <v>-7.1625270000000001E-3</v>
      </c>
      <c r="I751" s="1">
        <v>100</v>
      </c>
      <c r="J751" s="1">
        <v>2.2000000000000001E-3</v>
      </c>
    </row>
    <row r="752" spans="1:10" x14ac:dyDescent="0.25">
      <c r="A752" s="3">
        <v>43980</v>
      </c>
      <c r="B752" s="1">
        <v>22064</v>
      </c>
      <c r="C752" s="1">
        <v>6.3658408499999999E-2</v>
      </c>
      <c r="D752" s="1">
        <f t="shared" si="33"/>
        <v>2.21</v>
      </c>
      <c r="E752" s="1">
        <f t="shared" si="34"/>
        <v>2.2058999999999997</v>
      </c>
      <c r="F752" s="1">
        <f t="shared" si="35"/>
        <v>4.1000000000000003E-3</v>
      </c>
      <c r="G752" s="1">
        <v>751</v>
      </c>
      <c r="H752" s="1">
        <v>-1.5762129999999999E-3</v>
      </c>
      <c r="I752" s="1">
        <v>100</v>
      </c>
      <c r="J752" s="1">
        <v>2.2100000000000002E-2</v>
      </c>
    </row>
    <row r="753" spans="1:10" x14ac:dyDescent="0.25">
      <c r="A753" s="3">
        <v>43983</v>
      </c>
      <c r="B753" s="1">
        <v>22067</v>
      </c>
      <c r="C753" s="1">
        <v>9.9990369900000001E-2</v>
      </c>
      <c r="D753" s="1">
        <f t="shared" si="33"/>
        <v>0.2</v>
      </c>
      <c r="E753" s="1">
        <f t="shared" si="34"/>
        <v>0.19590000000000002</v>
      </c>
      <c r="F753" s="1">
        <f t="shared" si="35"/>
        <v>4.1000000000000003E-3</v>
      </c>
      <c r="G753" s="1">
        <v>752</v>
      </c>
      <c r="H753" s="1">
        <v>1.1417089199999999E-2</v>
      </c>
      <c r="I753" s="1">
        <v>100</v>
      </c>
      <c r="J753" s="1">
        <v>2E-3</v>
      </c>
    </row>
    <row r="754" spans="1:10" x14ac:dyDescent="0.25">
      <c r="A754" s="3">
        <v>43984</v>
      </c>
      <c r="B754" s="1">
        <v>22068</v>
      </c>
      <c r="C754" s="1">
        <v>0.2992240303</v>
      </c>
      <c r="D754" s="1">
        <f t="shared" si="33"/>
        <v>6.9999999999999993E-2</v>
      </c>
      <c r="E754" s="1">
        <f t="shared" si="34"/>
        <v>6.5899999999999986E-2</v>
      </c>
      <c r="F754" s="1">
        <f t="shared" si="35"/>
        <v>4.1000000000000003E-3</v>
      </c>
      <c r="G754" s="1">
        <v>753</v>
      </c>
      <c r="H754" s="1">
        <v>-8.4611970000000002E-3</v>
      </c>
      <c r="I754" s="1">
        <v>100</v>
      </c>
      <c r="J754" s="1">
        <v>6.9999999999999999E-4</v>
      </c>
    </row>
    <row r="755" spans="1:10" x14ac:dyDescent="0.25">
      <c r="A755" s="3">
        <v>43985</v>
      </c>
      <c r="B755" s="1">
        <v>22069</v>
      </c>
      <c r="C755" s="1">
        <v>0.35381310360000001</v>
      </c>
      <c r="D755" s="1">
        <f t="shared" si="33"/>
        <v>-0.13999999999999999</v>
      </c>
      <c r="E755" s="1">
        <f t="shared" si="34"/>
        <v>-0.14409999999999998</v>
      </c>
      <c r="F755" s="1">
        <f t="shared" si="35"/>
        <v>4.1000000000000003E-3</v>
      </c>
      <c r="G755" s="1">
        <v>754</v>
      </c>
      <c r="H755" s="1">
        <v>1.513707E-3</v>
      </c>
      <c r="I755" s="1">
        <v>100</v>
      </c>
      <c r="J755" s="1">
        <v>-1.4E-3</v>
      </c>
    </row>
    <row r="756" spans="1:10" x14ac:dyDescent="0.25">
      <c r="A756" s="3">
        <v>43986</v>
      </c>
      <c r="B756" s="1">
        <v>22070</v>
      </c>
      <c r="C756" s="1">
        <v>0.35381310360000001</v>
      </c>
      <c r="D756" s="1">
        <f t="shared" si="33"/>
        <v>0.4</v>
      </c>
      <c r="E756" s="1">
        <f t="shared" si="34"/>
        <v>0.39590000000000003</v>
      </c>
      <c r="F756" s="1">
        <f t="shared" si="35"/>
        <v>4.1000000000000003E-3</v>
      </c>
      <c r="G756" s="1">
        <v>755</v>
      </c>
      <c r="H756" s="1">
        <v>3.137061E-4</v>
      </c>
      <c r="I756" s="1">
        <v>100</v>
      </c>
      <c r="J756" s="1">
        <v>4.0000000000000001E-3</v>
      </c>
    </row>
    <row r="757" spans="1:10" x14ac:dyDescent="0.25">
      <c r="A757" s="3">
        <v>43987</v>
      </c>
      <c r="B757" s="1">
        <v>22071</v>
      </c>
      <c r="C757" s="1">
        <v>0.35381310360000001</v>
      </c>
      <c r="D757" s="1">
        <f t="shared" si="33"/>
        <v>0.24</v>
      </c>
      <c r="E757" s="1">
        <f t="shared" si="34"/>
        <v>0.2359</v>
      </c>
      <c r="F757" s="1">
        <f t="shared" si="35"/>
        <v>4.1000000000000003E-3</v>
      </c>
      <c r="G757" s="1">
        <v>756</v>
      </c>
      <c r="H757" s="1">
        <v>-4.3059129999999998E-3</v>
      </c>
      <c r="I757" s="1">
        <v>100</v>
      </c>
      <c r="J757" s="1">
        <v>2.3999999999999998E-3</v>
      </c>
    </row>
    <row r="758" spans="1:10" x14ac:dyDescent="0.25">
      <c r="A758" s="3">
        <v>43990</v>
      </c>
      <c r="B758" s="1">
        <v>22074</v>
      </c>
      <c r="C758" s="1">
        <v>2.1855325339</v>
      </c>
      <c r="D758" s="1">
        <f t="shared" si="33"/>
        <v>0.62</v>
      </c>
      <c r="E758" s="1">
        <f t="shared" si="34"/>
        <v>0.6159</v>
      </c>
      <c r="F758" s="1">
        <f t="shared" si="35"/>
        <v>4.1000000000000003E-3</v>
      </c>
      <c r="G758" s="1">
        <v>757</v>
      </c>
      <c r="H758" s="1">
        <v>-8.8602439999999998E-3</v>
      </c>
      <c r="I758" s="1">
        <v>100</v>
      </c>
      <c r="J758" s="1">
        <v>6.1999999999999998E-3</v>
      </c>
    </row>
    <row r="759" spans="1:10" x14ac:dyDescent="0.25">
      <c r="A759" s="3">
        <v>43991</v>
      </c>
      <c r="B759" s="1">
        <v>22075</v>
      </c>
      <c r="C759" s="1">
        <v>2.1093567881999999</v>
      </c>
      <c r="D759" s="1">
        <f t="shared" si="33"/>
        <v>-0.42</v>
      </c>
      <c r="E759" s="1">
        <f t="shared" si="34"/>
        <v>-0.42409999999999998</v>
      </c>
      <c r="F759" s="1">
        <f t="shared" si="35"/>
        <v>4.1000000000000003E-3</v>
      </c>
      <c r="G759" s="1">
        <v>758</v>
      </c>
      <c r="H759" s="1">
        <v>-1.745494E-3</v>
      </c>
      <c r="I759" s="1">
        <v>100</v>
      </c>
      <c r="J759" s="1">
        <v>-4.1999999999999997E-3</v>
      </c>
    </row>
    <row r="760" spans="1:10" x14ac:dyDescent="0.25">
      <c r="A760" s="3">
        <v>43992</v>
      </c>
      <c r="B760" s="1">
        <v>22076</v>
      </c>
      <c r="C760" s="1">
        <v>1.8318893931</v>
      </c>
      <c r="D760" s="1">
        <f t="shared" si="33"/>
        <v>-0.77999999999999992</v>
      </c>
      <c r="E760" s="1">
        <f t="shared" si="34"/>
        <v>-0.78409999999999991</v>
      </c>
      <c r="F760" s="1">
        <f t="shared" si="35"/>
        <v>4.1000000000000003E-3</v>
      </c>
      <c r="G760" s="1">
        <v>759</v>
      </c>
      <c r="H760" s="1">
        <v>1.1371102399999999E-2</v>
      </c>
      <c r="I760" s="1">
        <v>100</v>
      </c>
      <c r="J760" s="1">
        <v>-7.7999999999999996E-3</v>
      </c>
    </row>
    <row r="761" spans="1:10" x14ac:dyDescent="0.25">
      <c r="A761" s="3">
        <v>43993</v>
      </c>
      <c r="B761" s="1">
        <v>22077</v>
      </c>
      <c r="C761" s="1">
        <v>1.7960917324000001</v>
      </c>
      <c r="D761" s="1">
        <f t="shared" si="33"/>
        <v>-0.04</v>
      </c>
      <c r="E761" s="1">
        <f t="shared" si="34"/>
        <v>-4.41E-2</v>
      </c>
      <c r="F761" s="1">
        <f t="shared" si="35"/>
        <v>4.1000000000000003E-3</v>
      </c>
      <c r="G761" s="1">
        <v>760</v>
      </c>
      <c r="H761" s="1">
        <v>-7.0725900000000001E-3</v>
      </c>
      <c r="I761" s="1">
        <v>100</v>
      </c>
      <c r="J761" s="1">
        <v>-4.0000000000000002E-4</v>
      </c>
    </row>
    <row r="762" spans="1:10" x14ac:dyDescent="0.25">
      <c r="A762" s="3">
        <v>43994</v>
      </c>
      <c r="B762" s="1">
        <v>22078</v>
      </c>
      <c r="C762" s="1">
        <v>1.7582249592000001</v>
      </c>
      <c r="D762" s="1">
        <f t="shared" si="33"/>
        <v>-1.02</v>
      </c>
      <c r="E762" s="1">
        <f t="shared" si="34"/>
        <v>-1.0241</v>
      </c>
      <c r="F762" s="1">
        <f t="shared" si="35"/>
        <v>4.1000000000000003E-3</v>
      </c>
      <c r="G762" s="1">
        <v>761</v>
      </c>
      <c r="H762" s="1">
        <v>-3.8246970000000002E-3</v>
      </c>
      <c r="I762" s="1">
        <v>100</v>
      </c>
      <c r="J762" s="1">
        <v>-1.0200000000000001E-2</v>
      </c>
    </row>
    <row r="763" spans="1:10" x14ac:dyDescent="0.25">
      <c r="A763" s="3">
        <v>43997</v>
      </c>
      <c r="B763" s="1">
        <v>22081</v>
      </c>
      <c r="C763" s="1">
        <v>1.5096836176999999</v>
      </c>
      <c r="D763" s="1">
        <f t="shared" si="33"/>
        <v>1.44</v>
      </c>
      <c r="E763" s="1">
        <f t="shared" si="34"/>
        <v>1.4359</v>
      </c>
      <c r="F763" s="1">
        <f t="shared" si="35"/>
        <v>4.1000000000000003E-3</v>
      </c>
      <c r="G763" s="1">
        <v>762</v>
      </c>
      <c r="H763" s="1">
        <v>-5.0633450000000003E-3</v>
      </c>
      <c r="I763" s="1">
        <v>100</v>
      </c>
      <c r="J763" s="1">
        <v>1.44E-2</v>
      </c>
    </row>
    <row r="764" spans="1:10" x14ac:dyDescent="0.25">
      <c r="A764" s="3">
        <v>43998</v>
      </c>
      <c r="B764" s="1">
        <v>22082</v>
      </c>
      <c r="C764" s="1">
        <v>0.35183165150000001</v>
      </c>
      <c r="D764" s="1">
        <f t="shared" si="33"/>
        <v>0.13999999999999999</v>
      </c>
      <c r="E764" s="1">
        <f t="shared" si="34"/>
        <v>0.13589999999999999</v>
      </c>
      <c r="F764" s="1">
        <f t="shared" si="35"/>
        <v>4.1000000000000003E-3</v>
      </c>
      <c r="G764" s="1">
        <v>763</v>
      </c>
      <c r="H764" s="1">
        <v>-3.6854460000000002E-3</v>
      </c>
      <c r="I764" s="1">
        <v>100</v>
      </c>
      <c r="J764" s="1">
        <v>1.4E-3</v>
      </c>
    </row>
    <row r="765" spans="1:10" x14ac:dyDescent="0.25">
      <c r="A765" s="3">
        <v>43999</v>
      </c>
      <c r="B765" s="1">
        <v>22083</v>
      </c>
      <c r="C765" s="1">
        <v>0.36284248029999999</v>
      </c>
      <c r="D765" s="1">
        <f t="shared" si="33"/>
        <v>0.12</v>
      </c>
      <c r="E765" s="1">
        <f t="shared" si="34"/>
        <v>0.11589999999999999</v>
      </c>
      <c r="F765" s="1">
        <f t="shared" si="35"/>
        <v>4.1000000000000003E-3</v>
      </c>
      <c r="G765" s="1">
        <v>764</v>
      </c>
      <c r="H765" s="1">
        <v>-1.0081598000000001E-2</v>
      </c>
      <c r="I765" s="1">
        <v>100</v>
      </c>
      <c r="J765" s="1">
        <v>1.1999999999999999E-3</v>
      </c>
    </row>
    <row r="766" spans="1:10" x14ac:dyDescent="0.25">
      <c r="A766" s="3">
        <v>44000</v>
      </c>
      <c r="B766" s="1">
        <v>22084</v>
      </c>
      <c r="C766" s="1">
        <v>0.35717202980000001</v>
      </c>
      <c r="D766" s="1">
        <f t="shared" si="33"/>
        <v>0.96</v>
      </c>
      <c r="E766" s="1">
        <f t="shared" si="34"/>
        <v>0.95589999999999997</v>
      </c>
      <c r="F766" s="1">
        <f t="shared" si="35"/>
        <v>4.1000000000000003E-3</v>
      </c>
      <c r="G766" s="1">
        <v>765</v>
      </c>
      <c r="H766" s="1">
        <v>-2.5572444999999999E-2</v>
      </c>
      <c r="I766" s="1">
        <v>100</v>
      </c>
      <c r="J766" s="1">
        <v>9.5999999999999992E-3</v>
      </c>
    </row>
    <row r="767" spans="1:10" x14ac:dyDescent="0.25">
      <c r="A767" s="3">
        <v>44001</v>
      </c>
      <c r="B767" s="1">
        <v>22085</v>
      </c>
      <c r="C767" s="1">
        <v>0.38075151480000002</v>
      </c>
      <c r="D767" s="1">
        <f t="shared" si="33"/>
        <v>-0.08</v>
      </c>
      <c r="E767" s="1">
        <f t="shared" si="34"/>
        <v>-8.4100000000000008E-2</v>
      </c>
      <c r="F767" s="1">
        <f t="shared" si="35"/>
        <v>4.1000000000000003E-3</v>
      </c>
      <c r="G767" s="1">
        <v>766</v>
      </c>
      <c r="H767" s="1">
        <v>-2.8639820000000002E-3</v>
      </c>
      <c r="I767" s="1">
        <v>100</v>
      </c>
      <c r="J767" s="1">
        <v>-8.0000000000000004E-4</v>
      </c>
    </row>
    <row r="768" spans="1:10" x14ac:dyDescent="0.25">
      <c r="A768" s="3">
        <v>44004</v>
      </c>
      <c r="B768" s="1">
        <v>22088</v>
      </c>
      <c r="C768" s="1">
        <v>0.28869539230000002</v>
      </c>
      <c r="D768" s="1">
        <f t="shared" si="33"/>
        <v>0.18</v>
      </c>
      <c r="E768" s="1">
        <f t="shared" si="34"/>
        <v>0.1759</v>
      </c>
      <c r="F768" s="1">
        <f t="shared" si="35"/>
        <v>4.1000000000000003E-3</v>
      </c>
      <c r="G768" s="1">
        <v>767</v>
      </c>
      <c r="H768" s="1">
        <v>-1.5918245000000001E-2</v>
      </c>
      <c r="I768" s="1">
        <v>100</v>
      </c>
      <c r="J768" s="1">
        <v>1.8E-3</v>
      </c>
    </row>
    <row r="769" spans="1:10" x14ac:dyDescent="0.25">
      <c r="A769" s="3">
        <v>44005</v>
      </c>
      <c r="B769" s="1">
        <v>22089</v>
      </c>
      <c r="C769" s="1">
        <v>0.32064825790000001</v>
      </c>
      <c r="D769" s="1">
        <f t="shared" si="33"/>
        <v>0.3</v>
      </c>
      <c r="E769" s="1">
        <f t="shared" si="34"/>
        <v>0.2959</v>
      </c>
      <c r="F769" s="1">
        <f t="shared" si="35"/>
        <v>4.1000000000000003E-3</v>
      </c>
      <c r="G769" s="1">
        <v>768</v>
      </c>
      <c r="H769" s="1">
        <v>-8.1422600000000001E-3</v>
      </c>
      <c r="I769" s="1">
        <v>100</v>
      </c>
      <c r="J769" s="1">
        <v>3.0000000000000001E-3</v>
      </c>
    </row>
    <row r="770" spans="1:10" x14ac:dyDescent="0.25">
      <c r="A770" s="3">
        <v>44006</v>
      </c>
      <c r="B770" s="1">
        <v>22090</v>
      </c>
      <c r="C770" s="1">
        <v>-4.3689109999999996E-3</v>
      </c>
      <c r="D770" s="1">
        <f t="shared" si="33"/>
        <v>-0.61</v>
      </c>
      <c r="E770" s="1">
        <f t="shared" si="34"/>
        <v>-0.61409999999999998</v>
      </c>
      <c r="F770" s="1">
        <f t="shared" si="35"/>
        <v>4.1000000000000003E-3</v>
      </c>
      <c r="G770" s="1">
        <v>769</v>
      </c>
      <c r="H770" s="1">
        <v>-3.5174400000000001E-3</v>
      </c>
      <c r="I770" s="1">
        <v>100</v>
      </c>
      <c r="J770" s="1">
        <v>-6.1000000000000004E-3</v>
      </c>
    </row>
    <row r="771" spans="1:10" x14ac:dyDescent="0.25">
      <c r="A771" s="3">
        <v>44011</v>
      </c>
      <c r="B771" s="1">
        <v>22095</v>
      </c>
      <c r="C771" s="1">
        <v>-7.8731045999999999E-2</v>
      </c>
      <c r="D771" s="1">
        <f t="shared" ref="D771:D834" si="36">J771*I771</f>
        <v>0.77999999999999992</v>
      </c>
      <c r="E771" s="1">
        <f t="shared" ref="E771:E834" si="37">D771-F771</f>
        <v>0.77589999999999992</v>
      </c>
      <c r="F771" s="1">
        <f t="shared" ref="F771:F834" si="38">0.000041*I771</f>
        <v>4.1000000000000003E-3</v>
      </c>
      <c r="G771" s="1">
        <v>770</v>
      </c>
      <c r="H771" s="1">
        <v>-1.5560912E-2</v>
      </c>
      <c r="I771" s="1">
        <v>100</v>
      </c>
      <c r="J771" s="1">
        <v>7.7999999999999996E-3</v>
      </c>
    </row>
    <row r="772" spans="1:10" x14ac:dyDescent="0.25">
      <c r="A772" s="3">
        <v>44012</v>
      </c>
      <c r="B772" s="1">
        <v>22096</v>
      </c>
      <c r="C772" s="1">
        <v>-5.3701155E-2</v>
      </c>
      <c r="D772" s="1">
        <f t="shared" si="36"/>
        <v>1.38</v>
      </c>
      <c r="E772" s="1">
        <f t="shared" si="37"/>
        <v>1.3758999999999999</v>
      </c>
      <c r="F772" s="1">
        <f t="shared" si="38"/>
        <v>4.1000000000000003E-3</v>
      </c>
      <c r="G772" s="1">
        <v>771</v>
      </c>
      <c r="H772" s="1">
        <v>-2.4994974999999999E-2</v>
      </c>
      <c r="I772" s="1">
        <v>100</v>
      </c>
      <c r="J772" s="1">
        <v>1.38E-2</v>
      </c>
    </row>
    <row r="773" spans="1:10" x14ac:dyDescent="0.25">
      <c r="A773" s="3">
        <v>44013</v>
      </c>
      <c r="B773" s="1">
        <v>22097</v>
      </c>
      <c r="C773" s="1">
        <v>-6.9844519999999993E-2</v>
      </c>
      <c r="D773" s="1">
        <f t="shared" si="36"/>
        <v>2.13</v>
      </c>
      <c r="E773" s="1">
        <f t="shared" si="37"/>
        <v>2.1258999999999997</v>
      </c>
      <c r="F773" s="1">
        <f t="shared" si="38"/>
        <v>4.1000000000000003E-3</v>
      </c>
      <c r="G773" s="1">
        <v>772</v>
      </c>
      <c r="H773" s="1">
        <v>4.6228579000000001E-3</v>
      </c>
      <c r="I773" s="1">
        <v>100</v>
      </c>
      <c r="J773" s="1">
        <v>2.1299999999999999E-2</v>
      </c>
    </row>
    <row r="774" spans="1:10" x14ac:dyDescent="0.25">
      <c r="A774" s="3">
        <v>44014</v>
      </c>
      <c r="B774" s="1">
        <v>22098</v>
      </c>
      <c r="C774" s="1">
        <v>-2.4430796000000001E-2</v>
      </c>
      <c r="D774" s="1">
        <f t="shared" si="36"/>
        <v>2.0099999999999998</v>
      </c>
      <c r="E774" s="1">
        <f t="shared" si="37"/>
        <v>2.0058999999999996</v>
      </c>
      <c r="F774" s="1">
        <f t="shared" si="38"/>
        <v>4.1000000000000003E-3</v>
      </c>
      <c r="G774" s="1">
        <v>773</v>
      </c>
      <c r="H774" s="1">
        <v>-1.5783915999999999E-2</v>
      </c>
      <c r="I774" s="1">
        <v>100</v>
      </c>
      <c r="J774" s="1">
        <v>2.01E-2</v>
      </c>
    </row>
    <row r="775" spans="1:10" x14ac:dyDescent="0.25">
      <c r="A775" s="3">
        <v>44015</v>
      </c>
      <c r="B775" s="1">
        <v>22099</v>
      </c>
      <c r="C775" s="1">
        <v>-2.9474474000000001E-2</v>
      </c>
      <c r="D775" s="1">
        <f t="shared" si="36"/>
        <v>5.71</v>
      </c>
      <c r="E775" s="1">
        <f t="shared" si="37"/>
        <v>5.7058999999999997</v>
      </c>
      <c r="F775" s="1">
        <f t="shared" si="38"/>
        <v>4.1000000000000003E-3</v>
      </c>
      <c r="G775" s="1">
        <v>774</v>
      </c>
      <c r="H775" s="1">
        <v>-2.2701057E-2</v>
      </c>
      <c r="I775" s="1">
        <v>100</v>
      </c>
      <c r="J775" s="1">
        <v>5.7099999999999998E-2</v>
      </c>
    </row>
    <row r="776" spans="1:10" x14ac:dyDescent="0.25">
      <c r="A776" s="3">
        <v>44018</v>
      </c>
      <c r="B776" s="1">
        <v>22102</v>
      </c>
      <c r="C776" s="1">
        <v>-8.9818922999999995E-2</v>
      </c>
      <c r="D776" s="1">
        <f t="shared" si="36"/>
        <v>0.37</v>
      </c>
      <c r="E776" s="1">
        <f t="shared" si="37"/>
        <v>0.3659</v>
      </c>
      <c r="F776" s="1">
        <f t="shared" si="38"/>
        <v>4.1000000000000003E-3</v>
      </c>
      <c r="G776" s="1">
        <v>775</v>
      </c>
      <c r="H776" s="1">
        <v>7.7756837000000001E-3</v>
      </c>
      <c r="I776" s="1">
        <v>100</v>
      </c>
      <c r="J776" s="1">
        <v>3.7000000000000002E-3</v>
      </c>
    </row>
    <row r="777" spans="1:10" x14ac:dyDescent="0.25">
      <c r="A777" s="3">
        <v>44019</v>
      </c>
      <c r="B777" s="1">
        <v>22103</v>
      </c>
      <c r="C777" s="1">
        <v>-8.6320202999999998E-2</v>
      </c>
      <c r="D777" s="1">
        <f t="shared" si="36"/>
        <v>1.7399999999999998</v>
      </c>
      <c r="E777" s="1">
        <f t="shared" si="37"/>
        <v>1.7358999999999998</v>
      </c>
      <c r="F777" s="1">
        <f t="shared" si="38"/>
        <v>4.1000000000000003E-3</v>
      </c>
      <c r="G777" s="1">
        <v>776</v>
      </c>
      <c r="H777" s="1">
        <v>-6.3587009999999996E-3</v>
      </c>
      <c r="I777" s="1">
        <v>100</v>
      </c>
      <c r="J777" s="1">
        <v>1.7399999999999999E-2</v>
      </c>
    </row>
    <row r="778" spans="1:10" x14ac:dyDescent="0.25">
      <c r="A778" s="3">
        <v>44020</v>
      </c>
      <c r="B778" s="1">
        <v>22104</v>
      </c>
      <c r="C778" s="1">
        <v>-3.9645081999999998E-2</v>
      </c>
      <c r="D778" s="1">
        <f t="shared" si="36"/>
        <v>1.39</v>
      </c>
      <c r="E778" s="1">
        <f t="shared" si="37"/>
        <v>1.3858999999999999</v>
      </c>
      <c r="F778" s="1">
        <f t="shared" si="38"/>
        <v>4.1000000000000003E-3</v>
      </c>
      <c r="G778" s="1">
        <v>777</v>
      </c>
      <c r="H778" s="1">
        <v>7.8399781000000005E-3</v>
      </c>
      <c r="I778" s="1">
        <v>100</v>
      </c>
      <c r="J778" s="1">
        <v>1.3899999999999999E-2</v>
      </c>
    </row>
    <row r="779" spans="1:10" x14ac:dyDescent="0.25">
      <c r="A779" s="3">
        <v>44021</v>
      </c>
      <c r="B779" s="1">
        <v>22105</v>
      </c>
      <c r="C779" s="1">
        <v>-4.3097243E-2</v>
      </c>
      <c r="D779" s="1">
        <f t="shared" si="36"/>
        <v>-1.95</v>
      </c>
      <c r="E779" s="1">
        <f t="shared" si="37"/>
        <v>-1.9540999999999999</v>
      </c>
      <c r="F779" s="1">
        <f t="shared" si="38"/>
        <v>4.1000000000000003E-3</v>
      </c>
      <c r="G779" s="1">
        <v>778</v>
      </c>
      <c r="H779" s="1">
        <v>9.1798421999999998E-3</v>
      </c>
      <c r="I779" s="1">
        <v>100</v>
      </c>
      <c r="J779" s="1">
        <v>-1.95E-2</v>
      </c>
    </row>
    <row r="780" spans="1:10" x14ac:dyDescent="0.25">
      <c r="A780" s="3">
        <v>44022</v>
      </c>
      <c r="B780" s="1">
        <v>22106</v>
      </c>
      <c r="C780" s="1">
        <v>-2.9553581999999998E-2</v>
      </c>
      <c r="D780" s="1">
        <f t="shared" si="36"/>
        <v>1.77</v>
      </c>
      <c r="E780" s="1">
        <f t="shared" si="37"/>
        <v>1.7659</v>
      </c>
      <c r="F780" s="1">
        <f t="shared" si="38"/>
        <v>4.1000000000000003E-3</v>
      </c>
      <c r="G780" s="1">
        <v>779</v>
      </c>
      <c r="H780" s="1">
        <v>1.0023954200000001E-2</v>
      </c>
      <c r="I780" s="1">
        <v>100</v>
      </c>
      <c r="J780" s="1">
        <v>1.77E-2</v>
      </c>
    </row>
    <row r="781" spans="1:10" x14ac:dyDescent="0.25">
      <c r="A781" s="3">
        <v>44025</v>
      </c>
      <c r="B781" s="1">
        <v>22109</v>
      </c>
      <c r="C781" s="1">
        <v>-5.0134740999999997E-2</v>
      </c>
      <c r="D781" s="1">
        <f t="shared" si="36"/>
        <v>-0.83</v>
      </c>
      <c r="E781" s="1">
        <f t="shared" si="37"/>
        <v>-0.83409999999999995</v>
      </c>
      <c r="F781" s="1">
        <f t="shared" si="38"/>
        <v>4.1000000000000003E-3</v>
      </c>
      <c r="G781" s="1">
        <v>780</v>
      </c>
      <c r="H781" s="1">
        <v>1.6223280199999999E-2</v>
      </c>
      <c r="I781" s="1">
        <v>100</v>
      </c>
      <c r="J781" s="1">
        <v>-8.3000000000000001E-3</v>
      </c>
    </row>
    <row r="782" spans="1:10" x14ac:dyDescent="0.25">
      <c r="A782" s="3">
        <v>44026</v>
      </c>
      <c r="B782" s="1">
        <v>22110</v>
      </c>
      <c r="C782" s="1">
        <v>-3.7988343000000001E-2</v>
      </c>
      <c r="D782" s="1">
        <f t="shared" si="36"/>
        <v>-1.5599999999999998</v>
      </c>
      <c r="E782" s="1">
        <f t="shared" si="37"/>
        <v>-1.5640999999999998</v>
      </c>
      <c r="F782" s="1">
        <f t="shared" si="38"/>
        <v>4.1000000000000003E-3</v>
      </c>
      <c r="G782" s="1">
        <v>781</v>
      </c>
      <c r="H782" s="1">
        <v>-2.5732380999999999E-2</v>
      </c>
      <c r="I782" s="1">
        <v>100</v>
      </c>
      <c r="J782" s="1">
        <v>-1.5599999999999999E-2</v>
      </c>
    </row>
    <row r="783" spans="1:10" x14ac:dyDescent="0.25">
      <c r="A783" s="3">
        <v>44027</v>
      </c>
      <c r="B783" s="1">
        <v>22111</v>
      </c>
      <c r="C783" s="1">
        <v>-7.2690103000000006E-2</v>
      </c>
      <c r="D783" s="1">
        <f t="shared" si="36"/>
        <v>-4.5</v>
      </c>
      <c r="E783" s="1">
        <f t="shared" si="37"/>
        <v>-4.5041000000000002</v>
      </c>
      <c r="F783" s="1">
        <f t="shared" si="38"/>
        <v>4.1000000000000003E-3</v>
      </c>
      <c r="G783" s="1">
        <v>782</v>
      </c>
      <c r="H783" s="1">
        <v>1.7452492100000001E-2</v>
      </c>
      <c r="I783" s="1">
        <v>100</v>
      </c>
      <c r="J783" s="1">
        <v>-4.4999999999999998E-2</v>
      </c>
    </row>
    <row r="784" spans="1:10" x14ac:dyDescent="0.25">
      <c r="A784" s="3">
        <v>44028</v>
      </c>
      <c r="B784" s="1">
        <v>22112</v>
      </c>
      <c r="C784" s="1">
        <v>-0.120905237</v>
      </c>
      <c r="D784" s="1">
        <f t="shared" si="36"/>
        <v>0.13</v>
      </c>
      <c r="E784" s="1">
        <f t="shared" si="37"/>
        <v>0.12590000000000001</v>
      </c>
      <c r="F784" s="1">
        <f t="shared" si="38"/>
        <v>4.1000000000000003E-3</v>
      </c>
      <c r="G784" s="1">
        <v>783</v>
      </c>
      <c r="H784" s="1">
        <v>-1.6112267E-2</v>
      </c>
      <c r="I784" s="1">
        <v>100</v>
      </c>
      <c r="J784" s="1">
        <v>1.2999999999999999E-3</v>
      </c>
    </row>
    <row r="785" spans="1:10" x14ac:dyDescent="0.25">
      <c r="A785" s="3">
        <v>44029</v>
      </c>
      <c r="B785" s="1">
        <v>22113</v>
      </c>
      <c r="C785" s="1">
        <v>-7.9364791000000004E-2</v>
      </c>
      <c r="D785" s="1">
        <f t="shared" si="36"/>
        <v>3.11</v>
      </c>
      <c r="E785" s="1">
        <f t="shared" si="37"/>
        <v>3.1058999999999997</v>
      </c>
      <c r="F785" s="1">
        <f t="shared" si="38"/>
        <v>4.1000000000000003E-3</v>
      </c>
      <c r="G785" s="1">
        <v>784</v>
      </c>
      <c r="H785" s="1">
        <v>2.3221332000000002E-3</v>
      </c>
      <c r="I785" s="1">
        <v>100</v>
      </c>
      <c r="J785" s="1">
        <v>3.1099999999999999E-2</v>
      </c>
    </row>
    <row r="786" spans="1:10" x14ac:dyDescent="0.25">
      <c r="A786" s="3">
        <v>44032</v>
      </c>
      <c r="B786" s="1">
        <v>22116</v>
      </c>
      <c r="C786" s="1">
        <v>-6.5218867999999999E-2</v>
      </c>
      <c r="D786" s="1">
        <f t="shared" si="36"/>
        <v>0.2</v>
      </c>
      <c r="E786" s="1">
        <f t="shared" si="37"/>
        <v>0.19590000000000002</v>
      </c>
      <c r="F786" s="1">
        <f t="shared" si="38"/>
        <v>4.1000000000000003E-3</v>
      </c>
      <c r="G786" s="1">
        <v>785</v>
      </c>
      <c r="H786" s="1">
        <v>-4.9309870000000004E-3</v>
      </c>
      <c r="I786" s="1">
        <v>100</v>
      </c>
      <c r="J786" s="1">
        <v>2E-3</v>
      </c>
    </row>
    <row r="787" spans="1:10" x14ac:dyDescent="0.25">
      <c r="A787" s="3">
        <v>44033</v>
      </c>
      <c r="B787" s="1">
        <v>22117</v>
      </c>
      <c r="C787" s="1">
        <v>-1.4465429E-2</v>
      </c>
      <c r="D787" s="1">
        <f t="shared" si="36"/>
        <v>0.37</v>
      </c>
      <c r="E787" s="1">
        <f t="shared" si="37"/>
        <v>0.3659</v>
      </c>
      <c r="F787" s="1">
        <f t="shared" si="38"/>
        <v>4.1000000000000003E-3</v>
      </c>
      <c r="G787" s="1">
        <v>786</v>
      </c>
      <c r="H787" s="1">
        <v>-3.2880259999999999E-3</v>
      </c>
      <c r="I787" s="1">
        <v>100</v>
      </c>
      <c r="J787" s="1">
        <v>3.7000000000000002E-3</v>
      </c>
    </row>
    <row r="788" spans="1:10" x14ac:dyDescent="0.25">
      <c r="A788" s="3">
        <v>44034</v>
      </c>
      <c r="B788" s="1">
        <v>22118</v>
      </c>
      <c r="C788" s="1">
        <v>-2.2607898000000001E-2</v>
      </c>
      <c r="D788" s="1">
        <f t="shared" si="36"/>
        <v>-0.24</v>
      </c>
      <c r="E788" s="1">
        <f t="shared" si="37"/>
        <v>-0.24409999999999998</v>
      </c>
      <c r="F788" s="1">
        <f t="shared" si="38"/>
        <v>4.1000000000000003E-3</v>
      </c>
      <c r="G788" s="1">
        <v>787</v>
      </c>
      <c r="H788" s="1">
        <v>-1.7547608999999999E-2</v>
      </c>
      <c r="I788" s="1">
        <v>100</v>
      </c>
      <c r="J788" s="1">
        <v>-2.3999999999999998E-3</v>
      </c>
    </row>
    <row r="789" spans="1:10" x14ac:dyDescent="0.25">
      <c r="A789" s="3">
        <v>44035</v>
      </c>
      <c r="B789" s="1">
        <v>22119</v>
      </c>
      <c r="C789" s="1">
        <v>-3.9352843999999998E-2</v>
      </c>
      <c r="D789" s="1">
        <f t="shared" si="36"/>
        <v>-3.8600000000000003</v>
      </c>
      <c r="E789" s="1">
        <f t="shared" si="37"/>
        <v>-3.8641000000000005</v>
      </c>
      <c r="F789" s="1">
        <f t="shared" si="38"/>
        <v>4.1000000000000003E-3</v>
      </c>
      <c r="G789" s="1">
        <v>788</v>
      </c>
      <c r="H789" s="1">
        <v>1.9541961399999998E-2</v>
      </c>
      <c r="I789" s="1">
        <v>100</v>
      </c>
      <c r="J789" s="1">
        <v>-3.8600000000000002E-2</v>
      </c>
    </row>
    <row r="790" spans="1:10" x14ac:dyDescent="0.25">
      <c r="A790" s="3">
        <v>44036</v>
      </c>
      <c r="B790" s="1">
        <v>22120</v>
      </c>
      <c r="C790" s="1">
        <v>-4.5368298000000001E-2</v>
      </c>
      <c r="D790" s="1">
        <f t="shared" si="36"/>
        <v>0.26</v>
      </c>
      <c r="E790" s="1">
        <f t="shared" si="37"/>
        <v>0.25590000000000002</v>
      </c>
      <c r="F790" s="1">
        <f t="shared" si="38"/>
        <v>4.1000000000000003E-3</v>
      </c>
      <c r="G790" s="1">
        <v>789</v>
      </c>
      <c r="H790" s="1">
        <v>-2.0291670000000001E-3</v>
      </c>
      <c r="I790" s="1">
        <v>100</v>
      </c>
      <c r="J790" s="1">
        <v>2.5999999999999999E-3</v>
      </c>
    </row>
    <row r="791" spans="1:10" x14ac:dyDescent="0.25">
      <c r="A791" s="3">
        <v>44039</v>
      </c>
      <c r="B791" s="1">
        <v>22123</v>
      </c>
      <c r="C791" s="1">
        <v>3.7388007899999999E-2</v>
      </c>
      <c r="D791" s="1">
        <f t="shared" si="36"/>
        <v>0.71000000000000008</v>
      </c>
      <c r="E791" s="1">
        <f t="shared" si="37"/>
        <v>0.70590000000000008</v>
      </c>
      <c r="F791" s="1">
        <f t="shared" si="38"/>
        <v>4.1000000000000003E-3</v>
      </c>
      <c r="G791" s="1">
        <v>790</v>
      </c>
      <c r="H791" s="1">
        <v>-6.0654319999999999E-3</v>
      </c>
      <c r="I791" s="1">
        <v>100</v>
      </c>
      <c r="J791" s="1">
        <v>7.1000000000000004E-3</v>
      </c>
    </row>
    <row r="792" spans="1:10" x14ac:dyDescent="0.25">
      <c r="A792" s="3">
        <v>44040</v>
      </c>
      <c r="B792" s="1">
        <v>22124</v>
      </c>
      <c r="C792" s="1">
        <v>2.3815631E-2</v>
      </c>
      <c r="D792" s="1">
        <f t="shared" si="36"/>
        <v>2.06</v>
      </c>
      <c r="E792" s="1">
        <f t="shared" si="37"/>
        <v>2.0558999999999998</v>
      </c>
      <c r="F792" s="1">
        <f t="shared" si="38"/>
        <v>4.1000000000000003E-3</v>
      </c>
      <c r="G792" s="1">
        <v>791</v>
      </c>
      <c r="H792" s="1">
        <v>-2.9922320000000001E-3</v>
      </c>
      <c r="I792" s="1">
        <v>100</v>
      </c>
      <c r="J792" s="1">
        <v>2.06E-2</v>
      </c>
    </row>
    <row r="793" spans="1:10" x14ac:dyDescent="0.25">
      <c r="A793" s="3">
        <v>44041</v>
      </c>
      <c r="B793" s="1">
        <v>22125</v>
      </c>
      <c r="C793" s="1">
        <v>-1.9466457999999999E-2</v>
      </c>
      <c r="D793" s="1">
        <f t="shared" si="36"/>
        <v>-0.22999999999999998</v>
      </c>
      <c r="E793" s="1">
        <f t="shared" si="37"/>
        <v>-0.23409999999999997</v>
      </c>
      <c r="F793" s="1">
        <f t="shared" si="38"/>
        <v>4.1000000000000003E-3</v>
      </c>
      <c r="G793" s="1">
        <v>792</v>
      </c>
      <c r="H793" s="1">
        <v>8.0439481999999996E-3</v>
      </c>
      <c r="I793" s="1">
        <v>100</v>
      </c>
      <c r="J793" s="1">
        <v>-2.3E-3</v>
      </c>
    </row>
    <row r="794" spans="1:10" x14ac:dyDescent="0.25">
      <c r="A794" s="3">
        <v>44042</v>
      </c>
      <c r="B794" s="1">
        <v>22126</v>
      </c>
      <c r="C794" s="1">
        <v>-5.4051160000000001E-2</v>
      </c>
      <c r="D794" s="1">
        <f t="shared" si="36"/>
        <v>0.71000000000000008</v>
      </c>
      <c r="E794" s="1">
        <f t="shared" si="37"/>
        <v>0.70590000000000008</v>
      </c>
      <c r="F794" s="1">
        <f t="shared" si="38"/>
        <v>4.1000000000000003E-3</v>
      </c>
      <c r="G794" s="1">
        <v>793</v>
      </c>
      <c r="H794" s="1">
        <v>1.32280374E-2</v>
      </c>
      <c r="I794" s="1">
        <v>100</v>
      </c>
      <c r="J794" s="1">
        <v>7.1000000000000004E-3</v>
      </c>
    </row>
    <row r="795" spans="1:10" x14ac:dyDescent="0.25">
      <c r="A795" s="3">
        <v>44043</v>
      </c>
      <c r="B795" s="1">
        <v>22127</v>
      </c>
      <c r="C795" s="1">
        <v>-3.5058762E-2</v>
      </c>
      <c r="D795" s="1">
        <f t="shared" si="36"/>
        <v>1.7500000000000002</v>
      </c>
      <c r="E795" s="1">
        <f t="shared" si="37"/>
        <v>1.7459000000000002</v>
      </c>
      <c r="F795" s="1">
        <f t="shared" si="38"/>
        <v>4.1000000000000003E-3</v>
      </c>
      <c r="G795" s="1">
        <v>794</v>
      </c>
      <c r="H795" s="1">
        <v>9.2548349999999995E-3</v>
      </c>
      <c r="I795" s="1">
        <v>100</v>
      </c>
      <c r="J795" s="1">
        <v>1.7500000000000002E-2</v>
      </c>
    </row>
    <row r="796" spans="1:10" x14ac:dyDescent="0.25">
      <c r="A796" s="3">
        <v>44046</v>
      </c>
      <c r="B796" s="1">
        <v>22130</v>
      </c>
      <c r="C796" s="1">
        <v>0.136766629</v>
      </c>
      <c r="D796" s="1">
        <f t="shared" si="36"/>
        <v>0.11</v>
      </c>
      <c r="E796" s="1">
        <f t="shared" si="37"/>
        <v>0.10589999999999999</v>
      </c>
      <c r="F796" s="1">
        <f t="shared" si="38"/>
        <v>4.1000000000000003E-3</v>
      </c>
      <c r="G796" s="1">
        <v>795</v>
      </c>
      <c r="H796" s="1">
        <v>-1.1278798E-2</v>
      </c>
      <c r="I796" s="1">
        <v>100</v>
      </c>
      <c r="J796" s="1">
        <v>1.1000000000000001E-3</v>
      </c>
    </row>
    <row r="797" spans="1:10" x14ac:dyDescent="0.25">
      <c r="A797" s="3">
        <v>44047</v>
      </c>
      <c r="B797" s="1">
        <v>22131</v>
      </c>
      <c r="C797" s="1">
        <v>0.16793721289999999</v>
      </c>
      <c r="D797" s="1">
        <f t="shared" si="36"/>
        <v>0.16999999999999998</v>
      </c>
      <c r="E797" s="1">
        <f t="shared" si="37"/>
        <v>0.16589999999999999</v>
      </c>
      <c r="F797" s="1">
        <f t="shared" si="38"/>
        <v>4.1000000000000003E-3</v>
      </c>
      <c r="G797" s="1">
        <v>796</v>
      </c>
      <c r="H797" s="1">
        <v>-8.2431929999999994E-3</v>
      </c>
      <c r="I797" s="1">
        <v>100</v>
      </c>
      <c r="J797" s="1">
        <v>1.6999999999999999E-3</v>
      </c>
    </row>
    <row r="798" spans="1:10" x14ac:dyDescent="0.25">
      <c r="A798" s="3">
        <v>44048</v>
      </c>
      <c r="B798" s="1">
        <v>22132</v>
      </c>
      <c r="C798" s="1">
        <v>0.20554626500000001</v>
      </c>
      <c r="D798" s="1">
        <f t="shared" si="36"/>
        <v>0.26</v>
      </c>
      <c r="E798" s="1">
        <f t="shared" si="37"/>
        <v>0.25590000000000002</v>
      </c>
      <c r="F798" s="1">
        <f t="shared" si="38"/>
        <v>4.1000000000000003E-3</v>
      </c>
      <c r="G798" s="1">
        <v>797</v>
      </c>
      <c r="H798" s="1">
        <v>-4.520016E-3</v>
      </c>
      <c r="I798" s="1">
        <v>100</v>
      </c>
      <c r="J798" s="1">
        <v>2.5999999999999999E-3</v>
      </c>
    </row>
    <row r="799" spans="1:10" x14ac:dyDescent="0.25">
      <c r="A799" s="3">
        <v>44049</v>
      </c>
      <c r="B799" s="1">
        <v>22133</v>
      </c>
      <c r="C799" s="1">
        <v>-0.81587234799999997</v>
      </c>
      <c r="D799" s="1">
        <f t="shared" si="36"/>
        <v>-0.96</v>
      </c>
      <c r="E799" s="1">
        <f t="shared" si="37"/>
        <v>-0.96409999999999996</v>
      </c>
      <c r="F799" s="1">
        <f t="shared" si="38"/>
        <v>4.1000000000000003E-3</v>
      </c>
      <c r="G799" s="1">
        <v>798</v>
      </c>
      <c r="H799" s="1">
        <v>-8.8853709999999995E-3</v>
      </c>
      <c r="I799" s="1">
        <v>100</v>
      </c>
      <c r="J799" s="1">
        <v>-9.5999999999999992E-3</v>
      </c>
    </row>
    <row r="800" spans="1:10" x14ac:dyDescent="0.25">
      <c r="A800" s="3">
        <v>44050</v>
      </c>
      <c r="B800" s="1">
        <v>22134</v>
      </c>
      <c r="C800" s="1">
        <v>-0.79185034399999998</v>
      </c>
      <c r="D800" s="1">
        <f t="shared" si="36"/>
        <v>0.75</v>
      </c>
      <c r="E800" s="1">
        <f t="shared" si="37"/>
        <v>0.74590000000000001</v>
      </c>
      <c r="F800" s="1">
        <f t="shared" si="38"/>
        <v>4.1000000000000003E-3</v>
      </c>
      <c r="G800" s="1">
        <v>799</v>
      </c>
      <c r="H800" s="1">
        <v>-2.1608909999999999E-3</v>
      </c>
      <c r="I800" s="1">
        <v>100</v>
      </c>
      <c r="J800" s="1">
        <v>7.4999999999999997E-3</v>
      </c>
    </row>
    <row r="801" spans="1:10" x14ac:dyDescent="0.25">
      <c r="A801" s="3">
        <v>44053</v>
      </c>
      <c r="B801" s="1">
        <v>22137</v>
      </c>
      <c r="C801" s="1">
        <v>-0.70933941</v>
      </c>
      <c r="D801" s="1">
        <f t="shared" si="36"/>
        <v>-1.1499999999999999</v>
      </c>
      <c r="E801" s="1">
        <f t="shared" si="37"/>
        <v>-1.1540999999999999</v>
      </c>
      <c r="F801" s="1">
        <f t="shared" si="38"/>
        <v>4.1000000000000003E-3</v>
      </c>
      <c r="G801" s="1">
        <v>800</v>
      </c>
      <c r="H801" s="1">
        <v>-2.1758625E-2</v>
      </c>
      <c r="I801" s="1">
        <v>100</v>
      </c>
      <c r="J801" s="1">
        <v>-1.15E-2</v>
      </c>
    </row>
    <row r="802" spans="1:10" x14ac:dyDescent="0.25">
      <c r="A802" s="3">
        <v>44054</v>
      </c>
      <c r="B802" s="1">
        <v>22138</v>
      </c>
      <c r="C802" s="1">
        <v>-0.68822732200000003</v>
      </c>
      <c r="D802" s="1">
        <f t="shared" si="36"/>
        <v>-0.63</v>
      </c>
      <c r="E802" s="1">
        <f t="shared" si="37"/>
        <v>-0.6341</v>
      </c>
      <c r="F802" s="1">
        <f t="shared" si="38"/>
        <v>4.1000000000000003E-3</v>
      </c>
      <c r="G802" s="1">
        <v>801</v>
      </c>
      <c r="H802" s="1">
        <v>1.21614363E-2</v>
      </c>
      <c r="I802" s="1">
        <v>100</v>
      </c>
      <c r="J802" s="1">
        <v>-6.3E-3</v>
      </c>
    </row>
    <row r="803" spans="1:10" x14ac:dyDescent="0.25">
      <c r="A803" s="3">
        <v>44055</v>
      </c>
      <c r="B803" s="1">
        <v>22139</v>
      </c>
      <c r="C803" s="1">
        <v>-0.72419806900000006</v>
      </c>
      <c r="D803" s="1">
        <f t="shared" si="36"/>
        <v>0.04</v>
      </c>
      <c r="E803" s="1">
        <f t="shared" si="37"/>
        <v>3.5900000000000001E-2</v>
      </c>
      <c r="F803" s="1">
        <f t="shared" si="38"/>
        <v>4.1000000000000003E-3</v>
      </c>
      <c r="G803" s="1">
        <v>802</v>
      </c>
      <c r="H803" s="1">
        <v>1.6126378E-2</v>
      </c>
      <c r="I803" s="1">
        <v>100</v>
      </c>
      <c r="J803" s="1">
        <v>4.0000000000000002E-4</v>
      </c>
    </row>
    <row r="804" spans="1:10" x14ac:dyDescent="0.25">
      <c r="A804" s="3">
        <v>44056</v>
      </c>
      <c r="B804" s="1">
        <v>22140</v>
      </c>
      <c r="C804" s="1">
        <v>-0.72271592900000003</v>
      </c>
      <c r="D804" s="1">
        <f t="shared" si="36"/>
        <v>1.1900000000000002</v>
      </c>
      <c r="E804" s="1">
        <f t="shared" si="37"/>
        <v>1.1859000000000002</v>
      </c>
      <c r="F804" s="1">
        <f t="shared" si="38"/>
        <v>4.1000000000000003E-3</v>
      </c>
      <c r="G804" s="1">
        <v>803</v>
      </c>
      <c r="H804" s="1">
        <v>-1.2673053E-2</v>
      </c>
      <c r="I804" s="1">
        <v>100</v>
      </c>
      <c r="J804" s="1">
        <v>1.1900000000000001E-2</v>
      </c>
    </row>
    <row r="805" spans="1:10" x14ac:dyDescent="0.25">
      <c r="A805" s="3">
        <v>44057</v>
      </c>
      <c r="B805" s="1">
        <v>22141</v>
      </c>
      <c r="C805" s="1">
        <v>-0.75556097099999997</v>
      </c>
      <c r="D805" s="1">
        <f t="shared" si="36"/>
        <v>2.34</v>
      </c>
      <c r="E805" s="1">
        <f t="shared" si="37"/>
        <v>2.3358999999999996</v>
      </c>
      <c r="F805" s="1">
        <f t="shared" si="38"/>
        <v>4.1000000000000003E-3</v>
      </c>
      <c r="G805" s="1">
        <v>804</v>
      </c>
      <c r="H805" s="1">
        <v>-1.3871794999999999E-2</v>
      </c>
      <c r="I805" s="1">
        <v>100</v>
      </c>
      <c r="J805" s="1">
        <v>2.3400000000000001E-2</v>
      </c>
    </row>
    <row r="806" spans="1:10" x14ac:dyDescent="0.25">
      <c r="A806" s="3">
        <v>44060</v>
      </c>
      <c r="B806" s="1">
        <v>22144</v>
      </c>
      <c r="C806" s="1">
        <v>-0.35463971799999999</v>
      </c>
      <c r="D806" s="1">
        <f t="shared" si="36"/>
        <v>0.36</v>
      </c>
      <c r="E806" s="1">
        <f t="shared" si="37"/>
        <v>0.35589999999999999</v>
      </c>
      <c r="F806" s="1">
        <f t="shared" si="38"/>
        <v>4.1000000000000003E-3</v>
      </c>
      <c r="G806" s="1">
        <v>805</v>
      </c>
      <c r="H806" s="1">
        <v>3.7148304999999999E-3</v>
      </c>
      <c r="I806" s="1">
        <v>100</v>
      </c>
      <c r="J806" s="1">
        <v>3.5999999999999999E-3</v>
      </c>
    </row>
    <row r="807" spans="1:10" x14ac:dyDescent="0.25">
      <c r="A807" s="3">
        <v>44061</v>
      </c>
      <c r="B807" s="1">
        <v>22145</v>
      </c>
      <c r="C807" s="1">
        <v>-0.33034720000000001</v>
      </c>
      <c r="D807" s="1">
        <f t="shared" si="36"/>
        <v>-1.24</v>
      </c>
      <c r="E807" s="1">
        <f t="shared" si="37"/>
        <v>-1.2441</v>
      </c>
      <c r="F807" s="1">
        <f t="shared" si="38"/>
        <v>4.1000000000000003E-3</v>
      </c>
      <c r="G807" s="1">
        <v>806</v>
      </c>
      <c r="H807" s="1">
        <v>-5.8471599999999997E-3</v>
      </c>
      <c r="I807" s="1">
        <v>100</v>
      </c>
      <c r="J807" s="1">
        <v>-1.24E-2</v>
      </c>
    </row>
    <row r="808" spans="1:10" x14ac:dyDescent="0.25">
      <c r="A808" s="3">
        <v>44062</v>
      </c>
      <c r="B808" s="1">
        <v>22146</v>
      </c>
      <c r="C808" s="1">
        <v>-0.31286634699999999</v>
      </c>
      <c r="D808" s="1">
        <f t="shared" si="36"/>
        <v>-1.3</v>
      </c>
      <c r="E808" s="1">
        <f t="shared" si="37"/>
        <v>-1.3041</v>
      </c>
      <c r="F808" s="1">
        <f t="shared" si="38"/>
        <v>4.1000000000000003E-3</v>
      </c>
      <c r="G808" s="1">
        <v>807</v>
      </c>
      <c r="H808" s="1">
        <v>4.7649707000000001E-3</v>
      </c>
      <c r="I808" s="1">
        <v>100</v>
      </c>
      <c r="J808" s="1">
        <v>-1.2999999999999999E-2</v>
      </c>
    </row>
    <row r="809" spans="1:10" x14ac:dyDescent="0.25">
      <c r="A809" s="3">
        <v>44063</v>
      </c>
      <c r="B809" s="1">
        <v>22147</v>
      </c>
      <c r="C809" s="1">
        <v>-0.63853886500000001</v>
      </c>
      <c r="D809" s="1">
        <f t="shared" si="36"/>
        <v>0.5</v>
      </c>
      <c r="E809" s="1">
        <f t="shared" si="37"/>
        <v>0.49590000000000001</v>
      </c>
      <c r="F809" s="1">
        <f t="shared" si="38"/>
        <v>4.1000000000000003E-3</v>
      </c>
      <c r="G809" s="1">
        <v>808</v>
      </c>
      <c r="H809" s="1">
        <v>-9.6022209999999993E-3</v>
      </c>
      <c r="I809" s="1">
        <v>100</v>
      </c>
      <c r="J809" s="1">
        <v>5.0000000000000001E-3</v>
      </c>
    </row>
    <row r="810" spans="1:10" x14ac:dyDescent="0.25">
      <c r="A810" s="3">
        <v>44064</v>
      </c>
      <c r="B810" s="1">
        <v>22148</v>
      </c>
      <c r="C810" s="1">
        <v>-0.62126788700000002</v>
      </c>
      <c r="D810" s="1">
        <f t="shared" si="36"/>
        <v>0.15</v>
      </c>
      <c r="E810" s="1">
        <f t="shared" si="37"/>
        <v>0.1459</v>
      </c>
      <c r="F810" s="1">
        <f t="shared" si="38"/>
        <v>4.1000000000000003E-3</v>
      </c>
      <c r="G810" s="1">
        <v>809</v>
      </c>
      <c r="H810" s="1">
        <v>-9.6969650000000001E-3</v>
      </c>
      <c r="I810" s="1">
        <v>100</v>
      </c>
      <c r="J810" s="1">
        <v>1.5E-3</v>
      </c>
    </row>
    <row r="811" spans="1:10" x14ac:dyDescent="0.25">
      <c r="A811" s="3">
        <v>44067</v>
      </c>
      <c r="B811" s="1">
        <v>22151</v>
      </c>
      <c r="C811" s="1">
        <v>0.23997265649999999</v>
      </c>
      <c r="D811" s="1">
        <f t="shared" si="36"/>
        <v>-0.36</v>
      </c>
      <c r="E811" s="1">
        <f t="shared" si="37"/>
        <v>-0.36409999999999998</v>
      </c>
      <c r="F811" s="1">
        <f t="shared" si="38"/>
        <v>4.1000000000000003E-3</v>
      </c>
      <c r="G811" s="1">
        <v>810</v>
      </c>
      <c r="H811" s="1">
        <v>-1.2138528000000001E-2</v>
      </c>
      <c r="I811" s="1">
        <v>100</v>
      </c>
      <c r="J811" s="1">
        <v>-3.5999999999999999E-3</v>
      </c>
    </row>
    <row r="812" spans="1:10" x14ac:dyDescent="0.25">
      <c r="A812" s="3">
        <v>44068</v>
      </c>
      <c r="B812" s="1">
        <v>22152</v>
      </c>
      <c r="C812" s="1">
        <v>0.2198331117</v>
      </c>
      <c r="D812" s="1">
        <f t="shared" si="36"/>
        <v>-1.3</v>
      </c>
      <c r="E812" s="1">
        <f t="shared" si="37"/>
        <v>-1.3041</v>
      </c>
      <c r="F812" s="1">
        <f t="shared" si="38"/>
        <v>4.1000000000000003E-3</v>
      </c>
      <c r="G812" s="1">
        <v>811</v>
      </c>
      <c r="H812" s="1">
        <v>-1.8913591E-2</v>
      </c>
      <c r="I812" s="1">
        <v>100</v>
      </c>
      <c r="J812" s="1">
        <v>-1.2999999999999999E-2</v>
      </c>
    </row>
    <row r="813" spans="1:10" x14ac:dyDescent="0.25">
      <c r="A813" s="3">
        <v>44069</v>
      </c>
      <c r="B813" s="1">
        <v>22153</v>
      </c>
      <c r="C813" s="1">
        <v>0.23165041010000001</v>
      </c>
      <c r="D813" s="1">
        <f t="shared" si="36"/>
        <v>0.61</v>
      </c>
      <c r="E813" s="1">
        <f t="shared" si="37"/>
        <v>0.60589999999999999</v>
      </c>
      <c r="F813" s="1">
        <f t="shared" si="38"/>
        <v>4.1000000000000003E-3</v>
      </c>
      <c r="G813" s="1">
        <v>812</v>
      </c>
      <c r="H813" s="1">
        <v>4.8002610999999997E-3</v>
      </c>
      <c r="I813" s="1">
        <v>100</v>
      </c>
      <c r="J813" s="1">
        <v>6.1000000000000004E-3</v>
      </c>
    </row>
    <row r="814" spans="1:10" x14ac:dyDescent="0.25">
      <c r="A814" s="3">
        <v>44070</v>
      </c>
      <c r="B814" s="1">
        <v>22154</v>
      </c>
      <c r="C814" s="1">
        <v>0.24571509969999999</v>
      </c>
      <c r="D814" s="1">
        <f t="shared" si="36"/>
        <v>1.6</v>
      </c>
      <c r="E814" s="1">
        <f t="shared" si="37"/>
        <v>1.5959000000000001</v>
      </c>
      <c r="F814" s="1">
        <f t="shared" si="38"/>
        <v>4.1000000000000003E-3</v>
      </c>
      <c r="G814" s="1">
        <v>813</v>
      </c>
      <c r="H814" s="1">
        <v>-1.6172018E-2</v>
      </c>
      <c r="I814" s="1">
        <v>100</v>
      </c>
      <c r="J814" s="1">
        <v>1.6E-2</v>
      </c>
    </row>
    <row r="815" spans="1:10" x14ac:dyDescent="0.25">
      <c r="A815" s="3">
        <v>44071</v>
      </c>
      <c r="B815" s="1">
        <v>22155</v>
      </c>
      <c r="C815" s="1">
        <v>0.2881033892</v>
      </c>
      <c r="D815" s="1">
        <f t="shared" si="36"/>
        <v>-0.24</v>
      </c>
      <c r="E815" s="1">
        <f t="shared" si="37"/>
        <v>-0.24409999999999998</v>
      </c>
      <c r="F815" s="1">
        <f t="shared" si="38"/>
        <v>4.1000000000000003E-3</v>
      </c>
      <c r="G815" s="1">
        <v>814</v>
      </c>
      <c r="H815" s="1">
        <v>1.08410044E-2</v>
      </c>
      <c r="I815" s="1">
        <v>100</v>
      </c>
      <c r="J815" s="1">
        <v>-2.3999999999999998E-3</v>
      </c>
    </row>
    <row r="816" spans="1:10" x14ac:dyDescent="0.25">
      <c r="A816" s="3">
        <v>44074</v>
      </c>
      <c r="B816" s="1">
        <v>22158</v>
      </c>
      <c r="C816" s="1">
        <v>0.30065092539999999</v>
      </c>
      <c r="D816" s="1">
        <f t="shared" si="36"/>
        <v>0.44</v>
      </c>
      <c r="E816" s="1">
        <f t="shared" si="37"/>
        <v>0.43590000000000001</v>
      </c>
      <c r="F816" s="1">
        <f t="shared" si="38"/>
        <v>4.1000000000000003E-3</v>
      </c>
      <c r="G816" s="1">
        <v>815</v>
      </c>
      <c r="H816" s="1">
        <v>-8.8194620000000001E-3</v>
      </c>
      <c r="I816" s="1">
        <v>100</v>
      </c>
      <c r="J816" s="1">
        <v>4.4000000000000003E-3</v>
      </c>
    </row>
    <row r="817" spans="1:10" x14ac:dyDescent="0.25">
      <c r="A817" s="3">
        <v>44075</v>
      </c>
      <c r="B817" s="1">
        <v>22159</v>
      </c>
      <c r="C817" s="1">
        <v>0.30065092539999999</v>
      </c>
      <c r="D817" s="1">
        <f t="shared" si="36"/>
        <v>-0.16999999999999998</v>
      </c>
      <c r="E817" s="1">
        <f t="shared" si="37"/>
        <v>-0.17409999999999998</v>
      </c>
      <c r="F817" s="1">
        <f t="shared" si="38"/>
        <v>4.1000000000000003E-3</v>
      </c>
      <c r="G817" s="1">
        <v>816</v>
      </c>
      <c r="H817" s="1">
        <v>-6.0737059999999999E-3</v>
      </c>
      <c r="I817" s="1">
        <v>100</v>
      </c>
      <c r="J817" s="1">
        <v>-1.6999999999999999E-3</v>
      </c>
    </row>
    <row r="818" spans="1:10" x14ac:dyDescent="0.25">
      <c r="A818" s="3">
        <v>44076</v>
      </c>
      <c r="B818" s="1">
        <v>22160</v>
      </c>
      <c r="C818" s="1">
        <v>0.30065092539999999</v>
      </c>
      <c r="D818" s="1">
        <f t="shared" si="36"/>
        <v>-0.57999999999999996</v>
      </c>
      <c r="E818" s="1">
        <f t="shared" si="37"/>
        <v>-0.58409999999999995</v>
      </c>
      <c r="F818" s="1">
        <f t="shared" si="38"/>
        <v>4.1000000000000003E-3</v>
      </c>
      <c r="G818" s="1">
        <v>817</v>
      </c>
      <c r="H818" s="1">
        <v>-6.0174800000000004E-3</v>
      </c>
      <c r="I818" s="1">
        <v>100</v>
      </c>
      <c r="J818" s="1">
        <v>-5.7999999999999996E-3</v>
      </c>
    </row>
    <row r="819" spans="1:10" x14ac:dyDescent="0.25">
      <c r="A819" s="3">
        <v>44077</v>
      </c>
      <c r="B819" s="1">
        <v>22161</v>
      </c>
      <c r="C819" s="1">
        <v>0.30949162609999997</v>
      </c>
      <c r="D819" s="1">
        <f t="shared" si="36"/>
        <v>-0.86999999999999988</v>
      </c>
      <c r="E819" s="1">
        <f t="shared" si="37"/>
        <v>-0.87409999999999988</v>
      </c>
      <c r="F819" s="1">
        <f t="shared" si="38"/>
        <v>4.1000000000000003E-3</v>
      </c>
      <c r="G819" s="1">
        <v>818</v>
      </c>
      <c r="H819" s="1">
        <v>1.6400092500000001E-2</v>
      </c>
      <c r="I819" s="1">
        <v>100</v>
      </c>
      <c r="J819" s="1">
        <v>-8.6999999999999994E-3</v>
      </c>
    </row>
    <row r="820" spans="1:10" x14ac:dyDescent="0.25">
      <c r="A820" s="3">
        <v>44078</v>
      </c>
      <c r="B820" s="1">
        <v>22162</v>
      </c>
      <c r="C820" s="1">
        <v>0.32319348869999998</v>
      </c>
      <c r="D820" s="1">
        <f t="shared" si="36"/>
        <v>-1.87</v>
      </c>
      <c r="E820" s="1">
        <f t="shared" si="37"/>
        <v>-1.8741000000000001</v>
      </c>
      <c r="F820" s="1">
        <f t="shared" si="38"/>
        <v>4.1000000000000003E-3</v>
      </c>
      <c r="G820" s="1">
        <v>819</v>
      </c>
      <c r="H820" s="1">
        <v>1.3704259700000001E-2</v>
      </c>
      <c r="I820" s="1">
        <v>100</v>
      </c>
      <c r="J820" s="1">
        <v>-1.8700000000000001E-2</v>
      </c>
    </row>
    <row r="821" spans="1:10" x14ac:dyDescent="0.25">
      <c r="A821" s="3">
        <v>44081</v>
      </c>
      <c r="B821" s="1">
        <v>22165</v>
      </c>
      <c r="C821" s="1">
        <v>0.32249539890000001</v>
      </c>
      <c r="D821" s="1">
        <f t="shared" si="36"/>
        <v>0.72</v>
      </c>
      <c r="E821" s="1">
        <f t="shared" si="37"/>
        <v>0.71589999999999998</v>
      </c>
      <c r="F821" s="1">
        <f t="shared" si="38"/>
        <v>4.1000000000000003E-3</v>
      </c>
      <c r="G821" s="1">
        <v>820</v>
      </c>
      <c r="H821" s="1">
        <v>7.3250071000000002E-3</v>
      </c>
      <c r="I821" s="1">
        <v>100</v>
      </c>
      <c r="J821" s="1">
        <v>7.1999999999999998E-3</v>
      </c>
    </row>
    <row r="822" spans="1:10" x14ac:dyDescent="0.25">
      <c r="A822" s="3">
        <v>44082</v>
      </c>
      <c r="B822" s="1">
        <v>22166</v>
      </c>
      <c r="C822" s="1">
        <v>0.32249539890000001</v>
      </c>
      <c r="D822" s="1">
        <f t="shared" si="36"/>
        <v>-1.8599999999999999</v>
      </c>
      <c r="E822" s="1">
        <f t="shared" si="37"/>
        <v>-1.8640999999999999</v>
      </c>
      <c r="F822" s="1">
        <f t="shared" si="38"/>
        <v>4.1000000000000003E-3</v>
      </c>
      <c r="G822" s="1">
        <v>821</v>
      </c>
      <c r="H822" s="1">
        <v>1.1929245200000001E-2</v>
      </c>
      <c r="I822" s="1">
        <v>100</v>
      </c>
      <c r="J822" s="1">
        <v>-1.8599999999999998E-2</v>
      </c>
    </row>
    <row r="823" spans="1:10" x14ac:dyDescent="0.25">
      <c r="A823" s="3">
        <v>44083</v>
      </c>
      <c r="B823" s="1">
        <v>22167</v>
      </c>
      <c r="C823" s="1">
        <v>0.2927714824</v>
      </c>
      <c r="D823" s="1">
        <f t="shared" si="36"/>
        <v>-0.61</v>
      </c>
      <c r="E823" s="1">
        <f t="shared" si="37"/>
        <v>-0.61409999999999998</v>
      </c>
      <c r="F823" s="1">
        <f t="shared" si="38"/>
        <v>4.1000000000000003E-3</v>
      </c>
      <c r="G823" s="1">
        <v>822</v>
      </c>
      <c r="H823" s="1">
        <v>-3.4970305E-2</v>
      </c>
      <c r="I823" s="1">
        <v>100</v>
      </c>
      <c r="J823" s="1">
        <v>-6.1000000000000004E-3</v>
      </c>
    </row>
    <row r="824" spans="1:10" x14ac:dyDescent="0.25">
      <c r="A824" s="3">
        <v>44084</v>
      </c>
      <c r="B824" s="1">
        <v>22168</v>
      </c>
      <c r="C824" s="1">
        <v>0.34812317250000002</v>
      </c>
      <c r="D824" s="1">
        <f t="shared" si="36"/>
        <v>0.79</v>
      </c>
      <c r="E824" s="1">
        <f t="shared" si="37"/>
        <v>0.78590000000000004</v>
      </c>
      <c r="F824" s="1">
        <f t="shared" si="38"/>
        <v>4.1000000000000003E-3</v>
      </c>
      <c r="G824" s="1">
        <v>823</v>
      </c>
      <c r="H824" s="1">
        <v>3.0356188999999998E-3</v>
      </c>
      <c r="I824" s="1">
        <v>100</v>
      </c>
      <c r="J824" s="1">
        <v>7.9000000000000008E-3</v>
      </c>
    </row>
    <row r="825" spans="1:10" x14ac:dyDescent="0.25">
      <c r="A825" s="3">
        <v>44085</v>
      </c>
      <c r="B825" s="1">
        <v>22169</v>
      </c>
      <c r="C825" s="1">
        <v>0.30358155720000002</v>
      </c>
      <c r="D825" s="1">
        <f t="shared" si="36"/>
        <v>0.57000000000000006</v>
      </c>
      <c r="E825" s="1">
        <f t="shared" si="37"/>
        <v>0.56590000000000007</v>
      </c>
      <c r="F825" s="1">
        <f t="shared" si="38"/>
        <v>4.1000000000000003E-3</v>
      </c>
      <c r="G825" s="1">
        <v>824</v>
      </c>
      <c r="H825" s="1">
        <v>1.9051134999999999E-3</v>
      </c>
      <c r="I825" s="1">
        <v>100</v>
      </c>
      <c r="J825" s="1">
        <v>5.7000000000000002E-3</v>
      </c>
    </row>
    <row r="826" spans="1:10" x14ac:dyDescent="0.25">
      <c r="A826" s="3">
        <v>44088</v>
      </c>
      <c r="B826" s="1">
        <v>22172</v>
      </c>
      <c r="C826" s="1">
        <v>0.51183153390000002</v>
      </c>
      <c r="D826" s="1">
        <f t="shared" si="36"/>
        <v>0.51</v>
      </c>
      <c r="E826" s="1">
        <f t="shared" si="37"/>
        <v>0.50590000000000002</v>
      </c>
      <c r="F826" s="1">
        <f t="shared" si="38"/>
        <v>4.1000000000000003E-3</v>
      </c>
      <c r="G826" s="1">
        <v>825</v>
      </c>
      <c r="H826" s="1">
        <v>-1.0728948E-2</v>
      </c>
      <c r="I826" s="1">
        <v>100</v>
      </c>
      <c r="J826" s="1">
        <v>5.1000000000000004E-3</v>
      </c>
    </row>
    <row r="827" spans="1:10" x14ac:dyDescent="0.25">
      <c r="A827" s="3">
        <v>44089</v>
      </c>
      <c r="B827" s="1">
        <v>22173</v>
      </c>
      <c r="C827" s="1">
        <v>0.53579995989999996</v>
      </c>
      <c r="D827" s="1">
        <f t="shared" si="36"/>
        <v>-0.36</v>
      </c>
      <c r="E827" s="1">
        <f t="shared" si="37"/>
        <v>-0.36409999999999998</v>
      </c>
      <c r="F827" s="1">
        <f t="shared" si="38"/>
        <v>4.1000000000000003E-3</v>
      </c>
      <c r="G827" s="1">
        <v>826</v>
      </c>
      <c r="H827" s="1">
        <v>-1.8381750000000001E-3</v>
      </c>
      <c r="I827" s="1">
        <v>100</v>
      </c>
      <c r="J827" s="1">
        <v>-3.5999999999999999E-3</v>
      </c>
    </row>
    <row r="828" spans="1:10" x14ac:dyDescent="0.25">
      <c r="A828" s="3">
        <v>44090</v>
      </c>
      <c r="B828" s="1">
        <v>22174</v>
      </c>
      <c r="C828" s="1">
        <v>0.53092677430000002</v>
      </c>
      <c r="D828" s="1">
        <f t="shared" si="36"/>
        <v>-0.41000000000000003</v>
      </c>
      <c r="E828" s="1">
        <f t="shared" si="37"/>
        <v>-0.41410000000000002</v>
      </c>
      <c r="F828" s="1">
        <f t="shared" si="38"/>
        <v>4.1000000000000003E-3</v>
      </c>
      <c r="G828" s="1">
        <v>827</v>
      </c>
      <c r="H828" s="1">
        <v>1.37652407E-2</v>
      </c>
      <c r="I828" s="1">
        <v>100</v>
      </c>
      <c r="J828" s="1">
        <v>-4.1000000000000003E-3</v>
      </c>
    </row>
    <row r="829" spans="1:10" x14ac:dyDescent="0.25">
      <c r="A829" s="3">
        <v>44091</v>
      </c>
      <c r="B829" s="1">
        <v>22175</v>
      </c>
      <c r="C829" s="1">
        <v>0.48767849050000001</v>
      </c>
      <c r="D829" s="1">
        <f t="shared" si="36"/>
        <v>2.0699999999999998</v>
      </c>
      <c r="E829" s="1">
        <f t="shared" si="37"/>
        <v>2.0658999999999996</v>
      </c>
      <c r="F829" s="1">
        <f t="shared" si="38"/>
        <v>4.1000000000000003E-3</v>
      </c>
      <c r="G829" s="1">
        <v>828</v>
      </c>
      <c r="H829" s="1">
        <v>-1.0458864999999999E-2</v>
      </c>
      <c r="I829" s="1">
        <v>100</v>
      </c>
      <c r="J829" s="1">
        <v>2.07E-2</v>
      </c>
    </row>
    <row r="830" spans="1:10" x14ac:dyDescent="0.25">
      <c r="A830" s="3">
        <v>44092</v>
      </c>
      <c r="B830" s="1">
        <v>22176</v>
      </c>
      <c r="C830" s="1">
        <v>0.51930300080000003</v>
      </c>
      <c r="D830" s="1">
        <f t="shared" si="36"/>
        <v>-0.63</v>
      </c>
      <c r="E830" s="1">
        <f t="shared" si="37"/>
        <v>-0.6341</v>
      </c>
      <c r="F830" s="1">
        <f t="shared" si="38"/>
        <v>4.1000000000000003E-3</v>
      </c>
      <c r="G830" s="1">
        <v>829</v>
      </c>
      <c r="H830" s="1">
        <v>1.18686118E-2</v>
      </c>
      <c r="I830" s="1">
        <v>100</v>
      </c>
      <c r="J830" s="1">
        <v>-6.3E-3</v>
      </c>
    </row>
    <row r="831" spans="1:10" x14ac:dyDescent="0.25">
      <c r="A831" s="3">
        <v>44095</v>
      </c>
      <c r="B831" s="1">
        <v>22179</v>
      </c>
      <c r="C831" s="1">
        <v>0.51864103169999998</v>
      </c>
      <c r="D831" s="1">
        <f t="shared" si="36"/>
        <v>-1.29</v>
      </c>
      <c r="E831" s="1">
        <f t="shared" si="37"/>
        <v>-1.2941</v>
      </c>
      <c r="F831" s="1">
        <f t="shared" si="38"/>
        <v>4.1000000000000003E-3</v>
      </c>
      <c r="G831" s="1">
        <v>830</v>
      </c>
      <c r="H831" s="1">
        <v>-9.9915379999999995E-3</v>
      </c>
      <c r="I831" s="1">
        <v>100</v>
      </c>
      <c r="J831" s="1">
        <v>-1.29E-2</v>
      </c>
    </row>
    <row r="832" spans="1:10" x14ac:dyDescent="0.25">
      <c r="A832" s="3">
        <v>44096</v>
      </c>
      <c r="B832" s="1">
        <v>22180</v>
      </c>
      <c r="C832" s="1">
        <v>0.55014180349999997</v>
      </c>
      <c r="D832" s="1">
        <f t="shared" si="36"/>
        <v>0.16999999999999998</v>
      </c>
      <c r="E832" s="1">
        <f t="shared" si="37"/>
        <v>0.16589999999999999</v>
      </c>
      <c r="F832" s="1">
        <f t="shared" si="38"/>
        <v>4.1000000000000003E-3</v>
      </c>
      <c r="G832" s="1">
        <v>831</v>
      </c>
      <c r="H832" s="1">
        <v>-9.1050509999999994E-3</v>
      </c>
      <c r="I832" s="1">
        <v>100</v>
      </c>
      <c r="J832" s="1">
        <v>1.6999999999999999E-3</v>
      </c>
    </row>
    <row r="833" spans="1:10" x14ac:dyDescent="0.25">
      <c r="A833" s="3">
        <v>44097</v>
      </c>
      <c r="B833" s="1">
        <v>22181</v>
      </c>
      <c r="C833" s="1">
        <v>0.58853393170000001</v>
      </c>
      <c r="D833" s="1">
        <f t="shared" si="36"/>
        <v>-1.72</v>
      </c>
      <c r="E833" s="1">
        <f t="shared" si="37"/>
        <v>-1.7241</v>
      </c>
      <c r="F833" s="1">
        <f t="shared" si="38"/>
        <v>4.1000000000000003E-3</v>
      </c>
      <c r="G833" s="1">
        <v>832</v>
      </c>
      <c r="H833" s="1">
        <v>-8.8308980000000002E-3</v>
      </c>
      <c r="I833" s="1">
        <v>100</v>
      </c>
      <c r="J833" s="1">
        <v>-1.72E-2</v>
      </c>
    </row>
    <row r="834" spans="1:10" x14ac:dyDescent="0.25">
      <c r="A834" s="3">
        <v>44098</v>
      </c>
      <c r="B834" s="1">
        <v>22182</v>
      </c>
      <c r="C834" s="1">
        <v>0.60118440399999995</v>
      </c>
      <c r="D834" s="1">
        <f t="shared" si="36"/>
        <v>-0.12</v>
      </c>
      <c r="E834" s="1">
        <f t="shared" si="37"/>
        <v>-0.1241</v>
      </c>
      <c r="F834" s="1">
        <f t="shared" si="38"/>
        <v>4.1000000000000003E-3</v>
      </c>
      <c r="G834" s="1">
        <v>833</v>
      </c>
      <c r="H834" s="1">
        <v>-9.0382799999999992E-3</v>
      </c>
      <c r="I834" s="1">
        <v>100</v>
      </c>
      <c r="J834" s="1">
        <v>-1.1999999999999999E-3</v>
      </c>
    </row>
    <row r="835" spans="1:10" x14ac:dyDescent="0.25">
      <c r="A835" s="3">
        <v>44099</v>
      </c>
      <c r="B835" s="1">
        <v>22183</v>
      </c>
      <c r="C835" s="1">
        <v>0.57271784209999999</v>
      </c>
      <c r="D835" s="1">
        <f t="shared" ref="D835:D898" si="39">J835*I835</f>
        <v>-0.06</v>
      </c>
      <c r="E835" s="1">
        <f t="shared" ref="E835:E898" si="40">D835-F835</f>
        <v>-6.4100000000000004E-2</v>
      </c>
      <c r="F835" s="1">
        <f t="shared" ref="F835:F898" si="41">0.000041*I835</f>
        <v>4.1000000000000003E-3</v>
      </c>
      <c r="G835" s="1">
        <v>834</v>
      </c>
      <c r="H835" s="1">
        <v>-1.3922405000000001E-2</v>
      </c>
      <c r="I835" s="1">
        <v>100</v>
      </c>
      <c r="J835" s="1">
        <v>-5.9999999999999995E-4</v>
      </c>
    </row>
    <row r="836" spans="1:10" x14ac:dyDescent="0.25">
      <c r="A836" s="3">
        <v>44102</v>
      </c>
      <c r="B836" s="1">
        <v>22186</v>
      </c>
      <c r="C836" s="1">
        <v>0.66884964920000001</v>
      </c>
      <c r="D836" s="1">
        <f t="shared" si="39"/>
        <v>0.21</v>
      </c>
      <c r="E836" s="1">
        <f t="shared" si="40"/>
        <v>0.2059</v>
      </c>
      <c r="F836" s="1">
        <f t="shared" si="41"/>
        <v>4.1000000000000003E-3</v>
      </c>
      <c r="G836" s="1">
        <v>835</v>
      </c>
      <c r="H836" s="1">
        <v>-3.5199509999999999E-3</v>
      </c>
      <c r="I836" s="1">
        <v>100</v>
      </c>
      <c r="J836" s="1">
        <v>2.0999999999999999E-3</v>
      </c>
    </row>
    <row r="837" spans="1:10" x14ac:dyDescent="0.25">
      <c r="A837" s="3">
        <v>44103</v>
      </c>
      <c r="B837" s="1">
        <v>22187</v>
      </c>
      <c r="C837" s="1">
        <v>0.65708223669999999</v>
      </c>
      <c r="D837" s="1">
        <f t="shared" si="39"/>
        <v>-0.2</v>
      </c>
      <c r="E837" s="1">
        <f t="shared" si="40"/>
        <v>-0.2041</v>
      </c>
      <c r="F837" s="1">
        <f t="shared" si="41"/>
        <v>4.1000000000000003E-3</v>
      </c>
      <c r="G837" s="1">
        <v>836</v>
      </c>
      <c r="H837" s="1">
        <v>-8.6543899999999997E-3</v>
      </c>
      <c r="I837" s="1">
        <v>100</v>
      </c>
      <c r="J837" s="1">
        <v>-2E-3</v>
      </c>
    </row>
    <row r="838" spans="1:10" x14ac:dyDescent="0.25">
      <c r="A838" s="3">
        <v>44104</v>
      </c>
      <c r="B838" s="1">
        <v>22188</v>
      </c>
      <c r="C838" s="1">
        <v>0.64732682580000001</v>
      </c>
      <c r="D838" s="1">
        <f t="shared" si="39"/>
        <v>1.68</v>
      </c>
      <c r="E838" s="1">
        <f t="shared" si="40"/>
        <v>1.6758999999999999</v>
      </c>
      <c r="F838" s="1">
        <f t="shared" si="41"/>
        <v>4.1000000000000003E-3</v>
      </c>
      <c r="G838" s="1">
        <v>837</v>
      </c>
      <c r="H838" s="1">
        <v>1.4159382599999999E-2</v>
      </c>
      <c r="I838" s="1">
        <v>100</v>
      </c>
      <c r="J838" s="1">
        <v>1.6799999999999999E-2</v>
      </c>
    </row>
    <row r="839" spans="1:10" x14ac:dyDescent="0.25">
      <c r="A839" s="3">
        <v>44113</v>
      </c>
      <c r="B839" s="1">
        <v>22197</v>
      </c>
      <c r="C839" s="1">
        <v>0.58851979269999999</v>
      </c>
      <c r="D839" s="1">
        <f t="shared" si="39"/>
        <v>2.64</v>
      </c>
      <c r="E839" s="1">
        <f t="shared" si="40"/>
        <v>2.6358999999999999</v>
      </c>
      <c r="F839" s="1">
        <f t="shared" si="41"/>
        <v>4.1000000000000003E-3</v>
      </c>
      <c r="G839" s="1">
        <v>838</v>
      </c>
      <c r="H839" s="1">
        <v>-1.0619744E-2</v>
      </c>
      <c r="I839" s="1">
        <v>100</v>
      </c>
      <c r="J839" s="1">
        <v>2.64E-2</v>
      </c>
    </row>
    <row r="840" spans="1:10" x14ac:dyDescent="0.25">
      <c r="A840" s="3">
        <v>44116</v>
      </c>
      <c r="B840" s="1">
        <v>22200</v>
      </c>
      <c r="C840" s="1">
        <v>0.78844105799999997</v>
      </c>
      <c r="D840" s="1">
        <f t="shared" si="39"/>
        <v>0.04</v>
      </c>
      <c r="E840" s="1">
        <f t="shared" si="40"/>
        <v>3.5900000000000001E-2</v>
      </c>
      <c r="F840" s="1">
        <f t="shared" si="41"/>
        <v>4.1000000000000003E-3</v>
      </c>
      <c r="G840" s="1">
        <v>839</v>
      </c>
      <c r="H840" s="1">
        <v>-1.9324790000000001E-2</v>
      </c>
      <c r="I840" s="1">
        <v>100</v>
      </c>
      <c r="J840" s="1">
        <v>4.0000000000000002E-4</v>
      </c>
    </row>
    <row r="841" spans="1:10" x14ac:dyDescent="0.25">
      <c r="A841" s="3">
        <v>44117</v>
      </c>
      <c r="B841" s="1">
        <v>22201</v>
      </c>
      <c r="C841" s="1">
        <v>0.81277900759999999</v>
      </c>
      <c r="D841" s="1">
        <f t="shared" si="39"/>
        <v>-0.55999999999999994</v>
      </c>
      <c r="E841" s="1">
        <f t="shared" si="40"/>
        <v>-0.56409999999999993</v>
      </c>
      <c r="F841" s="1">
        <f t="shared" si="41"/>
        <v>4.1000000000000003E-3</v>
      </c>
      <c r="G841" s="1">
        <v>840</v>
      </c>
      <c r="H841" s="1">
        <v>-5.4706000000000001E-5</v>
      </c>
      <c r="I841" s="1">
        <v>100</v>
      </c>
      <c r="J841" s="1">
        <v>-5.5999999999999999E-3</v>
      </c>
    </row>
    <row r="842" spans="1:10" x14ac:dyDescent="0.25">
      <c r="A842" s="3">
        <v>44118</v>
      </c>
      <c r="B842" s="1">
        <v>22202</v>
      </c>
      <c r="C842" s="1">
        <v>0.84561134260000004</v>
      </c>
      <c r="D842" s="1">
        <f t="shared" si="39"/>
        <v>-0.26</v>
      </c>
      <c r="E842" s="1">
        <f t="shared" si="40"/>
        <v>-0.2641</v>
      </c>
      <c r="F842" s="1">
        <f t="shared" si="41"/>
        <v>4.1000000000000003E-3</v>
      </c>
      <c r="G842" s="1">
        <v>841</v>
      </c>
      <c r="H842" s="1">
        <v>-5.3771440000000004E-3</v>
      </c>
      <c r="I842" s="1">
        <v>100</v>
      </c>
      <c r="J842" s="1">
        <v>-2.5999999999999999E-3</v>
      </c>
    </row>
    <row r="843" spans="1:10" x14ac:dyDescent="0.25">
      <c r="A843" s="3">
        <v>44119</v>
      </c>
      <c r="B843" s="1">
        <v>22203</v>
      </c>
      <c r="C843" s="1">
        <v>0.88746051829999995</v>
      </c>
      <c r="D843" s="1">
        <f t="shared" si="39"/>
        <v>0.13</v>
      </c>
      <c r="E843" s="1">
        <f t="shared" si="40"/>
        <v>0.12590000000000001</v>
      </c>
      <c r="F843" s="1">
        <f t="shared" si="41"/>
        <v>4.1000000000000003E-3</v>
      </c>
      <c r="G843" s="1">
        <v>842</v>
      </c>
      <c r="H843" s="1">
        <v>5.6850059999999998E-4</v>
      </c>
      <c r="I843" s="1">
        <v>100</v>
      </c>
      <c r="J843" s="1">
        <v>1.2999999999999999E-3</v>
      </c>
    </row>
    <row r="844" spans="1:10" x14ac:dyDescent="0.25">
      <c r="A844" s="3">
        <v>44120</v>
      </c>
      <c r="B844" s="1">
        <v>22204</v>
      </c>
      <c r="C844" s="1">
        <v>0.9251783898</v>
      </c>
      <c r="D844" s="1">
        <f t="shared" si="39"/>
        <v>-0.71000000000000008</v>
      </c>
      <c r="E844" s="1">
        <f t="shared" si="40"/>
        <v>-0.71410000000000007</v>
      </c>
      <c r="F844" s="1">
        <f t="shared" si="41"/>
        <v>4.1000000000000003E-3</v>
      </c>
      <c r="G844" s="1">
        <v>843</v>
      </c>
      <c r="H844" s="1">
        <v>3.5106548E-3</v>
      </c>
      <c r="I844" s="1">
        <v>100</v>
      </c>
      <c r="J844" s="1">
        <v>-7.1000000000000004E-3</v>
      </c>
    </row>
    <row r="845" spans="1:10" x14ac:dyDescent="0.25">
      <c r="A845" s="3">
        <v>44123</v>
      </c>
      <c r="B845" s="1">
        <v>22207</v>
      </c>
      <c r="C845" s="1">
        <v>0.81887271240000004</v>
      </c>
      <c r="D845" s="1">
        <f t="shared" si="39"/>
        <v>0.47000000000000003</v>
      </c>
      <c r="E845" s="1">
        <f t="shared" si="40"/>
        <v>0.46590000000000004</v>
      </c>
      <c r="F845" s="1">
        <f t="shared" si="41"/>
        <v>4.1000000000000003E-3</v>
      </c>
      <c r="G845" s="1">
        <v>844</v>
      </c>
      <c r="H845" s="1">
        <v>-5.9093030000000003E-3</v>
      </c>
      <c r="I845" s="1">
        <v>100</v>
      </c>
      <c r="J845" s="1">
        <v>4.7000000000000002E-3</v>
      </c>
    </row>
    <row r="846" spans="1:10" x14ac:dyDescent="0.25">
      <c r="A846" s="3">
        <v>44124</v>
      </c>
      <c r="B846" s="1">
        <v>22208</v>
      </c>
      <c r="C846" s="1">
        <v>0.78207044950000004</v>
      </c>
      <c r="D846" s="1">
        <f t="shared" si="39"/>
        <v>-0.09</v>
      </c>
      <c r="E846" s="1">
        <f t="shared" si="40"/>
        <v>-9.4100000000000003E-2</v>
      </c>
      <c r="F846" s="1">
        <f t="shared" si="41"/>
        <v>4.1000000000000003E-3</v>
      </c>
      <c r="G846" s="1">
        <v>845</v>
      </c>
      <c r="H846" s="1">
        <v>-1.7054046999999999E-2</v>
      </c>
      <c r="I846" s="1">
        <v>100</v>
      </c>
      <c r="J846" s="1">
        <v>-8.9999999999999998E-4</v>
      </c>
    </row>
    <row r="847" spans="1:10" x14ac:dyDescent="0.25">
      <c r="A847" s="3">
        <v>44125</v>
      </c>
      <c r="B847" s="1">
        <v>22209</v>
      </c>
      <c r="C847" s="1">
        <v>0.7499906127</v>
      </c>
      <c r="D847" s="1">
        <f t="shared" si="39"/>
        <v>-0.38</v>
      </c>
      <c r="E847" s="1">
        <f t="shared" si="40"/>
        <v>-0.3841</v>
      </c>
      <c r="F847" s="1">
        <f t="shared" si="41"/>
        <v>4.1000000000000003E-3</v>
      </c>
      <c r="G847" s="1">
        <v>846</v>
      </c>
      <c r="H847" s="1">
        <v>2.5782743999999999E-3</v>
      </c>
      <c r="I847" s="1">
        <v>100</v>
      </c>
      <c r="J847" s="1">
        <v>-3.8E-3</v>
      </c>
    </row>
    <row r="848" spans="1:10" x14ac:dyDescent="0.25">
      <c r="A848" s="3">
        <v>44126</v>
      </c>
      <c r="B848" s="1">
        <v>22210</v>
      </c>
      <c r="C848" s="1">
        <v>0.70791901820000003</v>
      </c>
      <c r="D848" s="1">
        <f t="shared" si="39"/>
        <v>-1.04</v>
      </c>
      <c r="E848" s="1">
        <f t="shared" si="40"/>
        <v>-1.0441</v>
      </c>
      <c r="F848" s="1">
        <f t="shared" si="41"/>
        <v>4.1000000000000003E-3</v>
      </c>
      <c r="G848" s="1">
        <v>847</v>
      </c>
      <c r="H848" s="1">
        <v>1.4187248499999999E-2</v>
      </c>
      <c r="I848" s="1">
        <v>100</v>
      </c>
      <c r="J848" s="1">
        <v>-1.04E-2</v>
      </c>
    </row>
    <row r="849" spans="1:10" x14ac:dyDescent="0.25">
      <c r="A849" s="3">
        <v>44127</v>
      </c>
      <c r="B849" s="1">
        <v>22211</v>
      </c>
      <c r="C849" s="1">
        <v>0.74148105590000002</v>
      </c>
      <c r="D849" s="1">
        <f t="shared" si="39"/>
        <v>-0.82000000000000006</v>
      </c>
      <c r="E849" s="1">
        <f t="shared" si="40"/>
        <v>-0.82410000000000005</v>
      </c>
      <c r="F849" s="1">
        <f t="shared" si="41"/>
        <v>4.1000000000000003E-3</v>
      </c>
      <c r="G849" s="1">
        <v>848</v>
      </c>
      <c r="H849" s="1">
        <v>-1.784E-3</v>
      </c>
      <c r="I849" s="1">
        <v>100</v>
      </c>
      <c r="J849" s="1">
        <v>-8.2000000000000007E-3</v>
      </c>
    </row>
    <row r="850" spans="1:10" x14ac:dyDescent="0.25">
      <c r="A850" s="3">
        <v>44130</v>
      </c>
      <c r="B850" s="1">
        <v>22214</v>
      </c>
      <c r="C850" s="1">
        <v>0.85032582599999995</v>
      </c>
      <c r="D850" s="1">
        <f t="shared" si="39"/>
        <v>0.1</v>
      </c>
      <c r="E850" s="1">
        <f t="shared" si="40"/>
        <v>9.5899999999999999E-2</v>
      </c>
      <c r="F850" s="1">
        <f t="shared" si="41"/>
        <v>4.1000000000000003E-3</v>
      </c>
      <c r="G850" s="1">
        <v>849</v>
      </c>
      <c r="H850" s="1">
        <v>-6.5414499999999999E-3</v>
      </c>
      <c r="I850" s="1">
        <v>100</v>
      </c>
      <c r="J850" s="1">
        <v>1E-3</v>
      </c>
    </row>
    <row r="851" spans="1:10" x14ac:dyDescent="0.25">
      <c r="A851" s="3">
        <v>44131</v>
      </c>
      <c r="B851" s="1">
        <v>22215</v>
      </c>
      <c r="C851" s="1">
        <v>0.85085683489999997</v>
      </c>
      <c r="D851" s="1">
        <f t="shared" si="39"/>
        <v>0.45999999999999996</v>
      </c>
      <c r="E851" s="1">
        <f t="shared" si="40"/>
        <v>0.45589999999999997</v>
      </c>
      <c r="F851" s="1">
        <f t="shared" si="41"/>
        <v>4.1000000000000003E-3</v>
      </c>
      <c r="G851" s="1">
        <v>850</v>
      </c>
      <c r="H851" s="1">
        <v>-1.3151869E-2</v>
      </c>
      <c r="I851" s="1">
        <v>100</v>
      </c>
      <c r="J851" s="1">
        <v>4.5999999999999999E-3</v>
      </c>
    </row>
    <row r="852" spans="1:10" x14ac:dyDescent="0.25">
      <c r="A852" s="3">
        <v>44132</v>
      </c>
      <c r="B852" s="1">
        <v>22216</v>
      </c>
      <c r="C852" s="1">
        <v>0.76567566239999996</v>
      </c>
      <c r="D852" s="1">
        <f t="shared" si="39"/>
        <v>0.11</v>
      </c>
      <c r="E852" s="1">
        <f t="shared" si="40"/>
        <v>0.10589999999999999</v>
      </c>
      <c r="F852" s="1">
        <f t="shared" si="41"/>
        <v>4.1000000000000003E-3</v>
      </c>
      <c r="G852" s="1">
        <v>851</v>
      </c>
      <c r="H852" s="1">
        <v>-1.1651068000000001E-2</v>
      </c>
      <c r="I852" s="1">
        <v>100</v>
      </c>
      <c r="J852" s="1">
        <v>1.1000000000000001E-3</v>
      </c>
    </row>
    <row r="853" spans="1:10" x14ac:dyDescent="0.25">
      <c r="A853" s="3">
        <v>44133</v>
      </c>
      <c r="B853" s="1">
        <v>22217</v>
      </c>
      <c r="C853" s="1">
        <v>0.73890181460000004</v>
      </c>
      <c r="D853" s="1">
        <f t="shared" si="39"/>
        <v>-1.47</v>
      </c>
      <c r="E853" s="1">
        <f t="shared" si="40"/>
        <v>-1.4741</v>
      </c>
      <c r="F853" s="1">
        <f t="shared" si="41"/>
        <v>4.1000000000000003E-3</v>
      </c>
      <c r="G853" s="1">
        <v>852</v>
      </c>
      <c r="H853" s="1">
        <v>-1.1565063E-2</v>
      </c>
      <c r="I853" s="1">
        <v>100</v>
      </c>
      <c r="J853" s="1">
        <v>-1.47E-2</v>
      </c>
    </row>
    <row r="854" spans="1:10" x14ac:dyDescent="0.25">
      <c r="A854" s="3">
        <v>44134</v>
      </c>
      <c r="B854" s="1">
        <v>22218</v>
      </c>
      <c r="C854" s="1">
        <v>0.73528902419999997</v>
      </c>
      <c r="D854" s="1">
        <f t="shared" si="39"/>
        <v>0.02</v>
      </c>
      <c r="E854" s="1">
        <f t="shared" si="40"/>
        <v>1.5900000000000001E-2</v>
      </c>
      <c r="F854" s="1">
        <f t="shared" si="41"/>
        <v>4.1000000000000003E-3</v>
      </c>
      <c r="G854" s="1">
        <v>853</v>
      </c>
      <c r="H854" s="1">
        <v>-1.6100699E-2</v>
      </c>
      <c r="I854" s="1">
        <v>100</v>
      </c>
      <c r="J854" s="1">
        <v>2.0000000000000001E-4</v>
      </c>
    </row>
    <row r="855" spans="1:10" x14ac:dyDescent="0.25">
      <c r="A855" s="3">
        <v>44137</v>
      </c>
      <c r="B855" s="1">
        <v>22221</v>
      </c>
      <c r="C855" s="1">
        <v>0.69915902470000002</v>
      </c>
      <c r="D855" s="1">
        <f t="shared" si="39"/>
        <v>1.4200000000000002</v>
      </c>
      <c r="E855" s="1">
        <f t="shared" si="40"/>
        <v>1.4159000000000002</v>
      </c>
      <c r="F855" s="1">
        <f t="shared" si="41"/>
        <v>4.1000000000000003E-3</v>
      </c>
      <c r="G855" s="1">
        <v>854</v>
      </c>
      <c r="H855" s="1">
        <v>1.2029445600000001E-2</v>
      </c>
      <c r="I855" s="1">
        <v>100</v>
      </c>
      <c r="J855" s="1">
        <v>1.4200000000000001E-2</v>
      </c>
    </row>
    <row r="856" spans="1:10" x14ac:dyDescent="0.25">
      <c r="A856" s="3">
        <v>44138</v>
      </c>
      <c r="B856" s="1">
        <v>22222</v>
      </c>
      <c r="C856" s="1">
        <v>0.73445453660000004</v>
      </c>
      <c r="D856" s="1">
        <f t="shared" si="39"/>
        <v>0.19</v>
      </c>
      <c r="E856" s="1">
        <f t="shared" si="40"/>
        <v>0.18590000000000001</v>
      </c>
      <c r="F856" s="1">
        <f t="shared" si="41"/>
        <v>4.1000000000000003E-3</v>
      </c>
      <c r="G856" s="1">
        <v>855</v>
      </c>
      <c r="H856" s="1">
        <v>-1.3822711999999999E-2</v>
      </c>
      <c r="I856" s="1">
        <v>100</v>
      </c>
      <c r="J856" s="1">
        <v>1.9E-3</v>
      </c>
    </row>
    <row r="857" spans="1:10" x14ac:dyDescent="0.25">
      <c r="A857" s="3">
        <v>44139</v>
      </c>
      <c r="B857" s="1">
        <v>22223</v>
      </c>
      <c r="C857" s="1">
        <v>0.75131148729999997</v>
      </c>
      <c r="D857" s="1">
        <f t="shared" si="39"/>
        <v>1.3</v>
      </c>
      <c r="E857" s="1">
        <f t="shared" si="40"/>
        <v>1.2959000000000001</v>
      </c>
      <c r="F857" s="1">
        <f t="shared" si="41"/>
        <v>4.1000000000000003E-3</v>
      </c>
      <c r="G857" s="1">
        <v>856</v>
      </c>
      <c r="H857" s="1">
        <v>3.535112E-3</v>
      </c>
      <c r="I857" s="1">
        <v>100</v>
      </c>
      <c r="J857" s="1">
        <v>1.2999999999999999E-2</v>
      </c>
    </row>
    <row r="858" spans="1:10" x14ac:dyDescent="0.25">
      <c r="A858" s="3">
        <v>44140</v>
      </c>
      <c r="B858" s="1">
        <v>22224</v>
      </c>
      <c r="C858" s="1">
        <v>0.75131148729999997</v>
      </c>
      <c r="D858" s="1">
        <f t="shared" si="39"/>
        <v>-0.24</v>
      </c>
      <c r="E858" s="1">
        <f t="shared" si="40"/>
        <v>-0.24409999999999998</v>
      </c>
      <c r="F858" s="1">
        <f t="shared" si="41"/>
        <v>4.1000000000000003E-3</v>
      </c>
      <c r="G858" s="1">
        <v>857</v>
      </c>
      <c r="H858" s="1">
        <v>-5.4831990000000002E-3</v>
      </c>
      <c r="I858" s="1">
        <v>100</v>
      </c>
      <c r="J858" s="1">
        <v>-2.3999999999999998E-3</v>
      </c>
    </row>
    <row r="859" spans="1:10" x14ac:dyDescent="0.25">
      <c r="A859" s="3">
        <v>44141</v>
      </c>
      <c r="B859" s="1">
        <v>22225</v>
      </c>
      <c r="C859" s="1">
        <v>0.75131148729999997</v>
      </c>
      <c r="D859" s="1">
        <f t="shared" si="39"/>
        <v>1.8599999999999999</v>
      </c>
      <c r="E859" s="1">
        <f t="shared" si="40"/>
        <v>1.8558999999999999</v>
      </c>
      <c r="F859" s="1">
        <f t="shared" si="41"/>
        <v>4.1000000000000003E-3</v>
      </c>
      <c r="G859" s="1">
        <v>858</v>
      </c>
      <c r="H859" s="1">
        <v>3.4926119999999998E-4</v>
      </c>
      <c r="I859" s="1">
        <v>100</v>
      </c>
      <c r="J859" s="1">
        <v>1.8599999999999998E-2</v>
      </c>
    </row>
    <row r="860" spans="1:10" x14ac:dyDescent="0.25">
      <c r="A860" s="3">
        <v>44144</v>
      </c>
      <c r="B860" s="1">
        <v>22228</v>
      </c>
      <c r="C860" s="1">
        <v>0.86555719610000004</v>
      </c>
      <c r="D860" s="1">
        <f t="shared" si="39"/>
        <v>-0.4</v>
      </c>
      <c r="E860" s="1">
        <f t="shared" si="40"/>
        <v>-0.40410000000000001</v>
      </c>
      <c r="F860" s="1">
        <f t="shared" si="41"/>
        <v>4.1000000000000003E-3</v>
      </c>
      <c r="G860" s="1">
        <v>859</v>
      </c>
      <c r="H860" s="1">
        <v>-1.7595639999999999E-3</v>
      </c>
      <c r="I860" s="1">
        <v>100</v>
      </c>
      <c r="J860" s="1">
        <v>-4.0000000000000001E-3</v>
      </c>
    </row>
    <row r="861" spans="1:10" x14ac:dyDescent="0.25">
      <c r="A861" s="3">
        <v>44145</v>
      </c>
      <c r="B861" s="1">
        <v>22229</v>
      </c>
      <c r="C861" s="1">
        <v>0.87758466830000004</v>
      </c>
      <c r="D861" s="1">
        <f t="shared" si="39"/>
        <v>-0.53</v>
      </c>
      <c r="E861" s="1">
        <f t="shared" si="40"/>
        <v>-0.53410000000000002</v>
      </c>
      <c r="F861" s="1">
        <f t="shared" si="41"/>
        <v>4.1000000000000003E-3</v>
      </c>
      <c r="G861" s="1">
        <v>860</v>
      </c>
      <c r="H861" s="1">
        <v>2.0027506E-3</v>
      </c>
      <c r="I861" s="1">
        <v>100</v>
      </c>
      <c r="J861" s="1">
        <v>-5.3E-3</v>
      </c>
    </row>
    <row r="862" spans="1:10" x14ac:dyDescent="0.25">
      <c r="A862" s="3">
        <v>44146</v>
      </c>
      <c r="B862" s="1">
        <v>22230</v>
      </c>
      <c r="C862" s="1">
        <v>0.90449858589999999</v>
      </c>
      <c r="D862" s="1">
        <f t="shared" si="39"/>
        <v>-0.11</v>
      </c>
      <c r="E862" s="1">
        <f t="shared" si="40"/>
        <v>-0.11410000000000001</v>
      </c>
      <c r="F862" s="1">
        <f t="shared" si="41"/>
        <v>4.1000000000000003E-3</v>
      </c>
      <c r="G862" s="1">
        <v>861</v>
      </c>
      <c r="H862" s="1">
        <v>7.1466110000000004E-4</v>
      </c>
      <c r="I862" s="1">
        <v>100</v>
      </c>
      <c r="J862" s="1">
        <v>-1.1000000000000001E-3</v>
      </c>
    </row>
    <row r="863" spans="1:10" x14ac:dyDescent="0.25">
      <c r="A863" s="3">
        <v>44147</v>
      </c>
      <c r="B863" s="1">
        <v>22231</v>
      </c>
      <c r="C863" s="1">
        <v>0.60136056270000005</v>
      </c>
      <c r="D863" s="1">
        <f t="shared" si="39"/>
        <v>-0.86</v>
      </c>
      <c r="E863" s="1">
        <f t="shared" si="40"/>
        <v>-0.86409999999999998</v>
      </c>
      <c r="F863" s="1">
        <f t="shared" si="41"/>
        <v>4.1000000000000003E-3</v>
      </c>
      <c r="G863" s="1">
        <v>862</v>
      </c>
      <c r="H863" s="1">
        <v>6.9023868000000002E-3</v>
      </c>
      <c r="I863" s="1">
        <v>100</v>
      </c>
      <c r="J863" s="1">
        <v>-8.6E-3</v>
      </c>
    </row>
    <row r="864" spans="1:10" x14ac:dyDescent="0.25">
      <c r="A864" s="3">
        <v>44148</v>
      </c>
      <c r="B864" s="1">
        <v>22232</v>
      </c>
      <c r="C864" s="1">
        <v>0.59922257459999995</v>
      </c>
      <c r="D864" s="1">
        <f t="shared" si="39"/>
        <v>1.1100000000000001</v>
      </c>
      <c r="E864" s="1">
        <f t="shared" si="40"/>
        <v>1.1059000000000001</v>
      </c>
      <c r="F864" s="1">
        <f t="shared" si="41"/>
        <v>4.1000000000000003E-3</v>
      </c>
      <c r="G864" s="1">
        <v>863</v>
      </c>
      <c r="H864" s="1">
        <v>2.6750584999999999E-3</v>
      </c>
      <c r="I864" s="1">
        <v>100</v>
      </c>
      <c r="J864" s="1">
        <v>1.11E-2</v>
      </c>
    </row>
    <row r="865" spans="1:10" x14ac:dyDescent="0.25">
      <c r="A865" s="3">
        <v>44151</v>
      </c>
      <c r="B865" s="1">
        <v>22235</v>
      </c>
      <c r="C865" s="1">
        <v>0.50378903819999998</v>
      </c>
      <c r="D865" s="1">
        <f t="shared" si="39"/>
        <v>-0.21</v>
      </c>
      <c r="E865" s="1">
        <f t="shared" si="40"/>
        <v>-0.21409999999999998</v>
      </c>
      <c r="F865" s="1">
        <f t="shared" si="41"/>
        <v>4.1000000000000003E-3</v>
      </c>
      <c r="G865" s="1">
        <v>864</v>
      </c>
      <c r="H865" s="1">
        <v>3.9034216E-3</v>
      </c>
      <c r="I865" s="1">
        <v>100</v>
      </c>
      <c r="J865" s="1">
        <v>-2.0999999999999999E-3</v>
      </c>
    </row>
    <row r="866" spans="1:10" x14ac:dyDescent="0.25">
      <c r="A866" s="3">
        <v>44152</v>
      </c>
      <c r="B866" s="1">
        <v>22236</v>
      </c>
      <c r="C866" s="1">
        <v>0.44234131180000003</v>
      </c>
      <c r="D866" s="1">
        <f t="shared" si="39"/>
        <v>0.22</v>
      </c>
      <c r="E866" s="1">
        <f t="shared" si="40"/>
        <v>0.21590000000000001</v>
      </c>
      <c r="F866" s="1">
        <f t="shared" si="41"/>
        <v>4.1000000000000003E-3</v>
      </c>
      <c r="G866" s="1">
        <v>865</v>
      </c>
      <c r="H866" s="1">
        <v>4.5740121999999998E-3</v>
      </c>
      <c r="I866" s="1">
        <v>100</v>
      </c>
      <c r="J866" s="1">
        <v>2.2000000000000001E-3</v>
      </c>
    </row>
    <row r="867" spans="1:10" x14ac:dyDescent="0.25">
      <c r="A867" s="3">
        <v>44153</v>
      </c>
      <c r="B867" s="1">
        <v>22237</v>
      </c>
      <c r="C867" s="1">
        <v>0.4724867418</v>
      </c>
      <c r="D867" s="1">
        <f t="shared" si="39"/>
        <v>0.47000000000000003</v>
      </c>
      <c r="E867" s="1">
        <f t="shared" si="40"/>
        <v>0.46590000000000004</v>
      </c>
      <c r="F867" s="1">
        <f t="shared" si="41"/>
        <v>4.1000000000000003E-3</v>
      </c>
      <c r="G867" s="1">
        <v>866</v>
      </c>
      <c r="H867" s="1">
        <v>-1.8365480999999999E-2</v>
      </c>
      <c r="I867" s="1">
        <v>100</v>
      </c>
      <c r="J867" s="1">
        <v>4.7000000000000002E-3</v>
      </c>
    </row>
    <row r="868" spans="1:10" x14ac:dyDescent="0.25">
      <c r="A868" s="3">
        <v>44154</v>
      </c>
      <c r="B868" s="1">
        <v>22238</v>
      </c>
      <c r="C868" s="1">
        <v>0.43599697059999998</v>
      </c>
      <c r="D868" s="1">
        <f t="shared" si="39"/>
        <v>0.44</v>
      </c>
      <c r="E868" s="1">
        <f t="shared" si="40"/>
        <v>0.43590000000000001</v>
      </c>
      <c r="F868" s="1">
        <f t="shared" si="41"/>
        <v>4.1000000000000003E-3</v>
      </c>
      <c r="G868" s="1">
        <v>867</v>
      </c>
      <c r="H868" s="1">
        <v>2.1684715000000001E-3</v>
      </c>
      <c r="I868" s="1">
        <v>100</v>
      </c>
      <c r="J868" s="1">
        <v>4.4000000000000003E-3</v>
      </c>
    </row>
    <row r="869" spans="1:10" x14ac:dyDescent="0.25">
      <c r="A869" s="3">
        <v>44155</v>
      </c>
      <c r="B869" s="1">
        <v>22239</v>
      </c>
      <c r="C869" s="1">
        <v>0.4702055175</v>
      </c>
      <c r="D869" s="1">
        <f t="shared" si="39"/>
        <v>1.0900000000000001</v>
      </c>
      <c r="E869" s="1">
        <f t="shared" si="40"/>
        <v>1.0859000000000001</v>
      </c>
      <c r="F869" s="1">
        <f t="shared" si="41"/>
        <v>4.1000000000000003E-3</v>
      </c>
      <c r="G869" s="1">
        <v>868</v>
      </c>
      <c r="H869" s="1">
        <v>-1.2690780000000001E-3</v>
      </c>
      <c r="I869" s="1">
        <v>100</v>
      </c>
      <c r="J869" s="1">
        <v>1.09E-2</v>
      </c>
    </row>
    <row r="870" spans="1:10" x14ac:dyDescent="0.25">
      <c r="A870" s="3">
        <v>44158</v>
      </c>
      <c r="B870" s="1">
        <v>22242</v>
      </c>
      <c r="C870" s="1">
        <v>8.5749553100000001E-2</v>
      </c>
      <c r="D870" s="1">
        <f t="shared" si="39"/>
        <v>-0.33999999999999997</v>
      </c>
      <c r="E870" s="1">
        <f t="shared" si="40"/>
        <v>-0.34409999999999996</v>
      </c>
      <c r="F870" s="1">
        <f t="shared" si="41"/>
        <v>4.1000000000000003E-3</v>
      </c>
      <c r="G870" s="1">
        <v>869</v>
      </c>
      <c r="H870" s="1">
        <v>-1.340784E-3</v>
      </c>
      <c r="I870" s="1">
        <v>100</v>
      </c>
      <c r="J870" s="1">
        <v>-3.3999999999999998E-3</v>
      </c>
    </row>
    <row r="871" spans="1:10" x14ac:dyDescent="0.25">
      <c r="A871" s="3">
        <v>44159</v>
      </c>
      <c r="B871" s="1">
        <v>22243</v>
      </c>
      <c r="C871" s="1">
        <v>0.1289391446</v>
      </c>
      <c r="D871" s="1">
        <f t="shared" si="39"/>
        <v>-1.1900000000000002</v>
      </c>
      <c r="E871" s="1">
        <f t="shared" si="40"/>
        <v>-1.1941000000000002</v>
      </c>
      <c r="F871" s="1">
        <f t="shared" si="41"/>
        <v>4.1000000000000003E-3</v>
      </c>
      <c r="G871" s="1">
        <v>870</v>
      </c>
      <c r="H871" s="1">
        <v>4.0246689000000002E-3</v>
      </c>
      <c r="I871" s="1">
        <v>100</v>
      </c>
      <c r="J871" s="1">
        <v>-1.1900000000000001E-2</v>
      </c>
    </row>
    <row r="872" spans="1:10" x14ac:dyDescent="0.25">
      <c r="A872" s="3">
        <v>44160</v>
      </c>
      <c r="B872" s="1">
        <v>22244</v>
      </c>
      <c r="C872" s="1">
        <v>8.0056925599999995E-2</v>
      </c>
      <c r="D872" s="1">
        <f t="shared" si="39"/>
        <v>0.22</v>
      </c>
      <c r="E872" s="1">
        <f t="shared" si="40"/>
        <v>0.21590000000000001</v>
      </c>
      <c r="F872" s="1">
        <f t="shared" si="41"/>
        <v>4.1000000000000003E-3</v>
      </c>
      <c r="G872" s="1">
        <v>871</v>
      </c>
      <c r="H872" s="1">
        <v>-6.4084989999999998E-3</v>
      </c>
      <c r="I872" s="1">
        <v>100</v>
      </c>
      <c r="J872" s="1">
        <v>2.2000000000000001E-3</v>
      </c>
    </row>
    <row r="873" spans="1:10" x14ac:dyDescent="0.25">
      <c r="A873" s="3">
        <v>44161</v>
      </c>
      <c r="B873" s="1">
        <v>22245</v>
      </c>
      <c r="C873" s="1">
        <v>3.6131041400000001E-2</v>
      </c>
      <c r="D873" s="1">
        <f t="shared" si="39"/>
        <v>1.1400000000000001</v>
      </c>
      <c r="E873" s="1">
        <f t="shared" si="40"/>
        <v>1.1359000000000001</v>
      </c>
      <c r="F873" s="1">
        <f t="shared" si="41"/>
        <v>4.1000000000000003E-3</v>
      </c>
      <c r="G873" s="1">
        <v>872</v>
      </c>
      <c r="H873" s="1">
        <v>-1.8431809E-2</v>
      </c>
      <c r="I873" s="1">
        <v>100</v>
      </c>
      <c r="J873" s="1">
        <v>1.14E-2</v>
      </c>
    </row>
    <row r="874" spans="1:10" x14ac:dyDescent="0.25">
      <c r="A874" s="3">
        <v>44162</v>
      </c>
      <c r="B874" s="1">
        <v>22246</v>
      </c>
      <c r="C874" s="1">
        <v>3.5491720999999997E-2</v>
      </c>
      <c r="D874" s="1">
        <f t="shared" si="39"/>
        <v>-0.49</v>
      </c>
      <c r="E874" s="1">
        <f t="shared" si="40"/>
        <v>-0.49409999999999998</v>
      </c>
      <c r="F874" s="1">
        <f t="shared" si="41"/>
        <v>4.1000000000000003E-3</v>
      </c>
      <c r="G874" s="1">
        <v>873</v>
      </c>
      <c r="H874" s="1">
        <v>-5.4283489999999998E-3</v>
      </c>
      <c r="I874" s="1">
        <v>100</v>
      </c>
      <c r="J874" s="1">
        <v>-4.8999999999999998E-3</v>
      </c>
    </row>
    <row r="875" spans="1:10" x14ac:dyDescent="0.25">
      <c r="A875" s="3">
        <v>44165</v>
      </c>
      <c r="B875" s="1">
        <v>22249</v>
      </c>
      <c r="C875" s="1">
        <v>0.1084383401</v>
      </c>
      <c r="D875" s="1">
        <f t="shared" si="39"/>
        <v>1.77</v>
      </c>
      <c r="E875" s="1">
        <f t="shared" si="40"/>
        <v>1.7659</v>
      </c>
      <c r="F875" s="1">
        <f t="shared" si="41"/>
        <v>4.1000000000000003E-3</v>
      </c>
      <c r="G875" s="1">
        <v>874</v>
      </c>
      <c r="H875" s="1">
        <v>-1.3203382E-2</v>
      </c>
      <c r="I875" s="1">
        <v>100</v>
      </c>
      <c r="J875" s="1">
        <v>1.77E-2</v>
      </c>
    </row>
    <row r="876" spans="1:10" x14ac:dyDescent="0.25">
      <c r="A876" s="3">
        <v>44166</v>
      </c>
      <c r="B876" s="1">
        <v>22250</v>
      </c>
      <c r="C876" s="1">
        <v>0.12167557179999999</v>
      </c>
      <c r="D876" s="1">
        <f t="shared" si="39"/>
        <v>-6.9999999999999993E-2</v>
      </c>
      <c r="E876" s="1">
        <f t="shared" si="40"/>
        <v>-7.4099999999999999E-2</v>
      </c>
      <c r="F876" s="1">
        <f t="shared" si="41"/>
        <v>4.1000000000000003E-3</v>
      </c>
      <c r="G876" s="1">
        <v>875</v>
      </c>
      <c r="H876" s="1">
        <v>-7.3070840000000001E-3</v>
      </c>
      <c r="I876" s="1">
        <v>100</v>
      </c>
      <c r="J876" s="1">
        <v>-6.9999999999999999E-4</v>
      </c>
    </row>
    <row r="877" spans="1:10" x14ac:dyDescent="0.25">
      <c r="A877" s="3">
        <v>44167</v>
      </c>
      <c r="B877" s="1">
        <v>22251</v>
      </c>
      <c r="C877" s="1">
        <v>0.12167557179999999</v>
      </c>
      <c r="D877" s="1">
        <f t="shared" si="39"/>
        <v>-0.21</v>
      </c>
      <c r="E877" s="1">
        <f t="shared" si="40"/>
        <v>-0.21409999999999998</v>
      </c>
      <c r="F877" s="1">
        <f t="shared" si="41"/>
        <v>4.1000000000000003E-3</v>
      </c>
      <c r="G877" s="1">
        <v>876</v>
      </c>
      <c r="H877" s="1">
        <v>-1.2432629000000001E-2</v>
      </c>
      <c r="I877" s="1">
        <v>100</v>
      </c>
      <c r="J877" s="1">
        <v>-2.0999999999999999E-3</v>
      </c>
    </row>
    <row r="878" spans="1:10" x14ac:dyDescent="0.25">
      <c r="A878" s="3">
        <v>44168</v>
      </c>
      <c r="B878" s="1">
        <v>22252</v>
      </c>
      <c r="C878" s="1">
        <v>0.10768828950000001</v>
      </c>
      <c r="D878" s="1">
        <f t="shared" si="39"/>
        <v>6.9999999999999993E-2</v>
      </c>
      <c r="E878" s="1">
        <f t="shared" si="40"/>
        <v>6.5899999999999986E-2</v>
      </c>
      <c r="F878" s="1">
        <f t="shared" si="41"/>
        <v>4.1000000000000003E-3</v>
      </c>
      <c r="G878" s="1">
        <v>877</v>
      </c>
      <c r="H878" s="1">
        <v>-1.0249525000000001E-2</v>
      </c>
      <c r="I878" s="1">
        <v>100</v>
      </c>
      <c r="J878" s="1">
        <v>6.9999999999999999E-4</v>
      </c>
    </row>
    <row r="879" spans="1:10" x14ac:dyDescent="0.25">
      <c r="A879" s="3">
        <v>44169</v>
      </c>
      <c r="B879" s="1">
        <v>22253</v>
      </c>
      <c r="C879" s="1">
        <v>0.14423538899999999</v>
      </c>
      <c r="D879" s="1">
        <f t="shared" si="39"/>
        <v>-0.80999999999999994</v>
      </c>
      <c r="E879" s="1">
        <f t="shared" si="40"/>
        <v>-0.81409999999999993</v>
      </c>
      <c r="F879" s="1">
        <f t="shared" si="41"/>
        <v>4.1000000000000003E-3</v>
      </c>
      <c r="G879" s="1">
        <v>878</v>
      </c>
      <c r="H879" s="1">
        <v>9.8960710000000002E-4</v>
      </c>
      <c r="I879" s="1">
        <v>100</v>
      </c>
      <c r="J879" s="1">
        <v>-8.0999999999999996E-3</v>
      </c>
    </row>
    <row r="880" spans="1:10" x14ac:dyDescent="0.25">
      <c r="A880" s="3">
        <v>44172</v>
      </c>
      <c r="B880" s="1">
        <v>22256</v>
      </c>
      <c r="C880" s="1">
        <v>2.61972995E-2</v>
      </c>
      <c r="D880" s="1">
        <f t="shared" si="39"/>
        <v>-0.19</v>
      </c>
      <c r="E880" s="1">
        <f t="shared" si="40"/>
        <v>-0.19409999999999999</v>
      </c>
      <c r="F880" s="1">
        <f t="shared" si="41"/>
        <v>4.1000000000000003E-3</v>
      </c>
      <c r="G880" s="1">
        <v>879</v>
      </c>
      <c r="H880" s="1">
        <v>2.9304755999999999E-3</v>
      </c>
      <c r="I880" s="1">
        <v>100</v>
      </c>
      <c r="J880" s="1">
        <v>-1.9E-3</v>
      </c>
    </row>
    <row r="881" spans="1:10" x14ac:dyDescent="0.25">
      <c r="A881" s="3">
        <v>44173</v>
      </c>
      <c r="B881" s="1">
        <v>22257</v>
      </c>
      <c r="C881" s="1">
        <v>-1.4523090000000001E-2</v>
      </c>
      <c r="D881" s="1">
        <f t="shared" si="39"/>
        <v>-1.1199999999999999</v>
      </c>
      <c r="E881" s="1">
        <f t="shared" si="40"/>
        <v>-1.1240999999999999</v>
      </c>
      <c r="F881" s="1">
        <f t="shared" si="41"/>
        <v>4.1000000000000003E-3</v>
      </c>
      <c r="G881" s="1">
        <v>880</v>
      </c>
      <c r="H881" s="1">
        <v>-7.5771079999999999E-3</v>
      </c>
      <c r="I881" s="1">
        <v>100</v>
      </c>
      <c r="J881" s="1">
        <v>-1.12E-2</v>
      </c>
    </row>
    <row r="882" spans="1:10" x14ac:dyDescent="0.25">
      <c r="A882" s="3">
        <v>44174</v>
      </c>
      <c r="B882" s="1">
        <v>22258</v>
      </c>
      <c r="C882" s="1">
        <v>1.39422781E-2</v>
      </c>
      <c r="D882" s="1">
        <f t="shared" si="39"/>
        <v>0.04</v>
      </c>
      <c r="E882" s="1">
        <f t="shared" si="40"/>
        <v>3.5900000000000001E-2</v>
      </c>
      <c r="F882" s="1">
        <f t="shared" si="41"/>
        <v>4.1000000000000003E-3</v>
      </c>
      <c r="G882" s="1">
        <v>881</v>
      </c>
      <c r="H882" s="1">
        <v>-6.5581260000000001E-3</v>
      </c>
      <c r="I882" s="1">
        <v>100</v>
      </c>
      <c r="J882" s="1">
        <v>4.0000000000000002E-4</v>
      </c>
    </row>
    <row r="883" spans="1:10" x14ac:dyDescent="0.25">
      <c r="A883" s="3">
        <v>44175</v>
      </c>
      <c r="B883" s="1">
        <v>22259</v>
      </c>
      <c r="C883" s="1">
        <v>-6.7654372000000004E-2</v>
      </c>
      <c r="D883" s="1">
        <f t="shared" si="39"/>
        <v>-0.77</v>
      </c>
      <c r="E883" s="1">
        <f t="shared" si="40"/>
        <v>-0.77410000000000001</v>
      </c>
      <c r="F883" s="1">
        <f t="shared" si="41"/>
        <v>4.1000000000000003E-3</v>
      </c>
      <c r="G883" s="1">
        <v>882</v>
      </c>
      <c r="H883" s="1">
        <v>-1.2927124999999999E-2</v>
      </c>
      <c r="I883" s="1">
        <v>100</v>
      </c>
      <c r="J883" s="1">
        <v>-7.7000000000000002E-3</v>
      </c>
    </row>
    <row r="884" spans="1:10" x14ac:dyDescent="0.25">
      <c r="A884" s="3">
        <v>44176</v>
      </c>
      <c r="B884" s="1">
        <v>22260</v>
      </c>
      <c r="C884" s="1">
        <v>-0.11056693300000001</v>
      </c>
      <c r="D884" s="1">
        <f t="shared" si="39"/>
        <v>0.66</v>
      </c>
      <c r="E884" s="1">
        <f t="shared" si="40"/>
        <v>0.65590000000000004</v>
      </c>
      <c r="F884" s="1">
        <f t="shared" si="41"/>
        <v>4.1000000000000003E-3</v>
      </c>
      <c r="G884" s="1">
        <v>883</v>
      </c>
      <c r="H884" s="1">
        <v>-6.7722249999999998E-3</v>
      </c>
      <c r="I884" s="1">
        <v>100</v>
      </c>
      <c r="J884" s="1">
        <v>6.6E-3</v>
      </c>
    </row>
    <row r="885" spans="1:10" x14ac:dyDescent="0.25">
      <c r="A885" s="3">
        <v>44179</v>
      </c>
      <c r="B885" s="1">
        <v>22263</v>
      </c>
      <c r="C885" s="1">
        <v>2.3055580400000001E-2</v>
      </c>
      <c r="D885" s="1">
        <f t="shared" si="39"/>
        <v>-0.06</v>
      </c>
      <c r="E885" s="1">
        <f t="shared" si="40"/>
        <v>-6.4100000000000004E-2</v>
      </c>
      <c r="F885" s="1">
        <f t="shared" si="41"/>
        <v>4.1000000000000003E-3</v>
      </c>
      <c r="G885" s="1">
        <v>884</v>
      </c>
      <c r="H885" s="1">
        <v>8.2644649999999995E-4</v>
      </c>
      <c r="I885" s="1">
        <v>100</v>
      </c>
      <c r="J885" s="1">
        <v>-5.9999999999999995E-4</v>
      </c>
    </row>
    <row r="886" spans="1:10" x14ac:dyDescent="0.25">
      <c r="A886" s="3">
        <v>44180</v>
      </c>
      <c r="B886" s="1">
        <v>22264</v>
      </c>
      <c r="C886" s="1">
        <v>6.3071465399999999E-2</v>
      </c>
      <c r="D886" s="1">
        <f t="shared" si="39"/>
        <v>-0.01</v>
      </c>
      <c r="E886" s="1">
        <f t="shared" si="40"/>
        <v>-1.4100000000000001E-2</v>
      </c>
      <c r="F886" s="1">
        <f t="shared" si="41"/>
        <v>4.1000000000000003E-3</v>
      </c>
      <c r="G886" s="1">
        <v>885</v>
      </c>
      <c r="H886" s="1">
        <v>-1.5390498000000001E-2</v>
      </c>
      <c r="I886" s="1">
        <v>100</v>
      </c>
      <c r="J886" s="1">
        <v>-1E-4</v>
      </c>
    </row>
    <row r="887" spans="1:10" x14ac:dyDescent="0.25">
      <c r="A887" s="3">
        <v>44181</v>
      </c>
      <c r="B887" s="1">
        <v>22265</v>
      </c>
      <c r="C887" s="1">
        <v>7.7408120600000005E-2</v>
      </c>
      <c r="D887" s="1">
        <f t="shared" si="39"/>
        <v>1.1299999999999999</v>
      </c>
      <c r="E887" s="1">
        <f t="shared" si="40"/>
        <v>1.1258999999999999</v>
      </c>
      <c r="F887" s="1">
        <f t="shared" si="41"/>
        <v>4.1000000000000003E-3</v>
      </c>
      <c r="G887" s="1">
        <v>886</v>
      </c>
      <c r="H887" s="1">
        <v>-4.9952110000000003E-3</v>
      </c>
      <c r="I887" s="1">
        <v>100</v>
      </c>
      <c r="J887" s="1">
        <v>1.1299999999999999E-2</v>
      </c>
    </row>
    <row r="888" spans="1:10" x14ac:dyDescent="0.25">
      <c r="A888" s="3">
        <v>44182</v>
      </c>
      <c r="B888" s="1">
        <v>22266</v>
      </c>
      <c r="C888" s="1">
        <v>0.1273055776</v>
      </c>
      <c r="D888" s="1">
        <f t="shared" si="39"/>
        <v>-0.28999999999999998</v>
      </c>
      <c r="E888" s="1">
        <f t="shared" si="40"/>
        <v>-0.29409999999999997</v>
      </c>
      <c r="F888" s="1">
        <f t="shared" si="41"/>
        <v>4.1000000000000003E-3</v>
      </c>
      <c r="G888" s="1">
        <v>887</v>
      </c>
      <c r="H888" s="1">
        <v>-6.7004200000000003E-4</v>
      </c>
      <c r="I888" s="1">
        <v>100</v>
      </c>
      <c r="J888" s="1">
        <v>-2.8999999999999998E-3</v>
      </c>
    </row>
    <row r="889" spans="1:10" x14ac:dyDescent="0.25">
      <c r="A889" s="3">
        <v>44183</v>
      </c>
      <c r="B889" s="1">
        <v>22267</v>
      </c>
      <c r="C889" s="1">
        <v>9.7220783699999994E-2</v>
      </c>
      <c r="D889" s="1">
        <f t="shared" si="39"/>
        <v>0.76</v>
      </c>
      <c r="E889" s="1">
        <f t="shared" si="40"/>
        <v>0.75590000000000002</v>
      </c>
      <c r="F889" s="1">
        <f t="shared" si="41"/>
        <v>4.1000000000000003E-3</v>
      </c>
      <c r="G889" s="1">
        <v>888</v>
      </c>
      <c r="H889" s="1">
        <v>-1.0573031E-2</v>
      </c>
      <c r="I889" s="1">
        <v>100</v>
      </c>
      <c r="J889" s="1">
        <v>7.6E-3</v>
      </c>
    </row>
    <row r="890" spans="1:10" x14ac:dyDescent="0.25">
      <c r="A890" s="3">
        <v>44186</v>
      </c>
      <c r="B890" s="1">
        <v>22270</v>
      </c>
      <c r="C890" s="1">
        <v>0.1210691647</v>
      </c>
      <c r="D890" s="1">
        <f t="shared" si="39"/>
        <v>-1.8599999999999999</v>
      </c>
      <c r="E890" s="1">
        <f t="shared" si="40"/>
        <v>-1.8640999999999999</v>
      </c>
      <c r="F890" s="1">
        <f t="shared" si="41"/>
        <v>4.1000000000000003E-3</v>
      </c>
      <c r="G890" s="1">
        <v>889</v>
      </c>
      <c r="H890" s="1">
        <v>-1.2663838E-2</v>
      </c>
      <c r="I890" s="1">
        <v>100</v>
      </c>
      <c r="J890" s="1">
        <v>-1.8599999999999998E-2</v>
      </c>
    </row>
    <row r="891" spans="1:10" x14ac:dyDescent="0.25">
      <c r="A891" s="3">
        <v>44187</v>
      </c>
      <c r="B891" s="1">
        <v>22271</v>
      </c>
      <c r="C891" s="1">
        <v>6.97790774E-2</v>
      </c>
      <c r="D891" s="1">
        <f t="shared" si="39"/>
        <v>0.76</v>
      </c>
      <c r="E891" s="1">
        <f t="shared" si="40"/>
        <v>0.75590000000000002</v>
      </c>
      <c r="F891" s="1">
        <f t="shared" si="41"/>
        <v>4.1000000000000003E-3</v>
      </c>
      <c r="G891" s="1">
        <v>890</v>
      </c>
      <c r="H891" s="1">
        <v>-3.2335129999999999E-3</v>
      </c>
      <c r="I891" s="1">
        <v>100</v>
      </c>
      <c r="J891" s="1">
        <v>7.6E-3</v>
      </c>
    </row>
    <row r="892" spans="1:10" x14ac:dyDescent="0.25">
      <c r="A892" s="3">
        <v>44188</v>
      </c>
      <c r="B892" s="1">
        <v>22272</v>
      </c>
      <c r="C892" s="1">
        <v>0.1091024194</v>
      </c>
      <c r="D892" s="1">
        <f t="shared" si="39"/>
        <v>-0.57000000000000006</v>
      </c>
      <c r="E892" s="1">
        <f t="shared" si="40"/>
        <v>-0.57410000000000005</v>
      </c>
      <c r="F892" s="1">
        <f t="shared" si="41"/>
        <v>4.1000000000000003E-3</v>
      </c>
      <c r="G892" s="1">
        <v>891</v>
      </c>
      <c r="H892" s="1">
        <v>-2.9314448E-2</v>
      </c>
      <c r="I892" s="1">
        <v>100</v>
      </c>
      <c r="J892" s="1">
        <v>-5.7000000000000002E-3</v>
      </c>
    </row>
    <row r="893" spans="1:10" x14ac:dyDescent="0.25">
      <c r="A893" s="3">
        <v>44189</v>
      </c>
      <c r="B893" s="1">
        <v>22273</v>
      </c>
      <c r="C893" s="1">
        <v>0.16020735589999999</v>
      </c>
      <c r="D893" s="1">
        <f t="shared" si="39"/>
        <v>0.9900000000000001</v>
      </c>
      <c r="E893" s="1">
        <f t="shared" si="40"/>
        <v>0.98590000000000011</v>
      </c>
      <c r="F893" s="1">
        <f t="shared" si="41"/>
        <v>4.1000000000000003E-3</v>
      </c>
      <c r="G893" s="1">
        <v>892</v>
      </c>
      <c r="H893" s="1">
        <v>-1.129206E-2</v>
      </c>
      <c r="I893" s="1">
        <v>100</v>
      </c>
      <c r="J893" s="1">
        <v>9.9000000000000008E-3</v>
      </c>
    </row>
    <row r="894" spans="1:10" x14ac:dyDescent="0.25">
      <c r="A894" s="3">
        <v>44190</v>
      </c>
      <c r="B894" s="1">
        <v>22274</v>
      </c>
      <c r="C894" s="1">
        <v>0.12399365549999999</v>
      </c>
      <c r="D894" s="1">
        <f t="shared" si="39"/>
        <v>0.02</v>
      </c>
      <c r="E894" s="1">
        <f t="shared" si="40"/>
        <v>1.5900000000000001E-2</v>
      </c>
      <c r="F894" s="1">
        <f t="shared" si="41"/>
        <v>4.1000000000000003E-3</v>
      </c>
      <c r="G894" s="1">
        <v>893</v>
      </c>
      <c r="H894" s="1">
        <v>-3.2197728000000002E-2</v>
      </c>
      <c r="I894" s="1">
        <v>100</v>
      </c>
      <c r="J894" s="1">
        <v>2.0000000000000001E-4</v>
      </c>
    </row>
    <row r="895" spans="1:10" x14ac:dyDescent="0.25">
      <c r="A895" s="3">
        <v>44193</v>
      </c>
      <c r="B895" s="1">
        <v>22277</v>
      </c>
      <c r="C895" s="1">
        <v>0.1008726454</v>
      </c>
      <c r="D895" s="1">
        <f t="shared" si="39"/>
        <v>-0.54</v>
      </c>
      <c r="E895" s="1">
        <f t="shared" si="40"/>
        <v>-0.54410000000000003</v>
      </c>
      <c r="F895" s="1">
        <f t="shared" si="41"/>
        <v>4.1000000000000003E-3</v>
      </c>
      <c r="G895" s="1">
        <v>894</v>
      </c>
      <c r="H895" s="1">
        <v>8.4514597000000004E-3</v>
      </c>
      <c r="I895" s="1">
        <v>100</v>
      </c>
      <c r="J895" s="1">
        <v>-5.4000000000000003E-3</v>
      </c>
    </row>
    <row r="896" spans="1:10" x14ac:dyDescent="0.25">
      <c r="A896" s="3">
        <v>44194</v>
      </c>
      <c r="B896" s="1">
        <v>22278</v>
      </c>
      <c r="C896" s="1">
        <v>-1.6700339000000002E-2</v>
      </c>
      <c r="D896" s="1">
        <f t="shared" si="39"/>
        <v>1.05</v>
      </c>
      <c r="E896" s="1">
        <f t="shared" si="40"/>
        <v>1.0459000000000001</v>
      </c>
      <c r="F896" s="1">
        <f t="shared" si="41"/>
        <v>4.1000000000000003E-3</v>
      </c>
      <c r="G896" s="1">
        <v>895</v>
      </c>
      <c r="H896" s="1">
        <v>-1.3104741E-2</v>
      </c>
      <c r="I896" s="1">
        <v>100</v>
      </c>
      <c r="J896" s="1">
        <v>1.0500000000000001E-2</v>
      </c>
    </row>
    <row r="897" spans="1:10" x14ac:dyDescent="0.25">
      <c r="A897" s="3">
        <v>44195</v>
      </c>
      <c r="B897" s="1">
        <v>22279</v>
      </c>
      <c r="C897" s="1">
        <v>2.70500815E-2</v>
      </c>
      <c r="D897" s="1">
        <f t="shared" si="39"/>
        <v>1.72</v>
      </c>
      <c r="E897" s="1">
        <f t="shared" si="40"/>
        <v>1.7159</v>
      </c>
      <c r="F897" s="1">
        <f t="shared" si="41"/>
        <v>4.1000000000000003E-3</v>
      </c>
      <c r="G897" s="1">
        <v>896</v>
      </c>
      <c r="H897" s="1">
        <v>-1.0226562999999999E-2</v>
      </c>
      <c r="I897" s="1">
        <v>100</v>
      </c>
      <c r="J897" s="1">
        <v>1.72E-2</v>
      </c>
    </row>
    <row r="898" spans="1:10" x14ac:dyDescent="0.25">
      <c r="A898" s="3">
        <v>44196</v>
      </c>
      <c r="B898" s="1">
        <v>22280</v>
      </c>
      <c r="C898" s="1">
        <v>-1.0765233000000001E-2</v>
      </c>
      <c r="D898" s="1">
        <f t="shared" si="39"/>
        <v>0.86</v>
      </c>
      <c r="E898" s="1">
        <f t="shared" si="40"/>
        <v>0.85589999999999999</v>
      </c>
      <c r="F898" s="1">
        <f t="shared" si="41"/>
        <v>4.1000000000000003E-3</v>
      </c>
      <c r="G898" s="1">
        <v>897</v>
      </c>
      <c r="H898" s="1">
        <v>-1.1420661E-2</v>
      </c>
      <c r="I898" s="1">
        <v>100</v>
      </c>
      <c r="J898" s="1">
        <v>8.6E-3</v>
      </c>
    </row>
    <row r="899" spans="1:10" x14ac:dyDescent="0.25">
      <c r="A899" s="3">
        <v>44200</v>
      </c>
      <c r="B899" s="1">
        <v>22284</v>
      </c>
      <c r="C899" s="1">
        <v>-0.119858441</v>
      </c>
      <c r="D899" s="1">
        <f t="shared" ref="D899:D962" si="42">J899*I899</f>
        <v>0.73</v>
      </c>
      <c r="E899" s="1">
        <f t="shared" ref="E899:E962" si="43">D899-F899</f>
        <v>0.72589999999999999</v>
      </c>
      <c r="F899" s="1">
        <f t="shared" ref="F899:F962" si="44">0.000041*I899</f>
        <v>4.1000000000000003E-3</v>
      </c>
      <c r="G899" s="1">
        <v>898</v>
      </c>
      <c r="H899" s="1">
        <v>-3.9107073999999999E-2</v>
      </c>
      <c r="I899" s="1">
        <v>100</v>
      </c>
      <c r="J899" s="1">
        <v>7.3000000000000001E-3</v>
      </c>
    </row>
    <row r="900" spans="1:10" x14ac:dyDescent="0.25">
      <c r="A900" s="3">
        <v>44201</v>
      </c>
      <c r="B900" s="1">
        <v>22285</v>
      </c>
      <c r="C900" s="1">
        <v>-8.4065688999999999E-2</v>
      </c>
      <c r="D900" s="1">
        <f t="shared" si="42"/>
        <v>0.63</v>
      </c>
      <c r="E900" s="1">
        <f t="shared" si="43"/>
        <v>0.62590000000000001</v>
      </c>
      <c r="F900" s="1">
        <f t="shared" si="44"/>
        <v>4.1000000000000003E-3</v>
      </c>
      <c r="G900" s="1">
        <v>899</v>
      </c>
      <c r="H900" s="1">
        <v>-2.4837176999999998E-2</v>
      </c>
      <c r="I900" s="1">
        <v>100</v>
      </c>
      <c r="J900" s="1">
        <v>6.3E-3</v>
      </c>
    </row>
    <row r="901" spans="1:10" x14ac:dyDescent="0.25">
      <c r="A901" s="3">
        <v>44202</v>
      </c>
      <c r="B901" s="1">
        <v>22286</v>
      </c>
      <c r="C901" s="1">
        <v>-6.8942054000000003E-2</v>
      </c>
      <c r="D901" s="1">
        <f t="shared" si="42"/>
        <v>0.71000000000000008</v>
      </c>
      <c r="E901" s="1">
        <f t="shared" si="43"/>
        <v>0.70590000000000008</v>
      </c>
      <c r="F901" s="1">
        <f t="shared" si="44"/>
        <v>4.1000000000000003E-3</v>
      </c>
      <c r="G901" s="1">
        <v>900</v>
      </c>
      <c r="H901" s="1">
        <v>-5.4592688E-2</v>
      </c>
      <c r="I901" s="1">
        <v>100</v>
      </c>
      <c r="J901" s="1">
        <v>7.1000000000000004E-3</v>
      </c>
    </row>
    <row r="902" spans="1:10" x14ac:dyDescent="0.25">
      <c r="A902" s="3">
        <v>44203</v>
      </c>
      <c r="B902" s="1">
        <v>22287</v>
      </c>
      <c r="C902" s="1">
        <v>-0.118536128</v>
      </c>
      <c r="D902" s="1">
        <f t="shared" si="42"/>
        <v>-0.16999999999999998</v>
      </c>
      <c r="E902" s="1">
        <f t="shared" si="43"/>
        <v>-0.17409999999999998</v>
      </c>
      <c r="F902" s="1">
        <f t="shared" si="44"/>
        <v>4.1000000000000003E-3</v>
      </c>
      <c r="G902" s="1">
        <v>901</v>
      </c>
      <c r="H902" s="1">
        <v>5.2354793E-3</v>
      </c>
      <c r="I902" s="1">
        <v>100</v>
      </c>
      <c r="J902" s="1">
        <v>-1.6999999999999999E-3</v>
      </c>
    </row>
    <row r="903" spans="1:10" x14ac:dyDescent="0.25">
      <c r="A903" s="3">
        <v>44204</v>
      </c>
      <c r="B903" s="1">
        <v>22288</v>
      </c>
      <c r="C903" s="1">
        <v>-0.13754934399999999</v>
      </c>
      <c r="D903" s="1">
        <f t="shared" si="42"/>
        <v>-1.08</v>
      </c>
      <c r="E903" s="1">
        <f t="shared" si="43"/>
        <v>-1.0841000000000001</v>
      </c>
      <c r="F903" s="1">
        <f t="shared" si="44"/>
        <v>4.1000000000000003E-3</v>
      </c>
      <c r="G903" s="1">
        <v>902</v>
      </c>
      <c r="H903" s="1">
        <v>-1.6841261999999999E-2</v>
      </c>
      <c r="I903" s="1">
        <v>100</v>
      </c>
      <c r="J903" s="1">
        <v>-1.0800000000000001E-2</v>
      </c>
    </row>
    <row r="904" spans="1:10" x14ac:dyDescent="0.25">
      <c r="A904" s="3">
        <v>44207</v>
      </c>
      <c r="B904" s="1">
        <v>22291</v>
      </c>
      <c r="C904" s="1">
        <v>-0.23408609899999999</v>
      </c>
      <c r="D904" s="1">
        <f t="shared" si="42"/>
        <v>2.1800000000000002</v>
      </c>
      <c r="E904" s="1">
        <f t="shared" si="43"/>
        <v>2.1758999999999999</v>
      </c>
      <c r="F904" s="1">
        <f t="shared" si="44"/>
        <v>4.1000000000000003E-3</v>
      </c>
      <c r="G904" s="1">
        <v>903</v>
      </c>
      <c r="H904" s="1">
        <v>-1.7153068E-2</v>
      </c>
      <c r="I904" s="1">
        <v>100</v>
      </c>
      <c r="J904" s="1">
        <v>2.18E-2</v>
      </c>
    </row>
    <row r="905" spans="1:10" x14ac:dyDescent="0.25">
      <c r="A905" s="3">
        <v>44208</v>
      </c>
      <c r="B905" s="1">
        <v>22292</v>
      </c>
      <c r="C905" s="1">
        <v>-0.23408609899999999</v>
      </c>
      <c r="D905" s="1">
        <f t="shared" si="42"/>
        <v>-0.27</v>
      </c>
      <c r="E905" s="1">
        <f t="shared" si="43"/>
        <v>-0.27410000000000001</v>
      </c>
      <c r="F905" s="1">
        <f t="shared" si="44"/>
        <v>4.1000000000000003E-3</v>
      </c>
      <c r="G905" s="1">
        <v>904</v>
      </c>
      <c r="H905" s="1">
        <v>-1.3857098E-2</v>
      </c>
      <c r="I905" s="1">
        <v>100</v>
      </c>
      <c r="J905" s="1">
        <v>-2.7000000000000001E-3</v>
      </c>
    </row>
    <row r="906" spans="1:10" x14ac:dyDescent="0.25">
      <c r="A906" s="3">
        <v>44209</v>
      </c>
      <c r="B906" s="1">
        <v>22293</v>
      </c>
      <c r="C906" s="1">
        <v>-0.23408609899999999</v>
      </c>
      <c r="D906" s="1">
        <f t="shared" si="42"/>
        <v>-0.91</v>
      </c>
      <c r="E906" s="1">
        <f t="shared" si="43"/>
        <v>-0.91410000000000002</v>
      </c>
      <c r="F906" s="1">
        <f t="shared" si="44"/>
        <v>4.1000000000000003E-3</v>
      </c>
      <c r="G906" s="1">
        <v>905</v>
      </c>
      <c r="H906" s="1">
        <v>3.9952902700000001E-2</v>
      </c>
      <c r="I906" s="1">
        <v>100</v>
      </c>
      <c r="J906" s="1">
        <v>-9.1000000000000004E-3</v>
      </c>
    </row>
    <row r="907" spans="1:10" x14ac:dyDescent="0.25">
      <c r="A907" s="3">
        <v>44210</v>
      </c>
      <c r="B907" s="1">
        <v>22294</v>
      </c>
      <c r="C907" s="1">
        <v>-0.20040459399999999</v>
      </c>
      <c r="D907" s="1">
        <f t="shared" si="42"/>
        <v>0.01</v>
      </c>
      <c r="E907" s="1">
        <f t="shared" si="43"/>
        <v>5.8999999999999999E-3</v>
      </c>
      <c r="F907" s="1">
        <f t="shared" si="44"/>
        <v>4.1000000000000003E-3</v>
      </c>
      <c r="G907" s="1">
        <v>906</v>
      </c>
      <c r="H907" s="1">
        <v>1.55017748E-2</v>
      </c>
      <c r="I907" s="1">
        <v>100</v>
      </c>
      <c r="J907" s="1">
        <v>1E-4</v>
      </c>
    </row>
    <row r="908" spans="1:10" x14ac:dyDescent="0.25">
      <c r="A908" s="3">
        <v>44211</v>
      </c>
      <c r="B908" s="1">
        <v>22295</v>
      </c>
      <c r="C908" s="1">
        <v>-0.21951997300000001</v>
      </c>
      <c r="D908" s="1">
        <f t="shared" si="42"/>
        <v>0.84</v>
      </c>
      <c r="E908" s="1">
        <f t="shared" si="43"/>
        <v>0.83589999999999998</v>
      </c>
      <c r="F908" s="1">
        <f t="shared" si="44"/>
        <v>4.1000000000000003E-3</v>
      </c>
      <c r="G908" s="1">
        <v>907</v>
      </c>
      <c r="H908" s="1">
        <v>1.4845221999999999E-3</v>
      </c>
      <c r="I908" s="1">
        <v>100</v>
      </c>
      <c r="J908" s="1">
        <v>8.3999999999999995E-3</v>
      </c>
    </row>
    <row r="909" spans="1:10" x14ac:dyDescent="0.25">
      <c r="A909" s="3">
        <v>44214</v>
      </c>
      <c r="B909" s="1">
        <v>22298</v>
      </c>
      <c r="C909" s="1">
        <v>-0.22384822300000001</v>
      </c>
      <c r="D909" s="1">
        <f t="shared" si="42"/>
        <v>-0.83</v>
      </c>
      <c r="E909" s="1">
        <f t="shared" si="43"/>
        <v>-0.83409999999999995</v>
      </c>
      <c r="F909" s="1">
        <f t="shared" si="44"/>
        <v>4.1000000000000003E-3</v>
      </c>
      <c r="G909" s="1">
        <v>908</v>
      </c>
      <c r="H909" s="1">
        <v>2.3556929899999999E-2</v>
      </c>
      <c r="I909" s="1">
        <v>100</v>
      </c>
      <c r="J909" s="1">
        <v>-8.3000000000000001E-3</v>
      </c>
    </row>
    <row r="910" spans="1:10" x14ac:dyDescent="0.25">
      <c r="A910" s="3">
        <v>44215</v>
      </c>
      <c r="B910" s="1">
        <v>22299</v>
      </c>
      <c r="C910" s="1">
        <v>-0.25345839599999997</v>
      </c>
      <c r="D910" s="1">
        <f t="shared" si="42"/>
        <v>0.47000000000000003</v>
      </c>
      <c r="E910" s="1">
        <f t="shared" si="43"/>
        <v>0.46590000000000004</v>
      </c>
      <c r="F910" s="1">
        <f t="shared" si="44"/>
        <v>4.1000000000000003E-3</v>
      </c>
      <c r="G910" s="1">
        <v>909</v>
      </c>
      <c r="H910" s="1">
        <v>-8.2269270000000002E-3</v>
      </c>
      <c r="I910" s="1">
        <v>100</v>
      </c>
      <c r="J910" s="1">
        <v>4.7000000000000002E-3</v>
      </c>
    </row>
    <row r="911" spans="1:10" x14ac:dyDescent="0.25">
      <c r="A911" s="3">
        <v>44216</v>
      </c>
      <c r="B911" s="1">
        <v>22300</v>
      </c>
      <c r="C911" s="1">
        <v>-0.28345950399999997</v>
      </c>
      <c r="D911" s="1">
        <f t="shared" si="42"/>
        <v>1.0699999999999998</v>
      </c>
      <c r="E911" s="1">
        <f t="shared" si="43"/>
        <v>1.0658999999999998</v>
      </c>
      <c r="F911" s="1">
        <f t="shared" si="44"/>
        <v>4.1000000000000003E-3</v>
      </c>
      <c r="G911" s="1">
        <v>910</v>
      </c>
      <c r="H911" s="1">
        <v>-1.1235692E-2</v>
      </c>
      <c r="I911" s="1">
        <v>100</v>
      </c>
      <c r="J911" s="1">
        <v>1.0699999999999999E-2</v>
      </c>
    </row>
    <row r="912" spans="1:10" x14ac:dyDescent="0.25">
      <c r="A912" s="3">
        <v>44217</v>
      </c>
      <c r="B912" s="1">
        <v>22301</v>
      </c>
      <c r="C912" s="1">
        <v>-0.242727357</v>
      </c>
      <c r="D912" s="1">
        <f t="shared" si="42"/>
        <v>-0.4</v>
      </c>
      <c r="E912" s="1">
        <f t="shared" si="43"/>
        <v>-0.40410000000000001</v>
      </c>
      <c r="F912" s="1">
        <f t="shared" si="44"/>
        <v>4.1000000000000003E-3</v>
      </c>
      <c r="G912" s="1">
        <v>911</v>
      </c>
      <c r="H912" s="1">
        <v>-2.3407588E-2</v>
      </c>
      <c r="I912" s="1">
        <v>100</v>
      </c>
      <c r="J912" s="1">
        <v>-4.0000000000000001E-3</v>
      </c>
    </row>
    <row r="913" spans="1:10" x14ac:dyDescent="0.25">
      <c r="A913" s="3">
        <v>44218</v>
      </c>
      <c r="B913" s="1">
        <v>22302</v>
      </c>
      <c r="C913" s="1">
        <v>-0.163074844</v>
      </c>
      <c r="D913" s="1">
        <f t="shared" si="42"/>
        <v>0.48</v>
      </c>
      <c r="E913" s="1">
        <f t="shared" si="43"/>
        <v>0.47589999999999999</v>
      </c>
      <c r="F913" s="1">
        <f t="shared" si="44"/>
        <v>4.1000000000000003E-3</v>
      </c>
      <c r="G913" s="1">
        <v>912</v>
      </c>
      <c r="H913" s="1">
        <v>-4.5908248999999998E-2</v>
      </c>
      <c r="I913" s="1">
        <v>100</v>
      </c>
      <c r="J913" s="1">
        <v>4.7999999999999996E-3</v>
      </c>
    </row>
    <row r="914" spans="1:10" x14ac:dyDescent="0.25">
      <c r="A914" s="3">
        <v>44221</v>
      </c>
      <c r="B914" s="1">
        <v>22305</v>
      </c>
      <c r="C914" s="1">
        <v>-0.17563013199999999</v>
      </c>
      <c r="D914" s="1">
        <f t="shared" si="42"/>
        <v>-1.51</v>
      </c>
      <c r="E914" s="1">
        <f t="shared" si="43"/>
        <v>-1.5141</v>
      </c>
      <c r="F914" s="1">
        <f t="shared" si="44"/>
        <v>4.1000000000000003E-3</v>
      </c>
      <c r="G914" s="1">
        <v>913</v>
      </c>
      <c r="H914" s="1">
        <v>1.13013147E-2</v>
      </c>
      <c r="I914" s="1">
        <v>100</v>
      </c>
      <c r="J914" s="1">
        <v>-1.5100000000000001E-2</v>
      </c>
    </row>
    <row r="915" spans="1:10" x14ac:dyDescent="0.25">
      <c r="A915" s="3">
        <v>44222</v>
      </c>
      <c r="B915" s="1">
        <v>22306</v>
      </c>
      <c r="C915" s="1">
        <v>-0.21128756300000001</v>
      </c>
      <c r="D915" s="1">
        <f t="shared" si="42"/>
        <v>0.11</v>
      </c>
      <c r="E915" s="1">
        <f t="shared" si="43"/>
        <v>0.10589999999999999</v>
      </c>
      <c r="F915" s="1">
        <f t="shared" si="44"/>
        <v>4.1000000000000003E-3</v>
      </c>
      <c r="G915" s="1">
        <v>914</v>
      </c>
      <c r="H915" s="1">
        <v>4.8343399999999998E-4</v>
      </c>
      <c r="I915" s="1">
        <v>100</v>
      </c>
      <c r="J915" s="1">
        <v>1.1000000000000001E-3</v>
      </c>
    </row>
    <row r="916" spans="1:10" x14ac:dyDescent="0.25">
      <c r="A916" s="3">
        <v>44223</v>
      </c>
      <c r="B916" s="1">
        <v>22307</v>
      </c>
      <c r="C916" s="1">
        <v>-0.27470409499999998</v>
      </c>
      <c r="D916" s="1">
        <f t="shared" si="42"/>
        <v>-1.91</v>
      </c>
      <c r="E916" s="1">
        <f t="shared" si="43"/>
        <v>-1.9140999999999999</v>
      </c>
      <c r="F916" s="1">
        <f t="shared" si="44"/>
        <v>4.1000000000000003E-3</v>
      </c>
      <c r="G916" s="1">
        <v>915</v>
      </c>
      <c r="H916" s="1">
        <v>1.8522309099999999E-2</v>
      </c>
      <c r="I916" s="1">
        <v>100</v>
      </c>
      <c r="J916" s="1">
        <v>-1.9099999999999999E-2</v>
      </c>
    </row>
    <row r="917" spans="1:10" x14ac:dyDescent="0.25">
      <c r="A917" s="3">
        <v>44224</v>
      </c>
      <c r="B917" s="1">
        <v>22308</v>
      </c>
      <c r="C917" s="1">
        <v>-0.27683772600000001</v>
      </c>
      <c r="D917" s="1">
        <f t="shared" si="42"/>
        <v>-0.63</v>
      </c>
      <c r="E917" s="1">
        <f t="shared" si="43"/>
        <v>-0.6341</v>
      </c>
      <c r="F917" s="1">
        <f t="shared" si="44"/>
        <v>4.1000000000000003E-3</v>
      </c>
      <c r="G917" s="1">
        <v>916</v>
      </c>
      <c r="H917" s="1">
        <v>-1.4187177E-2</v>
      </c>
      <c r="I917" s="1">
        <v>100</v>
      </c>
      <c r="J917" s="1">
        <v>-6.3E-3</v>
      </c>
    </row>
    <row r="918" spans="1:10" x14ac:dyDescent="0.25">
      <c r="A918" s="3">
        <v>44225</v>
      </c>
      <c r="B918" s="1">
        <v>22309</v>
      </c>
      <c r="C918" s="1">
        <v>-0.32152962800000001</v>
      </c>
      <c r="D918" s="1">
        <f t="shared" si="42"/>
        <v>0.64</v>
      </c>
      <c r="E918" s="1">
        <f t="shared" si="43"/>
        <v>0.63590000000000002</v>
      </c>
      <c r="F918" s="1">
        <f t="shared" si="44"/>
        <v>4.1000000000000003E-3</v>
      </c>
      <c r="G918" s="1">
        <v>917</v>
      </c>
      <c r="H918" s="1">
        <v>-4.8101519999999998E-3</v>
      </c>
      <c r="I918" s="1">
        <v>100</v>
      </c>
      <c r="J918" s="1">
        <v>6.4000000000000003E-3</v>
      </c>
    </row>
    <row r="919" spans="1:10" x14ac:dyDescent="0.25">
      <c r="A919" s="3">
        <v>44228</v>
      </c>
      <c r="B919" s="1">
        <v>22312</v>
      </c>
      <c r="C919" s="1">
        <v>-0.219518195</v>
      </c>
      <c r="D919" s="1">
        <f t="shared" si="42"/>
        <v>0.80999999999999994</v>
      </c>
      <c r="E919" s="1">
        <f t="shared" si="43"/>
        <v>0.80589999999999995</v>
      </c>
      <c r="F919" s="1">
        <f t="shared" si="44"/>
        <v>4.1000000000000003E-3</v>
      </c>
      <c r="G919" s="1">
        <v>918</v>
      </c>
      <c r="H919" s="1">
        <v>-2.0108672000000001E-2</v>
      </c>
      <c r="I919" s="1">
        <v>100</v>
      </c>
      <c r="J919" s="1">
        <v>8.0999999999999996E-3</v>
      </c>
    </row>
    <row r="920" spans="1:10" x14ac:dyDescent="0.25">
      <c r="A920" s="3">
        <v>44229</v>
      </c>
      <c r="B920" s="1">
        <v>22313</v>
      </c>
      <c r="C920" s="1">
        <v>-0.222072675</v>
      </c>
      <c r="D920" s="1">
        <f t="shared" si="42"/>
        <v>-0.45999999999999996</v>
      </c>
      <c r="E920" s="1">
        <f t="shared" si="43"/>
        <v>-0.46409999999999996</v>
      </c>
      <c r="F920" s="1">
        <f t="shared" si="44"/>
        <v>4.1000000000000003E-3</v>
      </c>
      <c r="G920" s="1">
        <v>919</v>
      </c>
      <c r="H920" s="1">
        <v>-2.5757417000000001E-2</v>
      </c>
      <c r="I920" s="1">
        <v>100</v>
      </c>
      <c r="J920" s="1">
        <v>-4.5999999999999999E-3</v>
      </c>
    </row>
    <row r="921" spans="1:10" x14ac:dyDescent="0.25">
      <c r="A921" s="3">
        <v>44230</v>
      </c>
      <c r="B921" s="1">
        <v>22314</v>
      </c>
      <c r="C921" s="1">
        <v>-0.219837279</v>
      </c>
      <c r="D921" s="1">
        <f t="shared" si="42"/>
        <v>-0.44</v>
      </c>
      <c r="E921" s="1">
        <f t="shared" si="43"/>
        <v>-0.44409999999999999</v>
      </c>
      <c r="F921" s="1">
        <f t="shared" si="44"/>
        <v>4.1000000000000003E-3</v>
      </c>
      <c r="G921" s="1">
        <v>920</v>
      </c>
      <c r="H921" s="1">
        <v>-3.4015706E-2</v>
      </c>
      <c r="I921" s="1">
        <v>100</v>
      </c>
      <c r="J921" s="1">
        <v>-4.4000000000000003E-3</v>
      </c>
    </row>
    <row r="922" spans="1:10" x14ac:dyDescent="0.25">
      <c r="A922" s="3">
        <v>44231</v>
      </c>
      <c r="B922" s="1">
        <v>22315</v>
      </c>
      <c r="C922" s="1">
        <v>-0.17349294300000001</v>
      </c>
      <c r="D922" s="1">
        <f t="shared" si="42"/>
        <v>-0.16</v>
      </c>
      <c r="E922" s="1">
        <f t="shared" si="43"/>
        <v>-0.1641</v>
      </c>
      <c r="F922" s="1">
        <f t="shared" si="44"/>
        <v>4.1000000000000003E-3</v>
      </c>
      <c r="G922" s="1">
        <v>921</v>
      </c>
      <c r="H922" s="1">
        <v>-1.1421974E-2</v>
      </c>
      <c r="I922" s="1">
        <v>100</v>
      </c>
      <c r="J922" s="1">
        <v>-1.6000000000000001E-3</v>
      </c>
    </row>
    <row r="923" spans="1:10" x14ac:dyDescent="0.25">
      <c r="A923" s="3">
        <v>44232</v>
      </c>
      <c r="B923" s="1">
        <v>22316</v>
      </c>
      <c r="C923" s="1">
        <v>-0.128764448</v>
      </c>
      <c r="D923" s="1">
        <f t="shared" si="42"/>
        <v>1.03</v>
      </c>
      <c r="E923" s="1">
        <f t="shared" si="43"/>
        <v>1.0259</v>
      </c>
      <c r="F923" s="1">
        <f t="shared" si="44"/>
        <v>4.1000000000000003E-3</v>
      </c>
      <c r="G923" s="1">
        <v>922</v>
      </c>
      <c r="H923" s="1">
        <v>-1.0326551E-2</v>
      </c>
      <c r="I923" s="1">
        <v>100</v>
      </c>
      <c r="J923" s="1">
        <v>1.03E-2</v>
      </c>
    </row>
    <row r="924" spans="1:10" x14ac:dyDescent="0.25">
      <c r="A924" s="3">
        <v>44235</v>
      </c>
      <c r="B924" s="1">
        <v>22319</v>
      </c>
      <c r="C924" s="1">
        <v>-2.9521689E-2</v>
      </c>
      <c r="D924" s="1">
        <f t="shared" si="42"/>
        <v>2.0099999999999998</v>
      </c>
      <c r="E924" s="1">
        <f t="shared" si="43"/>
        <v>2.0058999999999996</v>
      </c>
      <c r="F924" s="1">
        <f t="shared" si="44"/>
        <v>4.1000000000000003E-3</v>
      </c>
      <c r="G924" s="1">
        <v>923</v>
      </c>
      <c r="H924" s="1">
        <v>-1.154284E-3</v>
      </c>
      <c r="I924" s="1">
        <v>100</v>
      </c>
      <c r="J924" s="1">
        <v>2.01E-2</v>
      </c>
    </row>
    <row r="925" spans="1:10" x14ac:dyDescent="0.25">
      <c r="A925" s="3">
        <v>44236</v>
      </c>
      <c r="B925" s="1">
        <v>22320</v>
      </c>
      <c r="C925" s="1">
        <v>2.8945357500000001E-2</v>
      </c>
      <c r="D925" s="1">
        <f t="shared" si="42"/>
        <v>1.43</v>
      </c>
      <c r="E925" s="1">
        <f t="shared" si="43"/>
        <v>1.4258999999999999</v>
      </c>
      <c r="F925" s="1">
        <f t="shared" si="44"/>
        <v>4.1000000000000003E-3</v>
      </c>
      <c r="G925" s="1">
        <v>924</v>
      </c>
      <c r="H925" s="1">
        <v>-1.1881862E-2</v>
      </c>
      <c r="I925" s="1">
        <v>100</v>
      </c>
      <c r="J925" s="1">
        <v>1.43E-2</v>
      </c>
    </row>
    <row r="926" spans="1:10" x14ac:dyDescent="0.25">
      <c r="A926" s="3">
        <v>44237</v>
      </c>
      <c r="B926" s="1">
        <v>22321</v>
      </c>
      <c r="C926" s="1">
        <v>-3.695734E-3</v>
      </c>
      <c r="D926" s="1">
        <f t="shared" si="42"/>
        <v>0.54999999999999993</v>
      </c>
      <c r="E926" s="1">
        <f t="shared" si="43"/>
        <v>0.54589999999999994</v>
      </c>
      <c r="F926" s="1">
        <f t="shared" si="44"/>
        <v>4.1000000000000003E-3</v>
      </c>
      <c r="G926" s="1">
        <v>925</v>
      </c>
      <c r="H926" s="1">
        <v>5.1126907899999997E-2</v>
      </c>
      <c r="I926" s="1">
        <v>100</v>
      </c>
      <c r="J926" s="1">
        <v>5.4999999999999997E-3</v>
      </c>
    </row>
    <row r="927" spans="1:10" x14ac:dyDescent="0.25">
      <c r="A927" s="3">
        <v>44245</v>
      </c>
      <c r="B927" s="1">
        <v>22329</v>
      </c>
      <c r="C927" s="1">
        <v>-7.2402592000000002E-2</v>
      </c>
      <c r="D927" s="1">
        <f t="shared" si="42"/>
        <v>0.57000000000000006</v>
      </c>
      <c r="E927" s="1">
        <f t="shared" si="43"/>
        <v>0.56590000000000007</v>
      </c>
      <c r="F927" s="1">
        <f t="shared" si="44"/>
        <v>4.1000000000000003E-3</v>
      </c>
      <c r="G927" s="1">
        <v>926</v>
      </c>
      <c r="H927" s="1">
        <v>3.17172867E-2</v>
      </c>
      <c r="I927" s="1">
        <v>100</v>
      </c>
      <c r="J927" s="1">
        <v>5.7000000000000002E-3</v>
      </c>
    </row>
    <row r="928" spans="1:10" x14ac:dyDescent="0.25">
      <c r="A928" s="3">
        <v>44246</v>
      </c>
      <c r="B928" s="1">
        <v>22330</v>
      </c>
      <c r="C928" s="1">
        <v>-0.114016097</v>
      </c>
      <c r="D928" s="1">
        <f t="shared" si="42"/>
        <v>-1.4500000000000002</v>
      </c>
      <c r="E928" s="1">
        <f t="shared" si="43"/>
        <v>-1.4541000000000002</v>
      </c>
      <c r="F928" s="1">
        <f t="shared" si="44"/>
        <v>4.1000000000000003E-3</v>
      </c>
      <c r="G928" s="1">
        <v>927</v>
      </c>
      <c r="H928" s="1">
        <v>5.1494020199999997E-2</v>
      </c>
      <c r="I928" s="1">
        <v>100</v>
      </c>
      <c r="J928" s="1">
        <v>-1.4500000000000001E-2</v>
      </c>
    </row>
    <row r="929" spans="1:10" x14ac:dyDescent="0.25">
      <c r="A929" s="3">
        <v>44249</v>
      </c>
      <c r="B929" s="1">
        <v>22333</v>
      </c>
      <c r="C929" s="1">
        <v>8.4758349999999993E-3</v>
      </c>
      <c r="D929" s="1">
        <f t="shared" si="42"/>
        <v>-0.16999999999999998</v>
      </c>
      <c r="E929" s="1">
        <f t="shared" si="43"/>
        <v>-0.17409999999999998</v>
      </c>
      <c r="F929" s="1">
        <f t="shared" si="44"/>
        <v>4.1000000000000003E-3</v>
      </c>
      <c r="G929" s="1">
        <v>928</v>
      </c>
      <c r="H929" s="1">
        <v>-9.6424549999999994E-3</v>
      </c>
      <c r="I929" s="1">
        <v>100</v>
      </c>
      <c r="J929" s="1">
        <v>-1.6999999999999999E-3</v>
      </c>
    </row>
    <row r="930" spans="1:10" x14ac:dyDescent="0.25">
      <c r="A930" s="3">
        <v>44250</v>
      </c>
      <c r="B930" s="1">
        <v>22334</v>
      </c>
      <c r="C930" s="1">
        <v>3.8401833000000002E-3</v>
      </c>
      <c r="D930" s="1">
        <f t="shared" si="42"/>
        <v>-1.9900000000000002</v>
      </c>
      <c r="E930" s="1">
        <f t="shared" si="43"/>
        <v>-1.9941000000000002</v>
      </c>
      <c r="F930" s="1">
        <f t="shared" si="44"/>
        <v>4.1000000000000003E-3</v>
      </c>
      <c r="G930" s="1">
        <v>929</v>
      </c>
      <c r="H930" s="1">
        <v>2.5185108500000001E-2</v>
      </c>
      <c r="I930" s="1">
        <v>100</v>
      </c>
      <c r="J930" s="1">
        <v>-1.9900000000000001E-2</v>
      </c>
    </row>
    <row r="931" spans="1:10" x14ac:dyDescent="0.25">
      <c r="A931" s="3">
        <v>44251</v>
      </c>
      <c r="B931" s="1">
        <v>22335</v>
      </c>
      <c r="C931" s="1">
        <v>-3.1159803E-2</v>
      </c>
      <c r="D931" s="1">
        <f t="shared" si="42"/>
        <v>0.59</v>
      </c>
      <c r="E931" s="1">
        <f t="shared" si="43"/>
        <v>0.58589999999999998</v>
      </c>
      <c r="F931" s="1">
        <f t="shared" si="44"/>
        <v>4.1000000000000003E-3</v>
      </c>
      <c r="G931" s="1">
        <v>930</v>
      </c>
      <c r="H931" s="1">
        <v>-1.1081239E-2</v>
      </c>
      <c r="I931" s="1">
        <v>100</v>
      </c>
      <c r="J931" s="1">
        <v>5.8999999999999999E-3</v>
      </c>
    </row>
    <row r="932" spans="1:10" x14ac:dyDescent="0.25">
      <c r="A932" s="3">
        <v>44252</v>
      </c>
      <c r="B932" s="1">
        <v>22336</v>
      </c>
      <c r="C932" s="1">
        <v>4.3788424999999997E-3</v>
      </c>
      <c r="D932" s="1">
        <f t="shared" si="42"/>
        <v>-2.12</v>
      </c>
      <c r="E932" s="1">
        <f t="shared" si="43"/>
        <v>-2.1241000000000003</v>
      </c>
      <c r="F932" s="1">
        <f t="shared" si="44"/>
        <v>4.1000000000000003E-3</v>
      </c>
      <c r="G932" s="1">
        <v>931</v>
      </c>
      <c r="H932" s="1">
        <v>2.20496266E-2</v>
      </c>
      <c r="I932" s="1">
        <v>100</v>
      </c>
      <c r="J932" s="1">
        <v>-2.12E-2</v>
      </c>
    </row>
    <row r="933" spans="1:10" x14ac:dyDescent="0.25">
      <c r="A933" s="3">
        <v>44253</v>
      </c>
      <c r="B933" s="1">
        <v>22337</v>
      </c>
      <c r="C933" s="1">
        <v>-4.9685616000000002E-2</v>
      </c>
      <c r="D933" s="1">
        <f t="shared" si="42"/>
        <v>1.21</v>
      </c>
      <c r="E933" s="1">
        <f t="shared" si="43"/>
        <v>1.2059</v>
      </c>
      <c r="F933" s="1">
        <f t="shared" si="44"/>
        <v>4.1000000000000003E-3</v>
      </c>
      <c r="G933" s="1">
        <v>932</v>
      </c>
      <c r="H933" s="1">
        <v>1.1374429000000001E-3</v>
      </c>
      <c r="I933" s="1">
        <v>100</v>
      </c>
      <c r="J933" s="1">
        <v>1.21E-2</v>
      </c>
    </row>
    <row r="934" spans="1:10" x14ac:dyDescent="0.25">
      <c r="A934" s="3">
        <v>44256</v>
      </c>
      <c r="B934" s="1">
        <v>22340</v>
      </c>
      <c r="C934" s="1">
        <v>-0.165417591</v>
      </c>
      <c r="D934" s="1">
        <f t="shared" si="42"/>
        <v>-1.21</v>
      </c>
      <c r="E934" s="1">
        <f t="shared" si="43"/>
        <v>-1.2141</v>
      </c>
      <c r="F934" s="1">
        <f t="shared" si="44"/>
        <v>4.1000000000000003E-3</v>
      </c>
      <c r="G934" s="1">
        <v>933</v>
      </c>
      <c r="H934" s="1">
        <v>6.7569405000000001E-3</v>
      </c>
      <c r="I934" s="1">
        <v>100</v>
      </c>
      <c r="J934" s="1">
        <v>-1.21E-2</v>
      </c>
    </row>
    <row r="935" spans="1:10" x14ac:dyDescent="0.25">
      <c r="A935" s="3">
        <v>44257</v>
      </c>
      <c r="B935" s="1">
        <v>22341</v>
      </c>
      <c r="C935" s="1">
        <v>-0.20747385600000001</v>
      </c>
      <c r="D935" s="1">
        <f t="shared" si="42"/>
        <v>1.95</v>
      </c>
      <c r="E935" s="1">
        <f t="shared" si="43"/>
        <v>1.9459</v>
      </c>
      <c r="F935" s="1">
        <f t="shared" si="44"/>
        <v>4.1000000000000003E-3</v>
      </c>
      <c r="G935" s="1">
        <v>934</v>
      </c>
      <c r="H935" s="1">
        <v>-1.0335508E-2</v>
      </c>
      <c r="I935" s="1">
        <v>100</v>
      </c>
      <c r="J935" s="1">
        <v>1.95E-2</v>
      </c>
    </row>
    <row r="936" spans="1:10" x14ac:dyDescent="0.25">
      <c r="A936" s="3">
        <v>44258</v>
      </c>
      <c r="B936" s="1">
        <v>22342</v>
      </c>
      <c r="C936" s="1">
        <v>-0.240212167</v>
      </c>
      <c r="D936" s="1">
        <f t="shared" si="42"/>
        <v>-2.0500000000000003</v>
      </c>
      <c r="E936" s="1">
        <f t="shared" si="43"/>
        <v>-2.0541000000000005</v>
      </c>
      <c r="F936" s="1">
        <f t="shared" si="44"/>
        <v>4.1000000000000003E-3</v>
      </c>
      <c r="G936" s="1">
        <v>935</v>
      </c>
      <c r="H936" s="1">
        <v>2.86412126E-2</v>
      </c>
      <c r="I936" s="1">
        <v>100</v>
      </c>
      <c r="J936" s="1">
        <v>-2.0500000000000001E-2</v>
      </c>
    </row>
    <row r="937" spans="1:10" x14ac:dyDescent="0.25">
      <c r="A937" s="3">
        <v>44259</v>
      </c>
      <c r="B937" s="1">
        <v>22343</v>
      </c>
      <c r="C937" s="1">
        <v>-0.20217089399999999</v>
      </c>
      <c r="D937" s="1">
        <f t="shared" si="42"/>
        <v>-0.04</v>
      </c>
      <c r="E937" s="1">
        <f t="shared" si="43"/>
        <v>-4.41E-2</v>
      </c>
      <c r="F937" s="1">
        <f t="shared" si="44"/>
        <v>4.1000000000000003E-3</v>
      </c>
      <c r="G937" s="1">
        <v>936</v>
      </c>
      <c r="H937" s="1">
        <v>1.5132157699999999E-2</v>
      </c>
      <c r="I937" s="1">
        <v>100</v>
      </c>
      <c r="J937" s="1">
        <v>-4.0000000000000002E-4</v>
      </c>
    </row>
    <row r="938" spans="1:10" x14ac:dyDescent="0.25">
      <c r="A938" s="3">
        <v>44260</v>
      </c>
      <c r="B938" s="1">
        <v>22344</v>
      </c>
      <c r="C938" s="1">
        <v>-0.15668010199999999</v>
      </c>
      <c r="D938" s="1">
        <f t="shared" si="42"/>
        <v>-2.2999999999999998</v>
      </c>
      <c r="E938" s="1">
        <f t="shared" si="43"/>
        <v>-2.3041</v>
      </c>
      <c r="F938" s="1">
        <f t="shared" si="44"/>
        <v>4.1000000000000003E-3</v>
      </c>
      <c r="G938" s="1">
        <v>937</v>
      </c>
      <c r="H938" s="1">
        <v>3.5907167400000002E-2</v>
      </c>
      <c r="I938" s="1">
        <v>100</v>
      </c>
      <c r="J938" s="1">
        <v>-2.3E-2</v>
      </c>
    </row>
    <row r="939" spans="1:10" x14ac:dyDescent="0.25">
      <c r="A939" s="3">
        <v>44263</v>
      </c>
      <c r="B939" s="1">
        <v>22347</v>
      </c>
      <c r="C939" s="1">
        <v>-0.21490184000000001</v>
      </c>
      <c r="D939" s="1">
        <f t="shared" si="42"/>
        <v>-1.82</v>
      </c>
      <c r="E939" s="1">
        <f t="shared" si="43"/>
        <v>-1.8241000000000001</v>
      </c>
      <c r="F939" s="1">
        <f t="shared" si="44"/>
        <v>4.1000000000000003E-3</v>
      </c>
      <c r="G939" s="1">
        <v>938</v>
      </c>
      <c r="H939" s="1">
        <v>5.5875900000000004E-4</v>
      </c>
      <c r="I939" s="1">
        <v>100</v>
      </c>
      <c r="J939" s="1">
        <v>-1.8200000000000001E-2</v>
      </c>
    </row>
    <row r="940" spans="1:10" x14ac:dyDescent="0.25">
      <c r="A940" s="3">
        <v>44264</v>
      </c>
      <c r="B940" s="1">
        <v>22348</v>
      </c>
      <c r="C940" s="1">
        <v>-0.223232233</v>
      </c>
      <c r="D940" s="1">
        <f t="shared" si="42"/>
        <v>-0.05</v>
      </c>
      <c r="E940" s="1">
        <f t="shared" si="43"/>
        <v>-5.4100000000000002E-2</v>
      </c>
      <c r="F940" s="1">
        <f t="shared" si="44"/>
        <v>4.1000000000000003E-3</v>
      </c>
      <c r="G940" s="1">
        <v>939</v>
      </c>
      <c r="H940" s="1">
        <v>-2.5188267E-2</v>
      </c>
      <c r="I940" s="1">
        <v>100</v>
      </c>
      <c r="J940" s="1">
        <v>-5.0000000000000001E-4</v>
      </c>
    </row>
    <row r="941" spans="1:10" x14ac:dyDescent="0.25">
      <c r="A941" s="3">
        <v>44265</v>
      </c>
      <c r="B941" s="1">
        <v>22349</v>
      </c>
      <c r="C941" s="1">
        <v>-0.172184473</v>
      </c>
      <c r="D941" s="1">
        <f t="shared" si="42"/>
        <v>2.36</v>
      </c>
      <c r="E941" s="1">
        <f t="shared" si="43"/>
        <v>2.3558999999999997</v>
      </c>
      <c r="F941" s="1">
        <f t="shared" si="44"/>
        <v>4.1000000000000003E-3</v>
      </c>
      <c r="G941" s="1">
        <v>940</v>
      </c>
      <c r="H941" s="1">
        <v>-9.9519059999999999E-3</v>
      </c>
      <c r="I941" s="1">
        <v>100</v>
      </c>
      <c r="J941" s="1">
        <v>2.3599999999999999E-2</v>
      </c>
    </row>
    <row r="942" spans="1:10" x14ac:dyDescent="0.25">
      <c r="A942" s="3">
        <v>44266</v>
      </c>
      <c r="B942" s="1">
        <v>22350</v>
      </c>
      <c r="C942" s="1">
        <v>-0.12191442299999999</v>
      </c>
      <c r="D942" s="1">
        <f t="shared" si="42"/>
        <v>0.47000000000000003</v>
      </c>
      <c r="E942" s="1">
        <f t="shared" si="43"/>
        <v>0.46590000000000004</v>
      </c>
      <c r="F942" s="1">
        <f t="shared" si="44"/>
        <v>4.1000000000000003E-3</v>
      </c>
      <c r="G942" s="1">
        <v>941</v>
      </c>
      <c r="H942" s="1">
        <v>9.7087599999999997E-4</v>
      </c>
      <c r="I942" s="1">
        <v>100</v>
      </c>
      <c r="J942" s="1">
        <v>4.7000000000000002E-3</v>
      </c>
    </row>
    <row r="943" spans="1:10" x14ac:dyDescent="0.25">
      <c r="A943" s="3">
        <v>44267</v>
      </c>
      <c r="B943" s="1">
        <v>22351</v>
      </c>
      <c r="C943" s="1">
        <v>-0.13709213000000001</v>
      </c>
      <c r="D943" s="1">
        <f t="shared" si="42"/>
        <v>-0.96</v>
      </c>
      <c r="E943" s="1">
        <f t="shared" si="43"/>
        <v>-0.96409999999999996</v>
      </c>
      <c r="F943" s="1">
        <f t="shared" si="44"/>
        <v>4.1000000000000003E-3</v>
      </c>
      <c r="G943" s="1">
        <v>942</v>
      </c>
      <c r="H943" s="1">
        <v>2.9916915299999999E-2</v>
      </c>
      <c r="I943" s="1">
        <v>100</v>
      </c>
      <c r="J943" s="1">
        <v>-9.5999999999999992E-3</v>
      </c>
    </row>
    <row r="944" spans="1:10" x14ac:dyDescent="0.25">
      <c r="A944" s="3">
        <v>44270</v>
      </c>
      <c r="B944" s="1">
        <v>22354</v>
      </c>
      <c r="C944" s="1">
        <v>-6.7782398999999993E-2</v>
      </c>
      <c r="D944" s="1">
        <f t="shared" si="42"/>
        <v>0.77999999999999992</v>
      </c>
      <c r="E944" s="1">
        <f t="shared" si="43"/>
        <v>0.77589999999999992</v>
      </c>
      <c r="F944" s="1">
        <f t="shared" si="44"/>
        <v>4.1000000000000003E-3</v>
      </c>
      <c r="G944" s="1">
        <v>943</v>
      </c>
      <c r="H944" s="1">
        <v>3.1447105E-3</v>
      </c>
      <c r="I944" s="1">
        <v>100</v>
      </c>
      <c r="J944" s="1">
        <v>7.7999999999999996E-3</v>
      </c>
    </row>
    <row r="945" spans="1:10" x14ac:dyDescent="0.25">
      <c r="A945" s="3">
        <v>44271</v>
      </c>
      <c r="B945" s="1">
        <v>22355</v>
      </c>
      <c r="C945" s="1">
        <v>-4.4775447000000003E-2</v>
      </c>
      <c r="D945" s="1">
        <f t="shared" si="42"/>
        <v>-0.03</v>
      </c>
      <c r="E945" s="1">
        <f t="shared" si="43"/>
        <v>-3.4099999999999998E-2</v>
      </c>
      <c r="F945" s="1">
        <f t="shared" si="44"/>
        <v>4.1000000000000003E-3</v>
      </c>
      <c r="G945" s="1">
        <v>944</v>
      </c>
      <c r="H945" s="1">
        <v>-1.7197389E-2</v>
      </c>
      <c r="I945" s="1">
        <v>100</v>
      </c>
      <c r="J945" s="1">
        <v>-2.9999999999999997E-4</v>
      </c>
    </row>
    <row r="946" spans="1:10" x14ac:dyDescent="0.25">
      <c r="A946" s="3">
        <v>44272</v>
      </c>
      <c r="B946" s="1">
        <v>22356</v>
      </c>
      <c r="C946" s="1">
        <v>-9.3538562000000006E-2</v>
      </c>
      <c r="D946" s="1">
        <f t="shared" si="42"/>
        <v>0.51</v>
      </c>
      <c r="E946" s="1">
        <f t="shared" si="43"/>
        <v>0.50590000000000002</v>
      </c>
      <c r="F946" s="1">
        <f t="shared" si="44"/>
        <v>4.1000000000000003E-3</v>
      </c>
      <c r="G946" s="1">
        <v>945</v>
      </c>
      <c r="H946" s="1">
        <v>-1.6397412E-2</v>
      </c>
      <c r="I946" s="1">
        <v>100</v>
      </c>
      <c r="J946" s="1">
        <v>5.1000000000000004E-3</v>
      </c>
    </row>
    <row r="947" spans="1:10" x14ac:dyDescent="0.25">
      <c r="A947" s="3">
        <v>44273</v>
      </c>
      <c r="B947" s="1">
        <v>22357</v>
      </c>
      <c r="C947" s="1">
        <v>-9.3538562000000006E-2</v>
      </c>
      <c r="D947" s="1">
        <f t="shared" si="42"/>
        <v>-1.69</v>
      </c>
      <c r="E947" s="1">
        <f t="shared" si="43"/>
        <v>-1.6940999999999999</v>
      </c>
      <c r="F947" s="1">
        <f t="shared" si="44"/>
        <v>4.1000000000000003E-3</v>
      </c>
      <c r="G947" s="1">
        <v>946</v>
      </c>
      <c r="H947" s="1">
        <v>3.1521402900000002E-2</v>
      </c>
      <c r="I947" s="1">
        <v>100</v>
      </c>
      <c r="J947" s="1">
        <v>-1.6899999999999998E-2</v>
      </c>
    </row>
    <row r="948" spans="1:10" x14ac:dyDescent="0.25">
      <c r="A948" s="3">
        <v>44274</v>
      </c>
      <c r="B948" s="1">
        <v>22358</v>
      </c>
      <c r="C948" s="1">
        <v>-9.3538562000000006E-2</v>
      </c>
      <c r="D948" s="1">
        <f t="shared" si="42"/>
        <v>1.1400000000000001</v>
      </c>
      <c r="E948" s="1">
        <f t="shared" si="43"/>
        <v>1.1359000000000001</v>
      </c>
      <c r="F948" s="1">
        <f t="shared" si="44"/>
        <v>4.1000000000000003E-3</v>
      </c>
      <c r="G948" s="1">
        <v>947</v>
      </c>
      <c r="H948" s="1">
        <v>-3.430747E-3</v>
      </c>
      <c r="I948" s="1">
        <v>100</v>
      </c>
      <c r="J948" s="1">
        <v>1.14E-2</v>
      </c>
    </row>
    <row r="949" spans="1:10" x14ac:dyDescent="0.25">
      <c r="A949" s="3">
        <v>44277</v>
      </c>
      <c r="B949" s="1">
        <v>22361</v>
      </c>
      <c r="C949" s="1">
        <v>-5.2945185999999998E-2</v>
      </c>
      <c r="D949" s="1">
        <f t="shared" si="42"/>
        <v>-0.92999999999999994</v>
      </c>
      <c r="E949" s="1">
        <f t="shared" si="43"/>
        <v>-0.93409999999999993</v>
      </c>
      <c r="F949" s="1">
        <f t="shared" si="44"/>
        <v>4.1000000000000003E-3</v>
      </c>
      <c r="G949" s="1">
        <v>948</v>
      </c>
      <c r="H949" s="1">
        <v>4.0144569999999999E-3</v>
      </c>
      <c r="I949" s="1">
        <v>100</v>
      </c>
      <c r="J949" s="1">
        <v>-9.2999999999999992E-3</v>
      </c>
    </row>
    <row r="950" spans="1:10" x14ac:dyDescent="0.25">
      <c r="A950" s="3">
        <v>44278</v>
      </c>
      <c r="B950" s="1">
        <v>22362</v>
      </c>
      <c r="C950" s="1">
        <v>-4.7824878000000001E-2</v>
      </c>
      <c r="D950" s="1">
        <f t="shared" si="42"/>
        <v>-1.3</v>
      </c>
      <c r="E950" s="1">
        <f t="shared" si="43"/>
        <v>-1.3041</v>
      </c>
      <c r="F950" s="1">
        <f t="shared" si="44"/>
        <v>4.1000000000000003E-3</v>
      </c>
      <c r="G950" s="1">
        <v>949</v>
      </c>
      <c r="H950" s="1">
        <v>8.1121267999999993E-3</v>
      </c>
      <c r="I950" s="1">
        <v>100</v>
      </c>
      <c r="J950" s="1">
        <v>-1.2999999999999999E-2</v>
      </c>
    </row>
    <row r="951" spans="1:10" x14ac:dyDescent="0.25">
      <c r="A951" s="3">
        <v>44279</v>
      </c>
      <c r="B951" s="1">
        <v>22363</v>
      </c>
      <c r="C951" s="1">
        <v>-7.2686250999999993E-2</v>
      </c>
      <c r="D951" s="1">
        <f t="shared" si="42"/>
        <v>-0.1</v>
      </c>
      <c r="E951" s="1">
        <f t="shared" si="43"/>
        <v>-0.10410000000000001</v>
      </c>
      <c r="F951" s="1">
        <f t="shared" si="44"/>
        <v>4.1000000000000003E-3</v>
      </c>
      <c r="G951" s="1">
        <v>950</v>
      </c>
      <c r="H951" s="1">
        <v>-6.3997979999999999E-3</v>
      </c>
      <c r="I951" s="1">
        <v>100</v>
      </c>
      <c r="J951" s="1">
        <v>-1E-3</v>
      </c>
    </row>
    <row r="952" spans="1:10" x14ac:dyDescent="0.25">
      <c r="A952" s="3">
        <v>44280</v>
      </c>
      <c r="B952" s="1">
        <v>22364</v>
      </c>
      <c r="C952" s="1">
        <v>-0.12099433</v>
      </c>
      <c r="D952" s="1">
        <f t="shared" si="42"/>
        <v>1.63</v>
      </c>
      <c r="E952" s="1">
        <f t="shared" si="43"/>
        <v>1.6258999999999999</v>
      </c>
      <c r="F952" s="1">
        <f t="shared" si="44"/>
        <v>4.1000000000000003E-3</v>
      </c>
      <c r="G952" s="1">
        <v>951</v>
      </c>
      <c r="H952" s="1">
        <v>-1.2657041000000001E-2</v>
      </c>
      <c r="I952" s="1">
        <v>100</v>
      </c>
      <c r="J952" s="1">
        <v>1.6299999999999999E-2</v>
      </c>
    </row>
    <row r="953" spans="1:10" x14ac:dyDescent="0.25">
      <c r="A953" s="3">
        <v>44281</v>
      </c>
      <c r="B953" s="1">
        <v>22365</v>
      </c>
      <c r="C953" s="1">
        <v>-0.12407686</v>
      </c>
      <c r="D953" s="1">
        <f t="shared" si="42"/>
        <v>0.5</v>
      </c>
      <c r="E953" s="1">
        <f t="shared" si="43"/>
        <v>0.49590000000000001</v>
      </c>
      <c r="F953" s="1">
        <f t="shared" si="44"/>
        <v>4.1000000000000003E-3</v>
      </c>
      <c r="G953" s="1">
        <v>952</v>
      </c>
      <c r="H953" s="1">
        <v>-1.8018477000000001E-2</v>
      </c>
      <c r="I953" s="1">
        <v>100</v>
      </c>
      <c r="J953" s="1">
        <v>5.0000000000000001E-3</v>
      </c>
    </row>
    <row r="954" spans="1:10" x14ac:dyDescent="0.25">
      <c r="A954" s="3">
        <v>44284</v>
      </c>
      <c r="B954" s="1">
        <v>22368</v>
      </c>
      <c r="C954" s="1">
        <v>-5.8261003999999998E-2</v>
      </c>
      <c r="D954" s="1">
        <f t="shared" si="42"/>
        <v>0.62</v>
      </c>
      <c r="E954" s="1">
        <f t="shared" si="43"/>
        <v>0.6159</v>
      </c>
      <c r="F954" s="1">
        <f t="shared" si="44"/>
        <v>4.1000000000000003E-3</v>
      </c>
      <c r="G954" s="1">
        <v>953</v>
      </c>
      <c r="H954" s="1">
        <v>-2.6031549000000001E-2</v>
      </c>
      <c r="I954" s="1">
        <v>100</v>
      </c>
      <c r="J954" s="1">
        <v>6.1999999999999998E-3</v>
      </c>
    </row>
    <row r="955" spans="1:10" x14ac:dyDescent="0.25">
      <c r="A955" s="3">
        <v>44285</v>
      </c>
      <c r="B955" s="1">
        <v>22369</v>
      </c>
      <c r="C955" s="1">
        <v>-9.3361597000000004E-2</v>
      </c>
      <c r="D955" s="1">
        <f t="shared" si="42"/>
        <v>-0.43</v>
      </c>
      <c r="E955" s="1">
        <f t="shared" si="43"/>
        <v>-0.43409999999999999</v>
      </c>
      <c r="F955" s="1">
        <f t="shared" si="44"/>
        <v>4.1000000000000003E-3</v>
      </c>
      <c r="G955" s="1">
        <v>954</v>
      </c>
      <c r="H955" s="1">
        <v>1.1080427300000001E-2</v>
      </c>
      <c r="I955" s="1">
        <v>100</v>
      </c>
      <c r="J955" s="1">
        <v>-4.3E-3</v>
      </c>
    </row>
    <row r="956" spans="1:10" x14ac:dyDescent="0.25">
      <c r="A956" s="3">
        <v>44286</v>
      </c>
      <c r="B956" s="1">
        <v>22370</v>
      </c>
      <c r="C956" s="1">
        <v>-4.8693557999999998E-2</v>
      </c>
      <c r="D956" s="1">
        <f t="shared" si="42"/>
        <v>0.71000000000000008</v>
      </c>
      <c r="E956" s="1">
        <f t="shared" si="43"/>
        <v>0.70590000000000008</v>
      </c>
      <c r="F956" s="1">
        <f t="shared" si="44"/>
        <v>4.1000000000000003E-3</v>
      </c>
      <c r="G956" s="1">
        <v>955</v>
      </c>
      <c r="H956" s="1">
        <v>-2.1816036E-2</v>
      </c>
      <c r="I956" s="1">
        <v>100</v>
      </c>
      <c r="J956" s="1">
        <v>7.1000000000000004E-3</v>
      </c>
    </row>
    <row r="957" spans="1:10" x14ac:dyDescent="0.25">
      <c r="A957" s="3">
        <v>44287</v>
      </c>
      <c r="B957" s="1">
        <v>22371</v>
      </c>
      <c r="C957" s="1">
        <v>-6.5183350000000001E-3</v>
      </c>
      <c r="D957" s="1">
        <f t="shared" si="42"/>
        <v>0.52</v>
      </c>
      <c r="E957" s="1">
        <f t="shared" si="43"/>
        <v>0.51590000000000003</v>
      </c>
      <c r="F957" s="1">
        <f t="shared" si="44"/>
        <v>4.1000000000000003E-3</v>
      </c>
      <c r="G957" s="1">
        <v>956</v>
      </c>
      <c r="H957" s="1">
        <v>-1.4987225999999999E-2</v>
      </c>
      <c r="I957" s="1">
        <v>100</v>
      </c>
      <c r="J957" s="1">
        <v>5.1999999999999998E-3</v>
      </c>
    </row>
    <row r="958" spans="1:10" x14ac:dyDescent="0.25">
      <c r="A958" s="3">
        <v>44288</v>
      </c>
      <c r="B958" s="1">
        <v>22372</v>
      </c>
      <c r="C958" s="1">
        <v>-5.4832764999999999E-2</v>
      </c>
      <c r="D958" s="1">
        <f t="shared" si="42"/>
        <v>-0.04</v>
      </c>
      <c r="E958" s="1">
        <f t="shared" si="43"/>
        <v>-4.41E-2</v>
      </c>
      <c r="F958" s="1">
        <f t="shared" si="44"/>
        <v>4.1000000000000003E-3</v>
      </c>
      <c r="G958" s="1">
        <v>957</v>
      </c>
      <c r="H958" s="1">
        <v>2.1658225699999999E-2</v>
      </c>
      <c r="I958" s="1">
        <v>100</v>
      </c>
      <c r="J958" s="1">
        <v>-4.0000000000000002E-4</v>
      </c>
    </row>
    <row r="959" spans="1:10" x14ac:dyDescent="0.25">
      <c r="A959" s="3">
        <v>44292</v>
      </c>
      <c r="B959" s="1">
        <v>22376</v>
      </c>
      <c r="C959" s="1">
        <v>-6.4886820999999997E-2</v>
      </c>
      <c r="D959" s="1">
        <f t="shared" si="42"/>
        <v>-0.1</v>
      </c>
      <c r="E959" s="1">
        <f t="shared" si="43"/>
        <v>-0.10410000000000001</v>
      </c>
      <c r="F959" s="1">
        <f t="shared" si="44"/>
        <v>4.1000000000000003E-3</v>
      </c>
      <c r="G959" s="1">
        <v>958</v>
      </c>
      <c r="H959" s="1">
        <v>1.3582221699999999E-2</v>
      </c>
      <c r="I959" s="1">
        <v>100</v>
      </c>
      <c r="J959" s="1">
        <v>-1E-3</v>
      </c>
    </row>
    <row r="960" spans="1:10" x14ac:dyDescent="0.25">
      <c r="A960" s="3">
        <v>44293</v>
      </c>
      <c r="B960" s="1">
        <v>22377</v>
      </c>
      <c r="C960" s="1">
        <v>-6.4886820999999997E-2</v>
      </c>
      <c r="D960" s="1">
        <f t="shared" si="42"/>
        <v>0.08</v>
      </c>
      <c r="E960" s="1">
        <f t="shared" si="43"/>
        <v>7.5899999999999995E-2</v>
      </c>
      <c r="F960" s="1">
        <f t="shared" si="44"/>
        <v>4.1000000000000003E-3</v>
      </c>
      <c r="G960" s="1">
        <v>959</v>
      </c>
      <c r="H960" s="1">
        <v>-1.5888941E-2</v>
      </c>
      <c r="I960" s="1">
        <v>100</v>
      </c>
      <c r="J960" s="1">
        <v>8.0000000000000004E-4</v>
      </c>
    </row>
    <row r="961" spans="1:10" x14ac:dyDescent="0.25">
      <c r="A961" s="3">
        <v>44294</v>
      </c>
      <c r="B961" s="1">
        <v>22378</v>
      </c>
      <c r="C961" s="1">
        <v>0.16580410109999999</v>
      </c>
      <c r="D961" s="1">
        <f t="shared" si="42"/>
        <v>-0.91999999999999993</v>
      </c>
      <c r="E961" s="1">
        <f t="shared" si="43"/>
        <v>-0.92409999999999992</v>
      </c>
      <c r="F961" s="1">
        <f t="shared" si="44"/>
        <v>4.1000000000000003E-3</v>
      </c>
      <c r="G961" s="1">
        <v>960</v>
      </c>
      <c r="H961" s="1">
        <v>1.8970235700000001E-2</v>
      </c>
      <c r="I961" s="1">
        <v>100</v>
      </c>
      <c r="J961" s="1">
        <v>-9.1999999999999998E-3</v>
      </c>
    </row>
    <row r="962" spans="1:10" x14ac:dyDescent="0.25">
      <c r="A962" s="3">
        <v>44295</v>
      </c>
      <c r="B962" s="1">
        <v>22379</v>
      </c>
      <c r="C962" s="1">
        <v>0.30697714380000002</v>
      </c>
      <c r="D962" s="1">
        <f t="shared" si="42"/>
        <v>-1.0900000000000001</v>
      </c>
      <c r="E962" s="1">
        <f t="shared" si="43"/>
        <v>-1.0941000000000001</v>
      </c>
      <c r="F962" s="1">
        <f t="shared" si="44"/>
        <v>4.1000000000000003E-3</v>
      </c>
      <c r="G962" s="1">
        <v>961</v>
      </c>
      <c r="H962" s="1">
        <v>1.5099115E-3</v>
      </c>
      <c r="I962" s="1">
        <v>100</v>
      </c>
      <c r="J962" s="1">
        <v>-1.09E-2</v>
      </c>
    </row>
    <row r="963" spans="1:10" x14ac:dyDescent="0.25">
      <c r="A963" s="3">
        <v>44298</v>
      </c>
      <c r="B963" s="1">
        <v>22382</v>
      </c>
      <c r="C963" s="1">
        <v>-5.2310724000000003E-2</v>
      </c>
      <c r="D963" s="1">
        <f t="shared" ref="D963:D976" si="45">J963*I963</f>
        <v>-0.48</v>
      </c>
      <c r="E963" s="1">
        <f t="shared" ref="E963:E976" si="46">D963-F963</f>
        <v>-0.48409999999999997</v>
      </c>
      <c r="F963" s="1">
        <f t="shared" ref="F963:F976" si="47">0.000041*I963</f>
        <v>4.1000000000000003E-3</v>
      </c>
      <c r="G963" s="1">
        <v>962</v>
      </c>
      <c r="H963" s="1">
        <v>-1.8901238000000001E-2</v>
      </c>
      <c r="I963" s="1">
        <v>100</v>
      </c>
      <c r="J963" s="1">
        <v>-4.7999999999999996E-3</v>
      </c>
    </row>
    <row r="964" spans="1:10" x14ac:dyDescent="0.25">
      <c r="A964" s="3">
        <v>44299</v>
      </c>
      <c r="B964" s="1">
        <v>22383</v>
      </c>
      <c r="C964" s="1">
        <v>-5.2310724000000003E-2</v>
      </c>
      <c r="D964" s="1">
        <f t="shared" si="45"/>
        <v>0.6</v>
      </c>
      <c r="E964" s="1">
        <f t="shared" si="46"/>
        <v>0.59589999999999999</v>
      </c>
      <c r="F964" s="1">
        <f t="shared" si="47"/>
        <v>4.1000000000000003E-3</v>
      </c>
      <c r="G964" s="1">
        <v>963</v>
      </c>
      <c r="H964" s="1">
        <v>3.9845530999999997E-3</v>
      </c>
      <c r="I964" s="1">
        <v>100</v>
      </c>
      <c r="J964" s="1">
        <v>6.0000000000000001E-3</v>
      </c>
    </row>
    <row r="965" spans="1:10" x14ac:dyDescent="0.25">
      <c r="A965" s="3">
        <v>44300</v>
      </c>
      <c r="B965" s="1">
        <v>22384</v>
      </c>
      <c r="C965" s="1">
        <v>-5.2310724000000003E-2</v>
      </c>
      <c r="D965" s="1">
        <f t="shared" si="45"/>
        <v>-0.52</v>
      </c>
      <c r="E965" s="1">
        <f t="shared" si="46"/>
        <v>-0.52410000000000001</v>
      </c>
      <c r="F965" s="1">
        <f t="shared" si="47"/>
        <v>4.1000000000000003E-3</v>
      </c>
      <c r="G965" s="1">
        <v>964</v>
      </c>
      <c r="H965" s="1">
        <v>8.2628753999999995E-3</v>
      </c>
      <c r="I965" s="1">
        <v>100</v>
      </c>
      <c r="J965" s="1">
        <v>-5.1999999999999998E-3</v>
      </c>
    </row>
    <row r="966" spans="1:10" x14ac:dyDescent="0.25">
      <c r="A966" s="3">
        <v>44301</v>
      </c>
      <c r="B966" s="1">
        <v>22385</v>
      </c>
      <c r="C966" s="1">
        <v>-0.113125223</v>
      </c>
      <c r="D966" s="1">
        <f t="shared" si="45"/>
        <v>0.80999999999999994</v>
      </c>
      <c r="E966" s="1">
        <f t="shared" si="46"/>
        <v>0.80589999999999995</v>
      </c>
      <c r="F966" s="1">
        <f t="shared" si="47"/>
        <v>4.1000000000000003E-3</v>
      </c>
      <c r="G966" s="1">
        <v>965</v>
      </c>
      <c r="H966" s="1">
        <v>1.7359346800000001E-2</v>
      </c>
      <c r="I966" s="1">
        <v>100</v>
      </c>
      <c r="J966" s="1">
        <v>8.0999999999999996E-3</v>
      </c>
    </row>
    <row r="967" spans="1:10" x14ac:dyDescent="0.25">
      <c r="A967" s="3">
        <v>44302</v>
      </c>
      <c r="B967" s="1">
        <v>22386</v>
      </c>
      <c r="C967" s="1">
        <v>-5.1140285000000001E-2</v>
      </c>
      <c r="D967" s="1">
        <f t="shared" si="45"/>
        <v>1.49</v>
      </c>
      <c r="E967" s="1">
        <f t="shared" si="46"/>
        <v>1.4859</v>
      </c>
      <c r="F967" s="1">
        <f t="shared" si="47"/>
        <v>4.1000000000000003E-3</v>
      </c>
      <c r="G967" s="1">
        <v>966</v>
      </c>
      <c r="H967" s="1">
        <v>-2.1156161999999999E-2</v>
      </c>
      <c r="I967" s="1">
        <v>100</v>
      </c>
      <c r="J967" s="1">
        <v>1.49E-2</v>
      </c>
    </row>
    <row r="968" spans="1:10" x14ac:dyDescent="0.25">
      <c r="A968" s="3">
        <v>44305</v>
      </c>
      <c r="B968" s="1">
        <v>22389</v>
      </c>
      <c r="C968" s="1">
        <v>0.1761555541</v>
      </c>
      <c r="D968" s="1">
        <f t="shared" si="45"/>
        <v>-0.13</v>
      </c>
      <c r="E968" s="1">
        <f t="shared" si="46"/>
        <v>-0.1341</v>
      </c>
      <c r="F968" s="1">
        <f t="shared" si="47"/>
        <v>4.1000000000000003E-3</v>
      </c>
      <c r="G968" s="1">
        <v>967</v>
      </c>
      <c r="H968" s="1">
        <v>-1.0853879E-2</v>
      </c>
      <c r="I968" s="1">
        <v>100</v>
      </c>
      <c r="J968" s="1">
        <v>-1.2999999999999999E-3</v>
      </c>
    </row>
    <row r="969" spans="1:10" x14ac:dyDescent="0.25">
      <c r="A969" s="3">
        <v>44306</v>
      </c>
      <c r="B969" s="1">
        <v>22390</v>
      </c>
      <c r="C969" s="1">
        <v>0.1761555541</v>
      </c>
      <c r="D969" s="1">
        <f t="shared" si="45"/>
        <v>0</v>
      </c>
      <c r="E969" s="1">
        <f t="shared" si="46"/>
        <v>-4.1000000000000003E-3</v>
      </c>
      <c r="F969" s="1">
        <f t="shared" si="47"/>
        <v>4.1000000000000003E-3</v>
      </c>
      <c r="G969" s="1">
        <v>968</v>
      </c>
      <c r="H969" s="1">
        <v>-1.1696638000000001E-2</v>
      </c>
      <c r="I969" s="1">
        <v>100</v>
      </c>
      <c r="J969" s="1">
        <v>0</v>
      </c>
    </row>
    <row r="970" spans="1:10" x14ac:dyDescent="0.25">
      <c r="A970" s="3">
        <v>44307</v>
      </c>
      <c r="B970" s="1">
        <v>22391</v>
      </c>
      <c r="C970" s="1">
        <v>0.1761555541</v>
      </c>
      <c r="D970" s="1">
        <f t="shared" si="45"/>
        <v>-0.22999999999999998</v>
      </c>
      <c r="E970" s="1">
        <f t="shared" si="46"/>
        <v>-0.23409999999999997</v>
      </c>
      <c r="F970" s="1">
        <f t="shared" si="47"/>
        <v>4.1000000000000003E-3</v>
      </c>
      <c r="G970" s="1">
        <v>969</v>
      </c>
      <c r="H970" s="1">
        <v>4.2916276999999999E-3</v>
      </c>
      <c r="I970" s="1">
        <v>100</v>
      </c>
      <c r="J970" s="1">
        <v>-2.3E-3</v>
      </c>
    </row>
    <row r="971" spans="1:10" x14ac:dyDescent="0.25">
      <c r="A971" s="3">
        <v>44308</v>
      </c>
      <c r="B971" s="1">
        <v>22392</v>
      </c>
      <c r="C971" s="1">
        <v>0.2372295254</v>
      </c>
      <c r="D971" s="1">
        <f t="shared" si="45"/>
        <v>0.26</v>
      </c>
      <c r="E971" s="1">
        <f t="shared" si="46"/>
        <v>0.25590000000000002</v>
      </c>
      <c r="F971" s="1">
        <f t="shared" si="47"/>
        <v>4.1000000000000003E-3</v>
      </c>
      <c r="G971" s="1">
        <v>970</v>
      </c>
      <c r="H971" s="1">
        <v>-2.2645878000000001E-2</v>
      </c>
      <c r="I971" s="1">
        <v>100</v>
      </c>
      <c r="J971" s="1">
        <v>2.5999999999999999E-3</v>
      </c>
    </row>
    <row r="972" spans="1:10" x14ac:dyDescent="0.25">
      <c r="A972" s="3">
        <v>44309</v>
      </c>
      <c r="B972" s="1">
        <v>22393</v>
      </c>
      <c r="C972" s="1">
        <v>0.19047313320000001</v>
      </c>
      <c r="D972" s="1">
        <f t="shared" si="45"/>
        <v>-0.95</v>
      </c>
      <c r="E972" s="1">
        <f t="shared" si="46"/>
        <v>-0.95409999999999995</v>
      </c>
      <c r="F972" s="1">
        <f t="shared" si="47"/>
        <v>4.1000000000000003E-3</v>
      </c>
      <c r="G972" s="1">
        <v>971</v>
      </c>
      <c r="H972" s="1">
        <v>1.7749038799999999E-2</v>
      </c>
      <c r="I972" s="1">
        <v>100</v>
      </c>
      <c r="J972" s="1">
        <v>-9.4999999999999998E-3</v>
      </c>
    </row>
    <row r="973" spans="1:10" x14ac:dyDescent="0.25">
      <c r="A973" s="3">
        <v>44312</v>
      </c>
      <c r="B973" s="1">
        <v>22396</v>
      </c>
      <c r="C973" s="1">
        <v>5.4988101999999997E-2</v>
      </c>
      <c r="D973" s="1">
        <f t="shared" si="45"/>
        <v>0.04</v>
      </c>
      <c r="E973" s="1">
        <f t="shared" si="46"/>
        <v>3.5900000000000001E-2</v>
      </c>
      <c r="F973" s="1">
        <f t="shared" si="47"/>
        <v>4.1000000000000003E-3</v>
      </c>
      <c r="G973" s="1">
        <v>972</v>
      </c>
      <c r="H973" s="1">
        <v>-1.7031573000000001E-2</v>
      </c>
      <c r="I973" s="1">
        <v>100</v>
      </c>
      <c r="J973" s="1">
        <v>4.0000000000000002E-4</v>
      </c>
    </row>
    <row r="974" spans="1:10" x14ac:dyDescent="0.25">
      <c r="A974" s="3">
        <v>44313</v>
      </c>
      <c r="B974" s="1">
        <v>22397</v>
      </c>
      <c r="C974" s="1">
        <v>5.4988101999999997E-2</v>
      </c>
      <c r="D974" s="1">
        <f t="shared" si="45"/>
        <v>0.42</v>
      </c>
      <c r="E974" s="1">
        <f t="shared" si="46"/>
        <v>0.41589999999999999</v>
      </c>
      <c r="F974" s="1">
        <f t="shared" si="47"/>
        <v>4.1000000000000003E-3</v>
      </c>
      <c r="G974" s="1">
        <v>973</v>
      </c>
      <c r="H974" s="1">
        <v>-8.6078170000000002E-3</v>
      </c>
      <c r="I974" s="1">
        <v>100</v>
      </c>
      <c r="J974" s="1">
        <v>4.1999999999999997E-3</v>
      </c>
    </row>
    <row r="975" spans="1:10" x14ac:dyDescent="0.25">
      <c r="A975" s="3">
        <v>44314</v>
      </c>
      <c r="B975" s="1">
        <v>22398</v>
      </c>
      <c r="C975" s="1">
        <v>5.4988101999999997E-2</v>
      </c>
      <c r="D975" s="1">
        <f t="shared" si="45"/>
        <v>0.52</v>
      </c>
      <c r="E975" s="1">
        <f t="shared" si="46"/>
        <v>0.51590000000000003</v>
      </c>
      <c r="F975" s="1">
        <f t="shared" si="47"/>
        <v>4.1000000000000003E-3</v>
      </c>
      <c r="G975" s="1">
        <v>974</v>
      </c>
      <c r="H975" s="1">
        <v>-1.9561400999999999E-2</v>
      </c>
      <c r="I975" s="1">
        <v>100</v>
      </c>
      <c r="J975" s="1">
        <v>5.1999999999999998E-3</v>
      </c>
    </row>
    <row r="976" spans="1:10" x14ac:dyDescent="0.25">
      <c r="A976" s="3">
        <v>44315</v>
      </c>
      <c r="B976" s="1">
        <v>22399</v>
      </c>
      <c r="C976" s="1">
        <v>0.13990201229999999</v>
      </c>
      <c r="D976" s="1">
        <f t="shared" si="45"/>
        <v>-0.80999999999999994</v>
      </c>
      <c r="E976" s="1">
        <f t="shared" si="46"/>
        <v>-0.81409999999999993</v>
      </c>
      <c r="F976" s="1">
        <f t="shared" si="47"/>
        <v>4.1000000000000003E-3</v>
      </c>
      <c r="G976" s="1">
        <v>975</v>
      </c>
      <c r="H976" s="1">
        <v>-3.5455650000000001E-3</v>
      </c>
      <c r="I976" s="1">
        <v>100</v>
      </c>
      <c r="J976" s="1">
        <v>-8.0999999999999996E-3</v>
      </c>
    </row>
    <row r="977" spans="1:7" x14ac:dyDescent="0.25">
      <c r="A977" s="3"/>
      <c r="G97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E0B0-92BC-430F-8B69-E4930EF9E6E0}">
  <dimension ref="A1:D49"/>
  <sheetViews>
    <sheetView workbookViewId="0">
      <selection activeCell="E17" sqref="E17"/>
    </sheetView>
  </sheetViews>
  <sheetFormatPr defaultRowHeight="13.8" x14ac:dyDescent="0.25"/>
  <cols>
    <col min="2" max="2" width="10.109375" style="1" customWidth="1"/>
    <col min="4" max="4" width="8.88671875" style="1"/>
  </cols>
  <sheetData>
    <row r="1" spans="1:4" x14ac:dyDescent="0.25">
      <c r="A1" t="s">
        <v>8</v>
      </c>
      <c r="B1" s="1" t="s">
        <v>5</v>
      </c>
      <c r="C1" t="s">
        <v>6</v>
      </c>
      <c r="D1" s="1" t="s">
        <v>7</v>
      </c>
    </row>
    <row r="2" spans="1:4" x14ac:dyDescent="0.25">
      <c r="A2">
        <v>1</v>
      </c>
      <c r="B2" s="1">
        <v>201705</v>
      </c>
      <c r="C2">
        <v>0.71870587500000005</v>
      </c>
      <c r="D2" s="1">
        <v>-5.9999999999999995E-4</v>
      </c>
    </row>
    <row r="3" spans="1:4" x14ac:dyDescent="0.25">
      <c r="A3">
        <v>2</v>
      </c>
      <c r="B3" s="1">
        <v>201706</v>
      </c>
      <c r="C3">
        <v>0.238730369</v>
      </c>
      <c r="D3" s="1">
        <v>1.1000000000000001E-3</v>
      </c>
    </row>
    <row r="4" spans="1:4" x14ac:dyDescent="0.25">
      <c r="A4">
        <v>3</v>
      </c>
      <c r="B4" s="1">
        <v>201707</v>
      </c>
      <c r="C4">
        <v>-0.449025216</v>
      </c>
      <c r="D4" s="1">
        <v>1.1999999999999999E-3</v>
      </c>
    </row>
    <row r="5" spans="1:4" x14ac:dyDescent="0.25">
      <c r="A5">
        <v>4</v>
      </c>
      <c r="B5" s="1">
        <v>201708</v>
      </c>
      <c r="C5">
        <v>4.3303735000000003E-2</v>
      </c>
      <c r="D5" s="1">
        <v>1.1999999999999999E-3</v>
      </c>
    </row>
    <row r="6" spans="1:4" x14ac:dyDescent="0.25">
      <c r="A6">
        <v>5</v>
      </c>
      <c r="B6" s="1">
        <v>201709</v>
      </c>
      <c r="C6">
        <v>0.904489977</v>
      </c>
      <c r="D6" s="1">
        <v>-2.0000000000000001E-4</v>
      </c>
    </row>
    <row r="7" spans="1:4" x14ac:dyDescent="0.25">
      <c r="A7">
        <v>6</v>
      </c>
      <c r="B7" s="1">
        <v>201710</v>
      </c>
      <c r="C7">
        <v>-0.91566540100000005</v>
      </c>
      <c r="D7" s="1">
        <v>8.0000000000000004E-4</v>
      </c>
    </row>
    <row r="8" spans="1:4" x14ac:dyDescent="0.25">
      <c r="A8">
        <v>7</v>
      </c>
      <c r="B8" s="1">
        <v>201711</v>
      </c>
      <c r="C8">
        <v>-1.398059699</v>
      </c>
      <c r="D8" s="1">
        <v>-1E-3</v>
      </c>
    </row>
    <row r="9" spans="1:4" x14ac:dyDescent="0.25">
      <c r="A9">
        <v>8</v>
      </c>
      <c r="B9" s="1">
        <v>201712</v>
      </c>
      <c r="C9">
        <v>-0.82545645700000003</v>
      </c>
      <c r="D9" s="1">
        <v>-1E-4</v>
      </c>
    </row>
    <row r="10" spans="1:4" x14ac:dyDescent="0.25">
      <c r="A10">
        <v>9</v>
      </c>
      <c r="B10" s="1">
        <v>201801</v>
      </c>
      <c r="C10">
        <v>-1.5147627420000001</v>
      </c>
      <c r="D10" s="1">
        <v>2.3E-3</v>
      </c>
    </row>
    <row r="11" spans="1:4" x14ac:dyDescent="0.25">
      <c r="A11">
        <v>10</v>
      </c>
      <c r="B11" s="1">
        <v>201802</v>
      </c>
      <c r="C11">
        <v>-1.326975939</v>
      </c>
      <c r="D11" s="1">
        <v>-4.1999999999999997E-3</v>
      </c>
    </row>
    <row r="12" spans="1:4" x14ac:dyDescent="0.25">
      <c r="A12">
        <v>11</v>
      </c>
      <c r="B12" s="1">
        <v>201803</v>
      </c>
      <c r="C12">
        <v>-0.78451932599999996</v>
      </c>
      <c r="D12" s="1">
        <v>-1.1999999999999999E-3</v>
      </c>
    </row>
    <row r="13" spans="1:4" x14ac:dyDescent="0.25">
      <c r="A13">
        <v>12</v>
      </c>
      <c r="B13" s="1">
        <v>201804</v>
      </c>
      <c r="C13">
        <v>-0.41422313199999999</v>
      </c>
      <c r="D13" s="1">
        <v>-1.5E-3</v>
      </c>
    </row>
    <row r="14" spans="1:4" x14ac:dyDescent="0.25">
      <c r="A14">
        <v>13</v>
      </c>
      <c r="B14" s="1">
        <v>201805</v>
      </c>
      <c r="C14">
        <v>-0.42450864300000002</v>
      </c>
      <c r="D14" s="1">
        <v>2.0000000000000001E-4</v>
      </c>
    </row>
    <row r="15" spans="1:4" x14ac:dyDescent="0.25">
      <c r="A15">
        <v>14</v>
      </c>
      <c r="B15" s="1">
        <v>201806</v>
      </c>
      <c r="C15">
        <v>-0.244447883</v>
      </c>
      <c r="D15" s="1">
        <v>-4.1000000000000003E-3</v>
      </c>
    </row>
    <row r="16" spans="1:4" x14ac:dyDescent="0.25">
      <c r="A16">
        <v>15</v>
      </c>
      <c r="B16" s="1">
        <v>201807</v>
      </c>
      <c r="C16">
        <v>0.28110521599999999</v>
      </c>
      <c r="D16" s="1">
        <v>5.0000000000000001E-4</v>
      </c>
    </row>
    <row r="17" spans="1:4" x14ac:dyDescent="0.25">
      <c r="A17">
        <v>16</v>
      </c>
      <c r="B17" s="1">
        <v>201808</v>
      </c>
      <c r="C17">
        <v>0.50272436499999995</v>
      </c>
      <c r="D17" s="1">
        <v>-2.3E-3</v>
      </c>
    </row>
    <row r="18" spans="1:4" x14ac:dyDescent="0.25">
      <c r="A18">
        <v>17</v>
      </c>
      <c r="B18" s="1">
        <v>201809</v>
      </c>
      <c r="C18">
        <v>-0.58616918100000004</v>
      </c>
      <c r="D18" s="1">
        <v>1.9E-3</v>
      </c>
    </row>
    <row r="19" spans="1:4" x14ac:dyDescent="0.25">
      <c r="A19">
        <v>18</v>
      </c>
      <c r="B19" s="1">
        <v>201810</v>
      </c>
      <c r="C19">
        <v>-0.49257984700000002</v>
      </c>
      <c r="D19" s="1">
        <v>-4.1999999999999997E-3</v>
      </c>
    </row>
    <row r="20" spans="1:4" x14ac:dyDescent="0.25">
      <c r="A20">
        <v>19</v>
      </c>
      <c r="B20" s="1">
        <v>201811</v>
      </c>
      <c r="C20">
        <v>7.8591689000000006E-2</v>
      </c>
      <c r="D20" s="1">
        <v>-2.0000000000000001E-4</v>
      </c>
    </row>
    <row r="21" spans="1:4" x14ac:dyDescent="0.25">
      <c r="A21">
        <v>20</v>
      </c>
      <c r="B21" s="1">
        <v>201812</v>
      </c>
      <c r="C21">
        <v>0.208098387</v>
      </c>
      <c r="D21" s="1">
        <v>-1.8E-3</v>
      </c>
    </row>
    <row r="22" spans="1:4" x14ac:dyDescent="0.25">
      <c r="A22">
        <v>21</v>
      </c>
      <c r="B22" s="1">
        <v>201901</v>
      </c>
      <c r="C22">
        <v>0.681643267</v>
      </c>
      <c r="D22" s="1">
        <v>1.6999999999999999E-3</v>
      </c>
    </row>
    <row r="23" spans="1:4" x14ac:dyDescent="0.25">
      <c r="A23">
        <v>22</v>
      </c>
      <c r="B23" s="1">
        <v>201902</v>
      </c>
      <c r="C23">
        <v>0.32555550799999999</v>
      </c>
      <c r="D23" s="1">
        <v>8.8000000000000005E-3</v>
      </c>
    </row>
    <row r="24" spans="1:4" x14ac:dyDescent="0.25">
      <c r="A24">
        <v>23</v>
      </c>
      <c r="B24" s="1">
        <v>201903</v>
      </c>
      <c r="C24">
        <v>0.13422619499999999</v>
      </c>
      <c r="D24" s="1">
        <v>2.5000000000000001E-3</v>
      </c>
    </row>
    <row r="25" spans="1:4" x14ac:dyDescent="0.25">
      <c r="A25">
        <v>24</v>
      </c>
      <c r="B25" s="1">
        <v>201904</v>
      </c>
      <c r="C25">
        <v>-0.52027663899999999</v>
      </c>
      <c r="D25" s="1">
        <v>-1E-4</v>
      </c>
    </row>
    <row r="26" spans="1:4" x14ac:dyDescent="0.25">
      <c r="A26">
        <v>25</v>
      </c>
      <c r="B26" s="1">
        <v>201905</v>
      </c>
      <c r="C26">
        <v>-0.811631404</v>
      </c>
      <c r="D26" s="1">
        <v>-2.8E-3</v>
      </c>
    </row>
    <row r="27" spans="1:4" x14ac:dyDescent="0.25">
      <c r="A27">
        <v>26</v>
      </c>
      <c r="B27" s="1">
        <v>201906</v>
      </c>
      <c r="C27">
        <v>0.18590182499999999</v>
      </c>
      <c r="D27" s="1">
        <v>1.5E-3</v>
      </c>
    </row>
    <row r="28" spans="1:4" x14ac:dyDescent="0.25">
      <c r="A28">
        <v>27</v>
      </c>
      <c r="B28" s="1">
        <v>201907</v>
      </c>
      <c r="C28">
        <v>0.18562843400000001</v>
      </c>
      <c r="D28" s="1">
        <v>-5.9999999999999995E-4</v>
      </c>
    </row>
    <row r="29" spans="1:4" x14ac:dyDescent="0.25">
      <c r="A29">
        <v>28</v>
      </c>
      <c r="B29" s="1">
        <v>201908</v>
      </c>
      <c r="C29">
        <v>-0.14688730699999999</v>
      </c>
      <c r="D29" s="1">
        <v>-6.9999999999999999E-4</v>
      </c>
    </row>
    <row r="30" spans="1:4" x14ac:dyDescent="0.25">
      <c r="A30">
        <v>29</v>
      </c>
      <c r="B30" s="1">
        <v>201909</v>
      </c>
      <c r="C30">
        <v>-0.19195752899999999</v>
      </c>
      <c r="D30" s="1">
        <v>4.0000000000000002E-4</v>
      </c>
    </row>
    <row r="31" spans="1:4" x14ac:dyDescent="0.25">
      <c r="A31">
        <v>30</v>
      </c>
      <c r="B31" s="1">
        <v>201910</v>
      </c>
      <c r="C31">
        <v>-0.36233494199999999</v>
      </c>
      <c r="D31" s="1">
        <v>5.0000000000000001E-4</v>
      </c>
    </row>
    <row r="32" spans="1:4" x14ac:dyDescent="0.25">
      <c r="A32">
        <v>31</v>
      </c>
      <c r="B32" s="1">
        <v>201911</v>
      </c>
      <c r="C32">
        <v>-0.16918140300000001</v>
      </c>
      <c r="D32" s="1">
        <v>-8.9999999999999998E-4</v>
      </c>
    </row>
    <row r="33" spans="1:4" x14ac:dyDescent="0.25">
      <c r="A33">
        <v>32</v>
      </c>
      <c r="B33" s="1">
        <v>201912</v>
      </c>
      <c r="C33">
        <v>-0.317897508</v>
      </c>
      <c r="D33" s="1">
        <v>2.7000000000000001E-3</v>
      </c>
    </row>
    <row r="34" spans="1:4" x14ac:dyDescent="0.25">
      <c r="A34">
        <v>33</v>
      </c>
      <c r="B34" s="1">
        <v>202001</v>
      </c>
      <c r="C34">
        <v>-3.0445599410000002</v>
      </c>
      <c r="D34" s="1">
        <v>-1.5E-3</v>
      </c>
    </row>
    <row r="35" spans="1:4" x14ac:dyDescent="0.25">
      <c r="A35">
        <v>34</v>
      </c>
      <c r="B35" s="1">
        <v>202002</v>
      </c>
      <c r="C35">
        <v>-1.7218079639999999</v>
      </c>
      <c r="D35" s="1">
        <v>-1.4E-3</v>
      </c>
    </row>
    <row r="36" spans="1:4" x14ac:dyDescent="0.25">
      <c r="A36">
        <v>35</v>
      </c>
      <c r="B36" s="1">
        <v>202003</v>
      </c>
      <c r="C36">
        <v>-0.39980412799999998</v>
      </c>
      <c r="D36" s="1">
        <v>-1.9E-3</v>
      </c>
    </row>
    <row r="37" spans="1:4" x14ac:dyDescent="0.25">
      <c r="A37">
        <v>36</v>
      </c>
      <c r="B37" s="1">
        <v>202004</v>
      </c>
      <c r="C37">
        <v>-0.10557377699999999</v>
      </c>
      <c r="D37" s="1">
        <v>1.9E-3</v>
      </c>
    </row>
    <row r="38" spans="1:4" x14ac:dyDescent="0.25">
      <c r="A38">
        <v>37</v>
      </c>
      <c r="B38" s="1">
        <v>202005</v>
      </c>
      <c r="C38">
        <v>0.133382794</v>
      </c>
      <c r="D38" s="1">
        <v>-1E-4</v>
      </c>
    </row>
    <row r="39" spans="1:4" x14ac:dyDescent="0.25">
      <c r="A39">
        <v>38</v>
      </c>
      <c r="B39" s="1">
        <v>202006</v>
      </c>
      <c r="C39">
        <v>0.72882864800000002</v>
      </c>
      <c r="D39" s="1">
        <v>2.3E-3</v>
      </c>
    </row>
    <row r="40" spans="1:4" x14ac:dyDescent="0.25">
      <c r="A40">
        <v>39</v>
      </c>
      <c r="B40" s="1">
        <v>202007</v>
      </c>
      <c r="C40">
        <v>-4.3811047999999998E-2</v>
      </c>
      <c r="D40" s="1">
        <v>4.7000000000000002E-3</v>
      </c>
    </row>
    <row r="41" spans="1:4" x14ac:dyDescent="0.25">
      <c r="A41">
        <v>40</v>
      </c>
      <c r="B41" s="1">
        <v>202008</v>
      </c>
      <c r="C41">
        <v>-0.25853565299999998</v>
      </c>
      <c r="D41" s="1">
        <v>1.2999999999999999E-3</v>
      </c>
    </row>
    <row r="42" spans="1:4" x14ac:dyDescent="0.25">
      <c r="A42">
        <v>41</v>
      </c>
      <c r="B42" s="1">
        <v>202009</v>
      </c>
      <c r="C42">
        <v>0.46424870299999998</v>
      </c>
      <c r="D42" s="1">
        <v>-2.3999999999999998E-3</v>
      </c>
    </row>
    <row r="43" spans="1:4" x14ac:dyDescent="0.25">
      <c r="A43">
        <v>42</v>
      </c>
      <c r="B43" s="1">
        <v>202010</v>
      </c>
      <c r="C43">
        <v>0.78683581999999996</v>
      </c>
      <c r="D43" s="1">
        <v>2.0000000000000001E-4</v>
      </c>
    </row>
    <row r="44" spans="1:4" x14ac:dyDescent="0.25">
      <c r="A44">
        <v>43</v>
      </c>
      <c r="B44" s="1">
        <v>202011</v>
      </c>
      <c r="C44">
        <v>0.49216180599999998</v>
      </c>
      <c r="D44" s="1">
        <v>2.3999999999999998E-3</v>
      </c>
    </row>
    <row r="45" spans="1:4" x14ac:dyDescent="0.25">
      <c r="A45">
        <v>44</v>
      </c>
      <c r="B45" s="1">
        <v>202012</v>
      </c>
      <c r="C45">
        <v>6.1536537000000002E-2</v>
      </c>
      <c r="D45" s="1">
        <v>1.1000000000000001E-3</v>
      </c>
    </row>
    <row r="46" spans="1:4" x14ac:dyDescent="0.25">
      <c r="A46">
        <v>45</v>
      </c>
      <c r="B46" s="1">
        <v>202101</v>
      </c>
      <c r="C46">
        <v>-0.203884599</v>
      </c>
      <c r="D46" s="1">
        <v>2.0000000000000001E-4</v>
      </c>
    </row>
    <row r="47" spans="1:4" x14ac:dyDescent="0.25">
      <c r="A47">
        <v>46</v>
      </c>
      <c r="B47" s="1">
        <v>202102</v>
      </c>
      <c r="C47">
        <v>-8.1235123000000006E-2</v>
      </c>
      <c r="D47" s="1">
        <v>5.9999999999999995E-4</v>
      </c>
    </row>
    <row r="48" spans="1:4" x14ac:dyDescent="0.25">
      <c r="A48">
        <v>47</v>
      </c>
      <c r="B48" s="1">
        <v>202103</v>
      </c>
      <c r="C48">
        <v>-0.124056387</v>
      </c>
      <c r="D48" s="1">
        <v>-8.0000000000000004E-4</v>
      </c>
    </row>
    <row r="49" spans="1:4" x14ac:dyDescent="0.25">
      <c r="A49">
        <v>48</v>
      </c>
      <c r="B49" s="1">
        <v>202104</v>
      </c>
      <c r="C49">
        <v>6.9767937000000002E-2</v>
      </c>
      <c r="D49" s="1">
        <v>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1B1A-3F34-47EE-9888-201851A16EC1}">
  <dimension ref="A1:S45"/>
  <sheetViews>
    <sheetView tabSelected="1" topLeftCell="B19" zoomScale="85" zoomScaleNormal="85" workbookViewId="0">
      <selection activeCell="N42" sqref="N42:R45"/>
    </sheetView>
  </sheetViews>
  <sheetFormatPr defaultRowHeight="13.8" x14ac:dyDescent="0.25"/>
  <cols>
    <col min="1" max="6" width="16.109375" customWidth="1"/>
    <col min="7" max="9" width="10.88671875" customWidth="1"/>
    <col min="10" max="10" width="13.33203125" customWidth="1"/>
    <col min="11" max="11" width="13.6640625" customWidth="1"/>
    <col min="13" max="13" width="9.109375" customWidth="1"/>
    <col min="14" max="15" width="16.5546875" customWidth="1"/>
  </cols>
  <sheetData>
    <row r="1" spans="1:14" x14ac:dyDescent="0.25">
      <c r="A1" s="13"/>
      <c r="B1" s="9" t="s">
        <v>8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10" t="s">
        <v>20</v>
      </c>
    </row>
    <row r="2" spans="1:14" x14ac:dyDescent="0.25">
      <c r="A2" s="11" t="s">
        <v>11</v>
      </c>
      <c r="B2" s="5">
        <v>975</v>
      </c>
      <c r="C2" s="5">
        <v>1.584E-2</v>
      </c>
      <c r="D2" s="5">
        <v>1.129</v>
      </c>
      <c r="E2" s="5">
        <v>-0.50329999999999997</v>
      </c>
      <c r="F2" s="5">
        <v>5.2808000000000002</v>
      </c>
      <c r="G2" s="5">
        <v>-7.72</v>
      </c>
      <c r="H2" s="6">
        <v>5.71</v>
      </c>
    </row>
    <row r="3" spans="1:14" x14ac:dyDescent="0.25">
      <c r="A3" s="11" t="s">
        <v>13</v>
      </c>
      <c r="B3" s="5">
        <v>975</v>
      </c>
      <c r="C3" s="5">
        <v>1.17E-2</v>
      </c>
      <c r="D3" s="5">
        <v>1.129</v>
      </c>
      <c r="E3" s="5">
        <v>-0.50329999999999997</v>
      </c>
      <c r="F3" s="5">
        <v>5.2808000000000002</v>
      </c>
      <c r="G3" s="5">
        <v>-7.7241</v>
      </c>
      <c r="H3" s="6">
        <v>5.7058999999999997</v>
      </c>
    </row>
    <row r="4" spans="1:14" ht="14.4" thickBot="1" x14ac:dyDescent="0.3">
      <c r="A4" s="12" t="s">
        <v>14</v>
      </c>
      <c r="B4" s="7">
        <v>975</v>
      </c>
      <c r="C4" s="7">
        <v>-0.2039</v>
      </c>
      <c r="D4" s="7">
        <v>0.7782</v>
      </c>
      <c r="E4" s="7">
        <v>-1.0698000000000001</v>
      </c>
      <c r="F4" s="7">
        <v>3.3405999999999998</v>
      </c>
      <c r="G4" s="7">
        <v>-3.4776699999999998</v>
      </c>
      <c r="H4" s="8">
        <v>20.185500000000001</v>
      </c>
    </row>
    <row r="6" spans="1:14" x14ac:dyDescent="0.25">
      <c r="A6" s="32" t="s">
        <v>21</v>
      </c>
      <c r="B6" s="33"/>
      <c r="C6" s="33"/>
      <c r="D6" s="33"/>
      <c r="E6" s="33"/>
      <c r="F6" s="34"/>
      <c r="H6" s="23" t="s">
        <v>43</v>
      </c>
      <c r="I6" s="23" t="s">
        <v>44</v>
      </c>
      <c r="J6" s="18" t="s">
        <v>45</v>
      </c>
      <c r="K6" s="23" t="s">
        <v>46</v>
      </c>
      <c r="L6" s="18" t="s">
        <v>39</v>
      </c>
      <c r="M6" s="23" t="s">
        <v>40</v>
      </c>
      <c r="N6" s="19" t="s">
        <v>47</v>
      </c>
    </row>
    <row r="7" spans="1:14" x14ac:dyDescent="0.25">
      <c r="A7" s="35"/>
      <c r="B7" s="36" t="s">
        <v>22</v>
      </c>
      <c r="C7" s="36" t="s">
        <v>23</v>
      </c>
      <c r="D7" s="36" t="s">
        <v>24</v>
      </c>
      <c r="E7" s="36" t="s">
        <v>25</v>
      </c>
      <c r="F7" s="37" t="s">
        <v>26</v>
      </c>
      <c r="H7" s="23" t="s">
        <v>13</v>
      </c>
      <c r="I7" s="23" t="s">
        <v>48</v>
      </c>
      <c r="J7" s="5">
        <v>2.9E-4</v>
      </c>
      <c r="K7" s="21">
        <v>3.8000000000000002E-4</v>
      </c>
      <c r="L7" s="5">
        <v>0.77</v>
      </c>
      <c r="M7" s="20">
        <v>0.44080000000000003</v>
      </c>
      <c r="N7" s="14">
        <v>1</v>
      </c>
    </row>
    <row r="8" spans="1:14" x14ac:dyDescent="0.25">
      <c r="A8" s="38" t="s">
        <v>27</v>
      </c>
      <c r="B8" s="39">
        <v>1</v>
      </c>
      <c r="C8" s="39">
        <v>1.717E-4</v>
      </c>
      <c r="D8" s="39">
        <v>1.717E-5</v>
      </c>
      <c r="E8" s="39">
        <v>3.56</v>
      </c>
      <c r="F8" s="40">
        <v>6.54E-2</v>
      </c>
      <c r="H8" s="21"/>
      <c r="I8" s="21" t="s">
        <v>49</v>
      </c>
      <c r="J8" s="5">
        <v>6.8000000000000005E-4</v>
      </c>
      <c r="K8" s="21">
        <v>4.6999999999999999E-4</v>
      </c>
      <c r="L8" s="5">
        <v>1.45</v>
      </c>
      <c r="M8" s="21">
        <v>0.14829999999999999</v>
      </c>
      <c r="N8" s="14" t="s">
        <v>59</v>
      </c>
    </row>
    <row r="9" spans="1:14" x14ac:dyDescent="0.25">
      <c r="A9" s="41" t="s">
        <v>28</v>
      </c>
      <c r="B9" s="42">
        <v>46</v>
      </c>
      <c r="C9" s="42">
        <v>2.2169999999999999E-4</v>
      </c>
      <c r="D9" s="42">
        <v>4.8199999999999996E-6</v>
      </c>
      <c r="E9" s="42"/>
      <c r="F9" s="43"/>
      <c r="H9" s="21"/>
      <c r="I9" s="21" t="s">
        <v>50</v>
      </c>
      <c r="J9" s="5">
        <v>5.3899999999999998E-3</v>
      </c>
      <c r="K9" s="21">
        <v>3.236E-2</v>
      </c>
      <c r="L9" s="5">
        <v>0.17</v>
      </c>
      <c r="M9" s="21">
        <v>0.8679</v>
      </c>
      <c r="N9" s="14" t="s">
        <v>60</v>
      </c>
    </row>
    <row r="10" spans="1:14" x14ac:dyDescent="0.25">
      <c r="A10" s="44" t="s">
        <v>29</v>
      </c>
      <c r="B10" s="45">
        <v>47</v>
      </c>
      <c r="C10" s="45">
        <v>2.3887999999999999E-4</v>
      </c>
      <c r="D10" s="45"/>
      <c r="E10" s="45"/>
      <c r="F10" s="46"/>
      <c r="H10" s="21"/>
      <c r="I10" s="21" t="s">
        <v>51</v>
      </c>
      <c r="J10" s="5">
        <v>1.789E-2</v>
      </c>
      <c r="K10" s="21">
        <v>3.2349999999999997E-2</v>
      </c>
      <c r="L10" s="5">
        <v>0.55000000000000004</v>
      </c>
      <c r="M10" s="21">
        <v>0.58040000000000003</v>
      </c>
      <c r="N10" s="14" t="s">
        <v>61</v>
      </c>
    </row>
    <row r="11" spans="1:14" x14ac:dyDescent="0.25">
      <c r="A11" s="41"/>
      <c r="B11" s="42"/>
      <c r="C11" s="42"/>
      <c r="D11" s="42"/>
      <c r="E11" s="42"/>
      <c r="F11" s="43"/>
      <c r="H11" s="21"/>
      <c r="I11" s="21" t="s">
        <v>52</v>
      </c>
      <c r="J11" s="5">
        <v>7.0480000000000001E-2</v>
      </c>
      <c r="K11" s="21">
        <v>3.2309999999999998E-2</v>
      </c>
      <c r="L11" s="5">
        <v>2.1800000000000002</v>
      </c>
      <c r="M11" s="21">
        <v>2.9399999999999999E-2</v>
      </c>
      <c r="N11" s="14" t="s">
        <v>62</v>
      </c>
    </row>
    <row r="12" spans="1:14" x14ac:dyDescent="0.25">
      <c r="A12" s="38" t="s">
        <v>30</v>
      </c>
      <c r="B12" s="39">
        <v>2.2000000000000001E-3</v>
      </c>
      <c r="C12" s="39"/>
      <c r="D12" s="39"/>
      <c r="E12" s="39"/>
      <c r="F12" s="40"/>
      <c r="H12" s="21"/>
      <c r="I12" s="21" t="s">
        <v>53</v>
      </c>
      <c r="J12" s="5">
        <v>8.1759999999999999E-2</v>
      </c>
      <c r="K12" s="21">
        <v>3.2300000000000002E-2</v>
      </c>
      <c r="L12" s="5">
        <v>2.5299999999999998</v>
      </c>
      <c r="M12" s="21">
        <v>1.15E-2</v>
      </c>
      <c r="N12" s="14" t="s">
        <v>63</v>
      </c>
    </row>
    <row r="13" spans="1:14" x14ac:dyDescent="0.25">
      <c r="A13" s="41" t="s">
        <v>31</v>
      </c>
      <c r="B13" s="42">
        <v>1.5625E-4</v>
      </c>
      <c r="C13" s="42"/>
      <c r="D13" s="42"/>
      <c r="E13" s="42"/>
      <c r="F13" s="43"/>
      <c r="H13" s="21"/>
      <c r="I13" s="21" t="s">
        <v>54</v>
      </c>
      <c r="J13" s="5">
        <v>-2.9159999999999998E-2</v>
      </c>
      <c r="K13" s="21">
        <v>3.2399999999999998E-2</v>
      </c>
      <c r="L13" s="5">
        <v>-0.9</v>
      </c>
      <c r="M13" s="21">
        <v>0.36840000000000001</v>
      </c>
      <c r="N13" s="14" t="s">
        <v>64</v>
      </c>
    </row>
    <row r="14" spans="1:14" x14ac:dyDescent="0.25">
      <c r="A14" s="41" t="s">
        <v>32</v>
      </c>
      <c r="B14" s="42">
        <v>1405.03811</v>
      </c>
      <c r="C14" s="42"/>
      <c r="D14" s="42"/>
      <c r="E14" s="42"/>
      <c r="F14" s="43"/>
      <c r="H14" s="21"/>
      <c r="I14" s="21" t="s">
        <v>55</v>
      </c>
      <c r="J14" s="5">
        <v>-7.2029999999999997E-2</v>
      </c>
      <c r="K14" s="21">
        <v>3.2300000000000002E-2</v>
      </c>
      <c r="L14" s="5">
        <v>-2.23</v>
      </c>
      <c r="M14" s="21">
        <v>2.5999999999999999E-2</v>
      </c>
      <c r="N14" s="14" t="s">
        <v>65</v>
      </c>
    </row>
    <row r="15" spans="1:14" x14ac:dyDescent="0.25">
      <c r="A15" s="41" t="s">
        <v>33</v>
      </c>
      <c r="B15" s="42">
        <v>7.1900000000000006E-2</v>
      </c>
      <c r="C15" s="42"/>
      <c r="D15" s="42"/>
      <c r="E15" s="42"/>
      <c r="F15" s="43"/>
      <c r="H15" s="21"/>
      <c r="I15" s="21" t="s">
        <v>56</v>
      </c>
      <c r="J15" s="5">
        <v>4.6359999999999998E-2</v>
      </c>
      <c r="K15" s="21">
        <v>3.2289999999999999E-2</v>
      </c>
      <c r="L15" s="5">
        <v>1.44</v>
      </c>
      <c r="M15" s="21">
        <v>0.15129999999999999</v>
      </c>
      <c r="N15" s="14" t="s">
        <v>66</v>
      </c>
    </row>
    <row r="16" spans="1:14" x14ac:dyDescent="0.25">
      <c r="A16" s="44" t="s">
        <v>34</v>
      </c>
      <c r="B16" s="45">
        <v>5.1700000000000003E-2</v>
      </c>
      <c r="C16" s="45"/>
      <c r="D16" s="45"/>
      <c r="E16" s="45"/>
      <c r="F16" s="46"/>
      <c r="H16" s="21"/>
      <c r="I16" s="21" t="s">
        <v>57</v>
      </c>
      <c r="J16" s="5">
        <v>-3.2710000000000003E-2</v>
      </c>
      <c r="K16" s="21">
        <v>3.2309999999999998E-2</v>
      </c>
      <c r="L16" s="5">
        <v>-1.01</v>
      </c>
      <c r="M16" s="21">
        <v>0.31169999999999998</v>
      </c>
      <c r="N16" s="14" t="s">
        <v>67</v>
      </c>
    </row>
    <row r="17" spans="1:19" x14ac:dyDescent="0.25">
      <c r="A17" s="21"/>
      <c r="B17" s="5"/>
      <c r="C17" s="5"/>
      <c r="D17" s="5"/>
      <c r="E17" s="5"/>
      <c r="F17" s="14"/>
      <c r="H17" s="22"/>
      <c r="I17" s="22" t="s">
        <v>58</v>
      </c>
      <c r="J17" s="15">
        <v>6.3200000000000001E-3</v>
      </c>
      <c r="K17" s="22">
        <v>3.2320000000000002E-2</v>
      </c>
      <c r="L17" s="15">
        <v>0.2</v>
      </c>
      <c r="M17" s="22">
        <v>0.84489999999999998</v>
      </c>
      <c r="N17" s="16" t="s">
        <v>68</v>
      </c>
    </row>
    <row r="18" spans="1:19" x14ac:dyDescent="0.25">
      <c r="A18" s="25" t="s">
        <v>35</v>
      </c>
      <c r="B18" s="26"/>
      <c r="C18" s="26"/>
      <c r="D18" s="26"/>
      <c r="E18" s="26"/>
      <c r="F18" s="27"/>
    </row>
    <row r="19" spans="1:19" x14ac:dyDescent="0.25">
      <c r="A19" s="23" t="s">
        <v>36</v>
      </c>
      <c r="B19" s="17" t="s">
        <v>22</v>
      </c>
      <c r="C19" s="18" t="s">
        <v>37</v>
      </c>
      <c r="D19" s="18" t="s">
        <v>38</v>
      </c>
      <c r="E19" s="18" t="s">
        <v>39</v>
      </c>
      <c r="F19" s="19" t="s">
        <v>40</v>
      </c>
    </row>
    <row r="20" spans="1:19" x14ac:dyDescent="0.25">
      <c r="A20" s="21" t="s">
        <v>41</v>
      </c>
      <c r="B20" s="5">
        <v>1</v>
      </c>
      <c r="C20" s="5">
        <v>3.4084000000000002E-4</v>
      </c>
      <c r="D20" s="5">
        <v>3.3162000000000003E-4</v>
      </c>
      <c r="E20" s="5">
        <v>1.03</v>
      </c>
      <c r="F20" s="14">
        <v>0.30940000000000001</v>
      </c>
      <c r="H20" s="28" t="s">
        <v>69</v>
      </c>
      <c r="I20" s="29"/>
      <c r="J20" s="29"/>
      <c r="K20" s="29"/>
      <c r="L20" s="29"/>
      <c r="M20" s="30"/>
    </row>
    <row r="21" spans="1:19" x14ac:dyDescent="0.25">
      <c r="A21" s="22" t="s">
        <v>42</v>
      </c>
      <c r="B21" s="15">
        <v>1</v>
      </c>
      <c r="C21" s="15">
        <v>-8.3160999999999999E-4</v>
      </c>
      <c r="D21" s="15">
        <v>4.4055E-4</v>
      </c>
      <c r="E21" s="15">
        <v>-1.89</v>
      </c>
      <c r="F21" s="16">
        <v>6.54E-2</v>
      </c>
      <c r="H21" s="23" t="s">
        <v>47</v>
      </c>
      <c r="I21" s="18" t="s">
        <v>8</v>
      </c>
      <c r="J21" s="18" t="s">
        <v>70</v>
      </c>
      <c r="K21" s="18" t="s">
        <v>71</v>
      </c>
      <c r="L21" s="18" t="s">
        <v>72</v>
      </c>
      <c r="M21" s="19" t="s">
        <v>73</v>
      </c>
    </row>
    <row r="22" spans="1:19" ht="16.2" customHeight="1" x14ac:dyDescent="0.25">
      <c r="H22" s="21" t="s">
        <v>74</v>
      </c>
      <c r="I22" s="20">
        <v>976</v>
      </c>
      <c r="J22" s="5">
        <v>0.300093</v>
      </c>
      <c r="K22" s="20">
        <v>1.16412</v>
      </c>
      <c r="L22" s="20">
        <v>-7.9039000000000001</v>
      </c>
      <c r="M22" s="14">
        <v>5.6402000000000001</v>
      </c>
    </row>
    <row r="23" spans="1:19" ht="14.4" customHeight="1" x14ac:dyDescent="0.25">
      <c r="A23" s="31" t="s">
        <v>78</v>
      </c>
      <c r="B23" s="26"/>
      <c r="C23" s="26"/>
      <c r="D23" s="26"/>
      <c r="E23" s="26"/>
      <c r="F23" s="27"/>
      <c r="H23" s="21" t="s">
        <v>75</v>
      </c>
      <c r="I23" s="21">
        <v>976</v>
      </c>
      <c r="J23" s="5">
        <v>-4.3369199999999997E-2</v>
      </c>
      <c r="K23" s="21">
        <v>0.80501999999999996</v>
      </c>
      <c r="L23" s="21">
        <v>-3.9514999999999998</v>
      </c>
      <c r="M23" s="14">
        <v>2.5682</v>
      </c>
    </row>
    <row r="24" spans="1:19" x14ac:dyDescent="0.25">
      <c r="A24" s="23"/>
      <c r="B24" s="18" t="s">
        <v>74</v>
      </c>
      <c r="C24" s="18" t="s">
        <v>75</v>
      </c>
      <c r="D24" s="18" t="s">
        <v>76</v>
      </c>
      <c r="E24" s="18" t="s">
        <v>9</v>
      </c>
      <c r="F24" s="19" t="s">
        <v>77</v>
      </c>
      <c r="H24" s="21" t="s">
        <v>76</v>
      </c>
      <c r="I24" s="21">
        <v>976</v>
      </c>
      <c r="J24" s="5">
        <v>-3.6698999999999998E-3</v>
      </c>
      <c r="K24" s="21">
        <v>0.58760999999999997</v>
      </c>
      <c r="L24" s="21">
        <v>-2.3336000000000001</v>
      </c>
      <c r="M24" s="14">
        <v>2.5005000000000002</v>
      </c>
    </row>
    <row r="25" spans="1:19" x14ac:dyDescent="0.25">
      <c r="A25" s="21" t="s">
        <v>74</v>
      </c>
      <c r="B25" s="5">
        <v>1</v>
      </c>
      <c r="C25" s="20"/>
      <c r="D25" s="5"/>
      <c r="E25" s="20"/>
      <c r="F25" s="14"/>
      <c r="H25" s="21" t="s">
        <v>9</v>
      </c>
      <c r="I25" s="21">
        <v>976</v>
      </c>
      <c r="J25" s="5">
        <v>-0.15806000000000001</v>
      </c>
      <c r="K25" s="21">
        <v>1.4557500000000001</v>
      </c>
      <c r="L25" s="21">
        <v>-6.91934</v>
      </c>
      <c r="M25" s="14">
        <v>11.00568</v>
      </c>
    </row>
    <row r="26" spans="1:19" x14ac:dyDescent="0.25">
      <c r="A26" s="21" t="s">
        <v>75</v>
      </c>
      <c r="B26" s="24">
        <v>3.9440000000000003E-2</v>
      </c>
      <c r="C26" s="21">
        <v>1</v>
      </c>
      <c r="D26" s="5"/>
      <c r="E26" s="21"/>
      <c r="F26" s="14"/>
      <c r="H26" s="22" t="s">
        <v>77</v>
      </c>
      <c r="I26" s="22">
        <v>976</v>
      </c>
      <c r="J26" s="15">
        <v>6.5205000000000003E-3</v>
      </c>
      <c r="K26" s="22">
        <v>0.61456999999999995</v>
      </c>
      <c r="L26" s="22">
        <v>-2.7260900000000001</v>
      </c>
      <c r="M26" s="16">
        <v>2.00732</v>
      </c>
    </row>
    <row r="27" spans="1:19" x14ac:dyDescent="0.25">
      <c r="A27" s="21" t="s">
        <v>76</v>
      </c>
      <c r="B27" s="5">
        <v>-0.30817</v>
      </c>
      <c r="C27" s="21">
        <v>-0.35233999999999999</v>
      </c>
      <c r="D27" s="5">
        <v>1</v>
      </c>
      <c r="E27" s="21"/>
      <c r="F27" s="14"/>
    </row>
    <row r="28" spans="1:19" x14ac:dyDescent="0.25">
      <c r="A28" s="21" t="s">
        <v>9</v>
      </c>
      <c r="B28" s="5">
        <v>-0.11136</v>
      </c>
      <c r="C28" s="21">
        <v>0.66661999999999999</v>
      </c>
      <c r="D28" s="5">
        <v>-0.10345</v>
      </c>
      <c r="E28" s="21">
        <v>1</v>
      </c>
      <c r="F28" s="14"/>
    </row>
    <row r="29" spans="1:19" x14ac:dyDescent="0.25">
      <c r="A29" s="22" t="s">
        <v>77</v>
      </c>
      <c r="B29" s="15">
        <v>0.29115000000000002</v>
      </c>
      <c r="C29" s="22">
        <v>4.9979999999999997E-2</v>
      </c>
      <c r="D29" s="15">
        <v>-0.70581000000000005</v>
      </c>
      <c r="E29" s="22">
        <v>-2.8340000000000001E-2</v>
      </c>
      <c r="F29" s="16">
        <v>1</v>
      </c>
    </row>
    <row r="31" spans="1:19" x14ac:dyDescent="0.25">
      <c r="N31" s="49" t="s">
        <v>21</v>
      </c>
      <c r="O31" s="50"/>
      <c r="P31" s="51"/>
      <c r="Q31" s="51"/>
      <c r="R31" s="51"/>
    </row>
    <row r="32" spans="1:19" x14ac:dyDescent="0.25">
      <c r="A32" s="47" t="s">
        <v>21</v>
      </c>
      <c r="B32" s="33"/>
      <c r="C32" s="33"/>
      <c r="D32" s="33"/>
      <c r="E32" s="33"/>
      <c r="F32" s="34"/>
      <c r="N32" s="52" t="s">
        <v>30</v>
      </c>
      <c r="O32" s="53">
        <v>2.2000000000000001E-3</v>
      </c>
      <c r="P32" s="54"/>
      <c r="Q32" s="54"/>
      <c r="R32" s="54"/>
      <c r="S32" s="5"/>
    </row>
    <row r="33" spans="1:19" x14ac:dyDescent="0.25">
      <c r="A33" s="35"/>
      <c r="B33" s="36" t="s">
        <v>22</v>
      </c>
      <c r="C33" s="36" t="s">
        <v>23</v>
      </c>
      <c r="D33" s="36" t="s">
        <v>24</v>
      </c>
      <c r="E33" s="36" t="s">
        <v>25</v>
      </c>
      <c r="F33" s="37" t="s">
        <v>26</v>
      </c>
      <c r="N33" s="55" t="s">
        <v>31</v>
      </c>
      <c r="O33" s="56">
        <v>1.5625E-4</v>
      </c>
      <c r="P33" s="54"/>
      <c r="Q33" s="54"/>
      <c r="R33" s="54"/>
      <c r="S33" s="5"/>
    </row>
    <row r="34" spans="1:19" x14ac:dyDescent="0.25">
      <c r="A34" s="38" t="s">
        <v>27</v>
      </c>
      <c r="B34" s="39">
        <v>1</v>
      </c>
      <c r="C34" s="39">
        <v>1.717E-4</v>
      </c>
      <c r="D34" s="39">
        <v>1.717E-5</v>
      </c>
      <c r="E34" s="39">
        <v>3.56</v>
      </c>
      <c r="F34" s="40">
        <v>6.54E-2</v>
      </c>
      <c r="N34" s="55" t="s">
        <v>32</v>
      </c>
      <c r="O34" s="56">
        <v>1405.03811</v>
      </c>
      <c r="P34" s="54"/>
      <c r="Q34" s="54"/>
      <c r="R34" s="54"/>
      <c r="S34" s="5"/>
    </row>
    <row r="35" spans="1:19" x14ac:dyDescent="0.25">
      <c r="A35" s="41" t="s">
        <v>28</v>
      </c>
      <c r="B35" s="42">
        <v>46</v>
      </c>
      <c r="C35" s="42">
        <v>2.2169999999999999E-4</v>
      </c>
      <c r="D35" s="42">
        <v>4.8199999999999996E-6</v>
      </c>
      <c r="E35" s="42"/>
      <c r="F35" s="43"/>
      <c r="N35" s="55" t="s">
        <v>33</v>
      </c>
      <c r="O35" s="56">
        <v>7.1900000000000006E-2</v>
      </c>
      <c r="P35" s="54"/>
      <c r="Q35" s="54"/>
      <c r="R35" s="54"/>
      <c r="S35" s="5"/>
    </row>
    <row r="36" spans="1:19" x14ac:dyDescent="0.25">
      <c r="A36" s="44" t="s">
        <v>29</v>
      </c>
      <c r="B36" s="45">
        <v>47</v>
      </c>
      <c r="C36" s="45">
        <v>2.3887999999999999E-4</v>
      </c>
      <c r="D36" s="45"/>
      <c r="E36" s="45"/>
      <c r="F36" s="46"/>
      <c r="N36" s="55" t="s">
        <v>34</v>
      </c>
      <c r="O36" s="56">
        <v>5.1700000000000003E-2</v>
      </c>
      <c r="P36" s="54"/>
      <c r="Q36" s="54"/>
      <c r="R36" s="54"/>
      <c r="S36" s="5"/>
    </row>
    <row r="37" spans="1:19" x14ac:dyDescent="0.25">
      <c r="A37" s="41"/>
      <c r="B37" s="42"/>
      <c r="C37" s="42"/>
      <c r="D37" s="42"/>
      <c r="E37" s="42"/>
      <c r="F37" s="43"/>
      <c r="N37" s="55" t="s">
        <v>25</v>
      </c>
      <c r="O37" s="56">
        <v>3.56</v>
      </c>
      <c r="P37" s="54"/>
      <c r="Q37" s="54"/>
      <c r="R37" s="54"/>
      <c r="S37" s="5"/>
    </row>
    <row r="38" spans="1:19" x14ac:dyDescent="0.25">
      <c r="A38" s="38" t="s">
        <v>30</v>
      </c>
      <c r="B38" s="39">
        <v>2.2000000000000001E-3</v>
      </c>
      <c r="C38" s="39"/>
      <c r="D38" s="39"/>
      <c r="E38" s="39"/>
      <c r="F38" s="40"/>
      <c r="N38" s="57" t="s">
        <v>26</v>
      </c>
      <c r="O38" s="58">
        <v>6.54E-2</v>
      </c>
      <c r="P38" s="54"/>
      <c r="Q38" s="54"/>
      <c r="R38" s="54"/>
      <c r="S38" s="5"/>
    </row>
    <row r="39" spans="1:19" x14ac:dyDescent="0.25">
      <c r="A39" s="41" t="s">
        <v>31</v>
      </c>
      <c r="B39" s="42">
        <v>1.5625E-4</v>
      </c>
      <c r="C39" s="42"/>
      <c r="D39" s="42"/>
      <c r="E39" s="42"/>
      <c r="F39" s="43"/>
      <c r="N39" s="54"/>
      <c r="O39" s="54"/>
      <c r="P39" s="54"/>
      <c r="Q39" s="54"/>
      <c r="R39" s="54"/>
      <c r="S39" s="42"/>
    </row>
    <row r="40" spans="1:19" x14ac:dyDescent="0.25">
      <c r="A40" s="41" t="s">
        <v>32</v>
      </c>
      <c r="B40" s="42">
        <v>1405.03811</v>
      </c>
      <c r="C40" s="42"/>
      <c r="D40" s="42"/>
      <c r="E40" s="42"/>
      <c r="F40" s="43"/>
      <c r="N40" s="54"/>
      <c r="O40" s="54"/>
      <c r="P40" s="54"/>
      <c r="Q40" s="54"/>
      <c r="R40" s="54"/>
      <c r="S40" s="42"/>
    </row>
    <row r="41" spans="1:19" x14ac:dyDescent="0.25">
      <c r="A41" s="41" t="s">
        <v>33</v>
      </c>
      <c r="B41" s="42">
        <v>7.1900000000000006E-2</v>
      </c>
      <c r="C41" s="42"/>
      <c r="D41" s="42"/>
      <c r="E41" s="42"/>
      <c r="F41" s="43"/>
      <c r="N41" s="54"/>
      <c r="O41" s="54"/>
      <c r="P41" s="54"/>
      <c r="Q41" s="54"/>
      <c r="R41" s="54"/>
      <c r="S41" s="42"/>
    </row>
    <row r="42" spans="1:19" x14ac:dyDescent="0.25">
      <c r="A42" s="44" t="s">
        <v>34</v>
      </c>
      <c r="B42" s="45">
        <v>5.1700000000000003E-2</v>
      </c>
      <c r="C42" s="45"/>
      <c r="D42" s="45"/>
      <c r="E42" s="45"/>
      <c r="F42" s="46"/>
      <c r="N42" s="49" t="s">
        <v>79</v>
      </c>
      <c r="O42" s="59"/>
      <c r="P42" s="59"/>
      <c r="Q42" s="59"/>
      <c r="R42" s="50"/>
    </row>
    <row r="43" spans="1:19" x14ac:dyDescent="0.25">
      <c r="A43" s="48" t="s">
        <v>36</v>
      </c>
      <c r="B43" s="35" t="s">
        <v>22</v>
      </c>
      <c r="C43" s="36" t="s">
        <v>37</v>
      </c>
      <c r="D43" s="36" t="s">
        <v>38</v>
      </c>
      <c r="E43" s="36" t="s">
        <v>39</v>
      </c>
      <c r="F43" s="37" t="s">
        <v>40</v>
      </c>
      <c r="N43" s="60" t="s">
        <v>36</v>
      </c>
      <c r="O43" s="60" t="s">
        <v>37</v>
      </c>
      <c r="P43" s="60" t="s">
        <v>38</v>
      </c>
      <c r="Q43" s="60" t="s">
        <v>39</v>
      </c>
      <c r="R43" s="61" t="s">
        <v>40</v>
      </c>
    </row>
    <row r="44" spans="1:19" x14ac:dyDescent="0.25">
      <c r="A44" s="41" t="s">
        <v>41</v>
      </c>
      <c r="B44" s="42">
        <v>1</v>
      </c>
      <c r="C44" s="42">
        <v>3.4084000000000002E-4</v>
      </c>
      <c r="D44" s="42">
        <v>3.3162000000000003E-4</v>
      </c>
      <c r="E44" s="42">
        <v>1.03</v>
      </c>
      <c r="F44" s="43">
        <v>0.30940000000000001</v>
      </c>
      <c r="N44" s="55" t="s">
        <v>41</v>
      </c>
      <c r="O44" s="55">
        <v>3.4084000000000002E-4</v>
      </c>
      <c r="P44" s="55">
        <v>3.3162000000000003E-4</v>
      </c>
      <c r="Q44" s="55">
        <v>1.03</v>
      </c>
      <c r="R44" s="56">
        <v>0.30940000000000001</v>
      </c>
    </row>
    <row r="45" spans="1:19" x14ac:dyDescent="0.25">
      <c r="A45" s="44" t="s">
        <v>42</v>
      </c>
      <c r="B45" s="45">
        <v>1</v>
      </c>
      <c r="C45" s="45">
        <v>-8.3160999999999999E-4</v>
      </c>
      <c r="D45" s="45">
        <v>4.4055E-4</v>
      </c>
      <c r="E45" s="45">
        <v>-1.89</v>
      </c>
      <c r="F45" s="46">
        <v>6.54E-2</v>
      </c>
      <c r="N45" s="57" t="s">
        <v>42</v>
      </c>
      <c r="O45" s="57">
        <v>-8.3160999999999999E-4</v>
      </c>
      <c r="P45" s="57">
        <v>4.4055E-4</v>
      </c>
      <c r="Q45" s="57">
        <v>-1.89</v>
      </c>
      <c r="R45" s="58">
        <v>6.54E-2</v>
      </c>
    </row>
  </sheetData>
  <mergeCells count="7">
    <mergeCell ref="N31:O31"/>
    <mergeCell ref="N42:R42"/>
    <mergeCell ref="A6:F6"/>
    <mergeCell ref="A18:F18"/>
    <mergeCell ref="H20:M20"/>
    <mergeCell ref="A23:F23"/>
    <mergeCell ref="A32:F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画图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Jackgloves</dc:creator>
  <cp:lastModifiedBy>Jackgloves</cp:lastModifiedBy>
  <dcterms:created xsi:type="dcterms:W3CDTF">2015-06-05T18:19:34Z</dcterms:created>
  <dcterms:modified xsi:type="dcterms:W3CDTF">2022-03-24T08:08:00Z</dcterms:modified>
</cp:coreProperties>
</file>