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goldrick/Documents/projs/computationalWaterBending/out/"/>
    </mc:Choice>
  </mc:AlternateContent>
  <xr:revisionPtr revIDLastSave="0" documentId="13_ncr:9_{13A7E323-6A08-8D43-879D-2C70FB39C93A}" xr6:coauthVersionLast="47" xr6:coauthVersionMax="47" xr10:uidLastSave="{00000000-0000-0000-0000-000000000000}"/>
  <bookViews>
    <workbookView xWindow="3180" yWindow="2000" windowWidth="27640" windowHeight="16940" xr2:uid="{FA0B7E96-2CB8-7F47-9894-F43E9F5BA284}"/>
  </bookViews>
  <sheets>
    <sheet name="out_pi_full" sheetId="1" r:id="rId1"/>
  </sheets>
  <definedNames>
    <definedName name="_xlchart.v1.0" hidden="1">(out_pi_full!$L$33,out_pi_full!$L$27,out_pi_full!$L$21,out_pi_full!$O$33,out_pi_full!$O$27,out_pi_full!$O$21,out_pi_full!$R$33,out_pi_full!$R$27,out_pi_full!$R$21,out_pi_full!$L$39)</definedName>
    <definedName name="_xlchart.v1.1" hidden="1">(out_pi_full!$U$32,out_pi_full!$U$26,out_pi_full!$U$20,out_pi_full!$X$32,out_pi_full!$X$26,out_pi_full!$X$20,out_pi_full!$AA$32,out_pi_full!$AA$26,out_pi_full!$AA$20,out_pi_full!$U$38)</definedName>
    <definedName name="_xlchart.v1.10" hidden="1">(out_pi_full!$U$32,out_pi_full!$U$26,out_pi_full!$U$20,out_pi_full!$X$32,out_pi_full!$X$26,out_pi_full!$X$20,out_pi_full!$AA$32,out_pi_full!$AA$26,out_pi_full!$AA$20,out_pi_full!$U$38)</definedName>
    <definedName name="_xlchart.v1.11" hidden="1">(out_pi_full!$W$33,out_pi_full!$W$27,out_pi_full!$W$21,out_pi_full!$Z$33,out_pi_full!$Z$27,out_pi_full!$Z$21,out_pi_full!$AC$33,out_pi_full!$AC$27,out_pi_full!$AC$21,out_pi_full!$W$39)</definedName>
    <definedName name="_xlchart.v1.12" hidden="1">(out_pi_full!$L$33,out_pi_full!$L$27,out_pi_full!$L$21,out_pi_full!$O$33,out_pi_full!$O$27,out_pi_full!$O$21,out_pi_full!$R$33,out_pi_full!$R$27,out_pi_full!$R$21,out_pi_full!$L$39)</definedName>
    <definedName name="_xlchart.v1.13" hidden="1">(out_pi_full!$U$32,out_pi_full!$U$26,out_pi_full!$U$20,out_pi_full!$X$32,out_pi_full!$X$26,out_pi_full!$X$20,out_pi_full!$AA$32,out_pi_full!$AA$26,out_pi_full!$AA$20,out_pi_full!$U$38)</definedName>
    <definedName name="_xlchart.v1.14" hidden="1">(out_pi_full!$W$33,out_pi_full!$W$27,out_pi_full!$W$21,out_pi_full!$Z$33,out_pi_full!$Z$27,out_pi_full!$Z$21,out_pi_full!$AC$33,out_pi_full!$AC$27,out_pi_full!$AC$21,out_pi_full!$W$39)</definedName>
    <definedName name="_xlchart.v1.2" hidden="1">(out_pi_full!$W$33,out_pi_full!$W$27,out_pi_full!$W$21,out_pi_full!$Z$33,out_pi_full!$Z$27,out_pi_full!$Z$21,out_pi_full!$AC$33,out_pi_full!$AC$27,out_pi_full!$AC$21,out_pi_full!$W$39)</definedName>
    <definedName name="_xlchart.v1.3" hidden="1">(out_pi_full!$L$33,out_pi_full!$L$27,out_pi_full!$L$21,out_pi_full!$O$33,out_pi_full!$O$27,out_pi_full!$O$21,out_pi_full!$R$33,out_pi_full!$R$27,out_pi_full!$R$21,out_pi_full!$L$39)</definedName>
    <definedName name="_xlchart.v1.4" hidden="1">(out_pi_full!$U$32,out_pi_full!$U$26,out_pi_full!$U$20,out_pi_full!$X$32,out_pi_full!$X$26,out_pi_full!$X$20,out_pi_full!$AA$32,out_pi_full!$AA$26,out_pi_full!$AA$20,out_pi_full!$U$38)</definedName>
    <definedName name="_xlchart.v1.5" hidden="1">(out_pi_full!$W$33,out_pi_full!$W$27,out_pi_full!$W$21,out_pi_full!$Z$33,out_pi_full!$Z$27,out_pi_full!$Z$21,out_pi_full!$AC$33,out_pi_full!$AC$27,out_pi_full!$AC$21,out_pi_full!$W$39)</definedName>
    <definedName name="_xlchart.v1.6" hidden="1">(out_pi_full!$L$33,out_pi_full!$L$27,out_pi_full!$L$21,out_pi_full!$O$33,out_pi_full!$O$27,out_pi_full!$O$21,out_pi_full!$R$33,out_pi_full!$R$27,out_pi_full!$R$21,out_pi_full!$L$39)</definedName>
    <definedName name="_xlchart.v1.7" hidden="1">(out_pi_full!$U$32,out_pi_full!$U$26,out_pi_full!$U$20,out_pi_full!$X$32,out_pi_full!$X$26,out_pi_full!$X$20,out_pi_full!$AA$32,out_pi_full!$AA$26,out_pi_full!$AA$20,out_pi_full!$U$38)</definedName>
    <definedName name="_xlchart.v1.8" hidden="1">(out_pi_full!$W$33,out_pi_full!$W$27,out_pi_full!$W$21,out_pi_full!$Z$33,out_pi_full!$Z$27,out_pi_full!$Z$21,out_pi_full!$AC$33,out_pi_full!$AC$27,out_pi_full!$AC$21,out_pi_full!$W$39)</definedName>
    <definedName name="_xlchart.v1.9" hidden="1">(out_pi_full!$L$33,out_pi_full!$L$27,out_pi_full!$L$21,out_pi_full!$O$33,out_pi_full!$O$27,out_pi_full!$O$21,out_pi_full!$R$33,out_pi_full!$R$27,out_pi_full!$R$21,out_pi_full!$L$39)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" i="1" l="1"/>
  <c r="AC35" i="1"/>
  <c r="Z35" i="1"/>
  <c r="W35" i="1"/>
  <c r="AC29" i="1"/>
  <c r="Z29" i="1"/>
  <c r="W29" i="1"/>
  <c r="W23" i="1"/>
  <c r="AC23" i="1"/>
  <c r="Z23" i="1"/>
  <c r="W22" i="1"/>
  <c r="AC34" i="1"/>
  <c r="Z34" i="1"/>
  <c r="W34" i="1"/>
  <c r="AC28" i="1"/>
  <c r="Z28" i="1"/>
  <c r="W28" i="1"/>
  <c r="AC22" i="1"/>
  <c r="Z22" i="1"/>
  <c r="F2" i="1" a="1"/>
  <c r="F2" i="1" s="1"/>
  <c r="L27" i="1" l="1"/>
  <c r="L39" i="1"/>
  <c r="L21" i="1"/>
  <c r="Z33" i="1"/>
  <c r="AC21" i="1"/>
  <c r="AC33" i="1"/>
  <c r="O27" i="1"/>
  <c r="L33" i="1"/>
  <c r="O33" i="1"/>
  <c r="R33" i="1"/>
  <c r="W33" i="1"/>
  <c r="L22" i="1"/>
  <c r="O21" i="1"/>
  <c r="R21" i="1"/>
  <c r="R27" i="1"/>
  <c r="Z27" i="1"/>
  <c r="Z21" i="1"/>
  <c r="AC27" i="1"/>
  <c r="W39" i="1"/>
  <c r="W21" i="1"/>
  <c r="W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<sst xmlns="http://schemas.openxmlformats.org/spreadsheetml/2006/main" count="457" uniqueCount="46">
  <si>
    <t>Trial</t>
  </si>
  <si>
    <t>Model</t>
  </si>
  <si>
    <t>Train</t>
  </si>
  <si>
    <t>Test</t>
  </si>
  <si>
    <t>RMSprop</t>
  </si>
  <si>
    <t>Adam</t>
  </si>
  <si>
    <t>AdamW</t>
  </si>
  <si>
    <t>Adagrad</t>
  </si>
  <si>
    <t>Adadelta</t>
  </si>
  <si>
    <t>SGD</t>
  </si>
  <si>
    <t>Nadam</t>
  </si>
  <si>
    <t>Adafactor</t>
  </si>
  <si>
    <t>Adamax</t>
  </si>
  <si>
    <t>LossScaleOptimizer(Adam)</t>
  </si>
  <si>
    <t>AdaDelta:</t>
  </si>
  <si>
    <t>AVG:</t>
  </si>
  <si>
    <t>stdDev</t>
  </si>
  <si>
    <t>AdaGrad:</t>
  </si>
  <si>
    <t>stdDev:</t>
  </si>
  <si>
    <t>SGD:</t>
  </si>
  <si>
    <t>AdaMax:</t>
  </si>
  <si>
    <t>AdaFactor:</t>
  </si>
  <si>
    <t>Loss Scale Adam</t>
  </si>
  <si>
    <t>TRAIN:</t>
  </si>
  <si>
    <t>TEST:</t>
  </si>
  <si>
    <t>(G142:G176)</t>
  </si>
  <si>
    <t>(G37:G71)</t>
  </si>
  <si>
    <t>(G177:G211)</t>
  </si>
  <si>
    <t>(G318:G351)</t>
  </si>
  <si>
    <t>(G107:G141)</t>
  </si>
  <si>
    <t>(G282:G316)</t>
  </si>
  <si>
    <t>(G2:G36)</t>
  </si>
  <si>
    <t>(G72:G106)</t>
  </si>
  <si>
    <t>G212:G246)</t>
  </si>
  <si>
    <t>(H142:H176)</t>
  </si>
  <si>
    <t>(H37:H71)</t>
  </si>
  <si>
    <t>(H318:H351)</t>
  </si>
  <si>
    <t>(H282:H316)</t>
  </si>
  <si>
    <t>(H107:H141)</t>
  </si>
  <si>
    <t>(H177:H211)</t>
  </si>
  <si>
    <t>(H72:H106)</t>
  </si>
  <si>
    <t>(H2:H36)</t>
  </si>
  <si>
    <t>max</t>
  </si>
  <si>
    <t>min</t>
  </si>
  <si>
    <t>mode</t>
  </si>
  <si>
    <t>(H247:H281)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</si>
</sst>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Border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Test</a:t>
            </a:r>
            <a:r>
              <a:rPr lang="en-US" sz="2000" baseline="0"/>
              <a:t> and Training Scores of Various Optimizers Using Ker(U) 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5357613953109604E-2"/>
          <c:y val="9.1040614812420567E-2"/>
          <c:w val="0.78585750420295553"/>
          <c:h val="0.83457543587511807"/>
        </c:manualLayout>
      </c:layout>
      <c:bar3DChart>
        <c:barDir val="col"/>
        <c:grouping val="standard"/>
        <c:varyColors val="0"/>
        <c:ser>
          <c:idx val="0"/>
          <c:order val="0"/>
          <c:tx>
            <c:v>Testing Accuracy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(out_pi_full!$U$32,out_pi_full!$U$26,out_pi_full!$U$20,out_pi_full!$X$32,out_pi_full!$X$26,out_pi_full!$X$20,out_pi_full!$AA$32,out_pi_full!$AA$26,out_pi_full!$AA$20,out_pi_full!$U$38)</c:f>
              <c:strCache>
                <c:ptCount val="10"/>
                <c:pt idx="0">
                  <c:v>RMSprop</c:v>
                </c:pt>
                <c:pt idx="1">
                  <c:v>SGD:</c:v>
                </c:pt>
                <c:pt idx="2">
                  <c:v>Nadam</c:v>
                </c:pt>
                <c:pt idx="3">
                  <c:v>AdaDelta:</c:v>
                </c:pt>
                <c:pt idx="4">
                  <c:v>Adam</c:v>
                </c:pt>
                <c:pt idx="5">
                  <c:v>AdaMax:</c:v>
                </c:pt>
                <c:pt idx="6">
                  <c:v>AdaGrad:</c:v>
                </c:pt>
                <c:pt idx="7">
                  <c:v>AdamW</c:v>
                </c:pt>
                <c:pt idx="8">
                  <c:v>AdaFactor:</c:v>
                </c:pt>
                <c:pt idx="9">
                  <c:v>Loss Scale Adam</c:v>
                </c:pt>
              </c:strCache>
            </c:strRef>
          </c:cat>
          <c:val>
            <c:numRef>
              <c:f>(out_pi_full!$W$33,out_pi_full!$W$27,out_pi_full!$W$21,out_pi_full!$Z$33,out_pi_full!$Z$27,out_pi_full!$Z$21,out_pi_full!$AC$33,out_pi_full!$AC$27,out_pi_full!$AC$21,out_pi_full!$W$39)</c:f>
              <c:numCache>
                <c:formatCode>General</c:formatCode>
                <c:ptCount val="10"/>
                <c:pt idx="0">
                  <c:v>0.85274725274725249</c:v>
                </c:pt>
                <c:pt idx="1">
                  <c:v>0.85407239819004488</c:v>
                </c:pt>
                <c:pt idx="2">
                  <c:v>0.85274725274725249</c:v>
                </c:pt>
                <c:pt idx="3">
                  <c:v>0.85714285714285698</c:v>
                </c:pt>
                <c:pt idx="4">
                  <c:v>0.85604395604395556</c:v>
                </c:pt>
                <c:pt idx="5">
                  <c:v>0.85824175824175797</c:v>
                </c:pt>
                <c:pt idx="6">
                  <c:v>0.85549450549450534</c:v>
                </c:pt>
                <c:pt idx="7">
                  <c:v>0.85109890109890085</c:v>
                </c:pt>
                <c:pt idx="8">
                  <c:v>0.85824175824175764</c:v>
                </c:pt>
                <c:pt idx="9">
                  <c:v>0.85384615384615314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B-C548-AB86-F0BD50CEAA5B}"/>
            </c:ext>
          </c:extLst>
        </c:ser>
        <c:ser>
          <c:idx val="1"/>
          <c:order val="1"/>
          <c:tx>
            <c:v>Training Accuracy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(out_pi_full!$U$32,out_pi_full!$U$26,out_pi_full!$U$20,out_pi_full!$X$32,out_pi_full!$X$26,out_pi_full!$X$20,out_pi_full!$AA$32,out_pi_full!$AA$26,out_pi_full!$AA$20,out_pi_full!$U$38)</c:f>
              <c:strCache>
                <c:ptCount val="10"/>
                <c:pt idx="0">
                  <c:v>RMSprop</c:v>
                </c:pt>
                <c:pt idx="1">
                  <c:v>SGD:</c:v>
                </c:pt>
                <c:pt idx="2">
                  <c:v>Nadam</c:v>
                </c:pt>
                <c:pt idx="3">
                  <c:v>AdaDelta:</c:v>
                </c:pt>
                <c:pt idx="4">
                  <c:v>Adam</c:v>
                </c:pt>
                <c:pt idx="5">
                  <c:v>AdaMax:</c:v>
                </c:pt>
                <c:pt idx="6">
                  <c:v>AdaGrad:</c:v>
                </c:pt>
                <c:pt idx="7">
                  <c:v>AdamW</c:v>
                </c:pt>
                <c:pt idx="8">
                  <c:v>AdaFactor:</c:v>
                </c:pt>
                <c:pt idx="9">
                  <c:v>Loss Scale Adam</c:v>
                </c:pt>
              </c:strCache>
            </c:strRef>
          </c:cat>
          <c:val>
            <c:numRef>
              <c:f>(out_pi_full!$L$33,out_pi_full!$L$27,out_pi_full!$L$21,out_pi_full!$O$33,out_pi_full!$O$27,out_pi_full!$O$21,out_pi_full!$R$33,out_pi_full!$R$27,out_pi_full!$R$21,out_pi_full!$L$39)</c:f>
              <c:numCache>
                <c:formatCode>General</c:formatCode>
                <c:ptCount val="10"/>
                <c:pt idx="0">
                  <c:v>0.99397759103641437</c:v>
                </c:pt>
                <c:pt idx="1">
                  <c:v>0.99927912341407155</c:v>
                </c:pt>
                <c:pt idx="2">
                  <c:v>0.9973389355742297</c:v>
                </c:pt>
                <c:pt idx="3">
                  <c:v>0.99719887955182063</c:v>
                </c:pt>
                <c:pt idx="4">
                  <c:v>0.99495798319327744</c:v>
                </c:pt>
                <c:pt idx="5">
                  <c:v>0.99831932773109233</c:v>
                </c:pt>
                <c:pt idx="6">
                  <c:v>0.9973389355742297</c:v>
                </c:pt>
                <c:pt idx="7">
                  <c:v>0.99705882352941155</c:v>
                </c:pt>
                <c:pt idx="8">
                  <c:v>0.99817927170868348</c:v>
                </c:pt>
                <c:pt idx="9">
                  <c:v>0.99719887955182063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6B-C548-AB86-F0BD50CEA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7804288"/>
        <c:axId val="1589661567"/>
        <c:axId val="243574752"/>
      </c:bar3DChart>
      <c:catAx>
        <c:axId val="26780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661567"/>
        <c:crosses val="autoZero"/>
        <c:auto val="1"/>
        <c:lblAlgn val="ctr"/>
        <c:lblOffset val="100"/>
        <c:noMultiLvlLbl val="0"/>
      </c:catAx>
      <c:valAx>
        <c:axId val="158966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  <a:r>
                  <a:rPr lang="en-US" sz="1400" baseline="0"/>
                  <a:t> %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8708802308188086E-2"/>
              <c:y val="0.4728589325354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804288"/>
        <c:crosses val="autoZero"/>
        <c:crossBetween val="between"/>
      </c:valAx>
      <c:serAx>
        <c:axId val="243574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661567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Test</a:t>
            </a:r>
            <a:r>
              <a:rPr lang="en-US" sz="2000" baseline="0"/>
              <a:t> and Training Scores of Various Optimizers Using Ker(U) 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357613953109604E-2"/>
          <c:y val="9.1040614812420567E-2"/>
          <c:w val="0.78585750420295553"/>
          <c:h val="0.83457543587511807"/>
        </c:manualLayout>
      </c:layout>
      <c:barChart>
        <c:barDir val="col"/>
        <c:grouping val="clustered"/>
        <c:varyColors val="0"/>
        <c:ser>
          <c:idx val="0"/>
          <c:order val="0"/>
          <c:tx>
            <c:v>Testing Accuracy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(out_pi_full!$W$34,out_pi_full!$W$28,out_pi_full!$W$22,out_pi_full!$Z$34,out_pi_full!$Z$28,out_pi_full!$Z$22,out_pi_full!$AC$34,out_pi_full!$AC$28,out_pi_full!$AC$22,out_pi_full!$W$40)</c:f>
                <c:numCache>
                  <c:formatCode>General</c:formatCode>
                  <c:ptCount val="10"/>
                  <c:pt idx="0">
                    <c:v>2.3756425634718161E-2</c:v>
                  </c:pt>
                  <c:pt idx="1">
                    <c:v>2.0700074288559914E-2</c:v>
                  </c:pt>
                  <c:pt idx="2">
                    <c:v>2.9106239688461037E-2</c:v>
                  </c:pt>
                  <c:pt idx="3">
                    <c:v>2.201838568875384E-2</c:v>
                  </c:pt>
                  <c:pt idx="4">
                    <c:v>2.5704242260964228E-2</c:v>
                  </c:pt>
                  <c:pt idx="5">
                    <c:v>2.1919362572200438E-2</c:v>
                  </c:pt>
                  <c:pt idx="6">
                    <c:v>2.2548353007711013E-2</c:v>
                  </c:pt>
                  <c:pt idx="7">
                    <c:v>2.5692148991764589E-2</c:v>
                  </c:pt>
                  <c:pt idx="8">
                    <c:v>2.4718091321658548E-2</c:v>
                  </c:pt>
                  <c:pt idx="9">
                    <c:v>2.9937863484746651E-2</c:v>
                  </c:pt>
                </c:numCache>
              </c:numRef>
            </c:plus>
            <c:minus>
              <c:numRef>
                <c:f>(out_pi_full!$W$34,out_pi_full!$W$28,out_pi_full!$W$22,out_pi_full!$Z$34,out_pi_full!$Z$28,out_pi_full!$Z$22,out_pi_full!$AC$34,out_pi_full!$AC$28,out_pi_full!$AC$22,out_pi_full!$W$40)</c:f>
                <c:numCache>
                  <c:formatCode>General</c:formatCode>
                  <c:ptCount val="10"/>
                  <c:pt idx="0">
                    <c:v>2.3756425634718161E-2</c:v>
                  </c:pt>
                  <c:pt idx="1">
                    <c:v>2.0700074288559914E-2</c:v>
                  </c:pt>
                  <c:pt idx="2">
                    <c:v>2.9106239688461037E-2</c:v>
                  </c:pt>
                  <c:pt idx="3">
                    <c:v>2.201838568875384E-2</c:v>
                  </c:pt>
                  <c:pt idx="4">
                    <c:v>2.5704242260964228E-2</c:v>
                  </c:pt>
                  <c:pt idx="5">
                    <c:v>2.1919362572200438E-2</c:v>
                  </c:pt>
                  <c:pt idx="6">
                    <c:v>2.2548353007711013E-2</c:v>
                  </c:pt>
                  <c:pt idx="7">
                    <c:v>2.5692148991764589E-2</c:v>
                  </c:pt>
                  <c:pt idx="8">
                    <c:v>2.4718091321658548E-2</c:v>
                  </c:pt>
                  <c:pt idx="9">
                    <c:v>2.9937863484746651E-2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(out_pi_full!$U$32,out_pi_full!$U$26,out_pi_full!$U$20,out_pi_full!$X$32,out_pi_full!$X$26,out_pi_full!$X$20,out_pi_full!$AA$32,out_pi_full!$AA$26,out_pi_full!$AA$20,out_pi_full!$U$38)</c:f>
              <c:strCache>
                <c:ptCount val="10"/>
                <c:pt idx="0">
                  <c:v>RMSprop</c:v>
                </c:pt>
                <c:pt idx="1">
                  <c:v>SGD:</c:v>
                </c:pt>
                <c:pt idx="2">
                  <c:v>Nadam</c:v>
                </c:pt>
                <c:pt idx="3">
                  <c:v>AdaDelta:</c:v>
                </c:pt>
                <c:pt idx="4">
                  <c:v>Adam</c:v>
                </c:pt>
                <c:pt idx="5">
                  <c:v>AdaMax:</c:v>
                </c:pt>
                <c:pt idx="6">
                  <c:v>AdaGrad:</c:v>
                </c:pt>
                <c:pt idx="7">
                  <c:v>AdamW</c:v>
                </c:pt>
                <c:pt idx="8">
                  <c:v>AdaFactor:</c:v>
                </c:pt>
                <c:pt idx="9">
                  <c:v>Loss Scale Adam</c:v>
                </c:pt>
              </c:strCache>
            </c:strRef>
          </c:cat>
          <c:val>
            <c:numRef>
              <c:f>(out_pi_full!$W$33,out_pi_full!$W$27,out_pi_full!$W$21,out_pi_full!$Z$33,out_pi_full!$Z$27,out_pi_full!$Z$21,out_pi_full!$AC$33,out_pi_full!$AC$27,out_pi_full!$AC$21,out_pi_full!$W$39)</c:f>
              <c:numCache>
                <c:formatCode>General</c:formatCode>
                <c:ptCount val="10"/>
                <c:pt idx="0">
                  <c:v>0.85274725274725249</c:v>
                </c:pt>
                <c:pt idx="1">
                  <c:v>0.85407239819004488</c:v>
                </c:pt>
                <c:pt idx="2">
                  <c:v>0.85274725274725249</c:v>
                </c:pt>
                <c:pt idx="3">
                  <c:v>0.85714285714285698</c:v>
                </c:pt>
                <c:pt idx="4">
                  <c:v>0.85604395604395556</c:v>
                </c:pt>
                <c:pt idx="5">
                  <c:v>0.85824175824175797</c:v>
                </c:pt>
                <c:pt idx="6">
                  <c:v>0.85549450549450534</c:v>
                </c:pt>
                <c:pt idx="7">
                  <c:v>0.85109890109890085</c:v>
                </c:pt>
                <c:pt idx="8">
                  <c:v>0.85824175824175764</c:v>
                </c:pt>
                <c:pt idx="9">
                  <c:v>0.85384615384615314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5-F243-8306-AAF2E3870D1D}"/>
            </c:ext>
          </c:extLst>
        </c:ser>
        <c:ser>
          <c:idx val="1"/>
          <c:order val="1"/>
          <c:tx>
            <c:v>Training Accuracy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(out_pi_full!$U$32,out_pi_full!$U$26,out_pi_full!$U$20,out_pi_full!$X$32,out_pi_full!$X$26,out_pi_full!$X$20,out_pi_full!$AA$32,out_pi_full!$AA$26,out_pi_full!$AA$20,out_pi_full!$U$38)</c:f>
              <c:strCache>
                <c:ptCount val="10"/>
                <c:pt idx="0">
                  <c:v>RMSprop</c:v>
                </c:pt>
                <c:pt idx="1">
                  <c:v>SGD:</c:v>
                </c:pt>
                <c:pt idx="2">
                  <c:v>Nadam</c:v>
                </c:pt>
                <c:pt idx="3">
                  <c:v>AdaDelta:</c:v>
                </c:pt>
                <c:pt idx="4">
                  <c:v>Adam</c:v>
                </c:pt>
                <c:pt idx="5">
                  <c:v>AdaMax:</c:v>
                </c:pt>
                <c:pt idx="6">
                  <c:v>AdaGrad:</c:v>
                </c:pt>
                <c:pt idx="7">
                  <c:v>AdamW</c:v>
                </c:pt>
                <c:pt idx="8">
                  <c:v>AdaFactor:</c:v>
                </c:pt>
                <c:pt idx="9">
                  <c:v>Loss Scale Adam</c:v>
                </c:pt>
              </c:strCache>
            </c:strRef>
          </c:cat>
          <c:val>
            <c:numRef>
              <c:f>(out_pi_full!$L$33,out_pi_full!$L$27,out_pi_full!$L$21,out_pi_full!$O$33,out_pi_full!$O$27,out_pi_full!$O$21,out_pi_full!$R$33,out_pi_full!$R$27,out_pi_full!$R$21,out_pi_full!$L$39)</c:f>
              <c:numCache>
                <c:formatCode>General</c:formatCode>
                <c:ptCount val="10"/>
                <c:pt idx="0">
                  <c:v>0.99397759103641437</c:v>
                </c:pt>
                <c:pt idx="1">
                  <c:v>0.99927912341407155</c:v>
                </c:pt>
                <c:pt idx="2">
                  <c:v>0.9973389355742297</c:v>
                </c:pt>
                <c:pt idx="3">
                  <c:v>0.99719887955182063</c:v>
                </c:pt>
                <c:pt idx="4">
                  <c:v>0.99495798319327744</c:v>
                </c:pt>
                <c:pt idx="5">
                  <c:v>0.99831932773109233</c:v>
                </c:pt>
                <c:pt idx="6">
                  <c:v>0.9973389355742297</c:v>
                </c:pt>
                <c:pt idx="7">
                  <c:v>0.99705882352941155</c:v>
                </c:pt>
                <c:pt idx="8">
                  <c:v>0.99817927170868348</c:v>
                </c:pt>
                <c:pt idx="9">
                  <c:v>0.99719887955182063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5-F243-8306-AAF2E3870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7804288"/>
        <c:axId val="1589661567"/>
      </c:barChart>
      <c:catAx>
        <c:axId val="26780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661567"/>
        <c:crosses val="autoZero"/>
        <c:auto val="1"/>
        <c:lblAlgn val="ctr"/>
        <c:lblOffset val="100"/>
        <c:noMultiLvlLbl val="0"/>
      </c:catAx>
      <c:valAx>
        <c:axId val="158966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  <a:r>
                  <a:rPr lang="en-US" sz="1400" baseline="0"/>
                  <a:t> %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8708802308188086E-2"/>
              <c:y val="0.4728589325354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80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265122552937846"/>
          <c:y val="0.36951247859666125"/>
          <c:w val="0.12059993791424641"/>
          <c:h val="0.235299965207018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183514</xdr:colOff>
      <xdr:row>41</xdr:row>
      <xdr:rowOff>115676</xdr:rowOff>
    </xdr:from>
    <xdr:to>
      <xdr:col>31</xdr:col>
      <xdr:colOff>729746</xdr:colOff>
      <xdr:row>74</xdr:row>
      <xdr:rowOff>183041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B14050-9E16-95FF-8105-5AA715E74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645079</xdr:colOff>
      <xdr:row>78</xdr:row>
      <xdr:rowOff>0</xdr:rowOff>
    </xdr:from>
    <xdr:to>
      <xdr:col>31</xdr:col>
      <xdr:colOff>364803</xdr:colOff>
      <xdr:row>111</xdr:row>
      <xdr:rowOff>67366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99CF59-D70B-604F-97F8-F7D1BF6FD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BE15-04D5-6144-9DE4-911A1CDF6E46}">
  <dimension ref="A1:AG351"/>
  <sheetViews>
    <sheetView tabSelected="1" topLeftCell="E1" zoomScale="84" workbookViewId="0">
      <selection activeCell="O22" sqref="O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>
        <v>0</v>
      </c>
      <c r="B2" t="s">
        <v>4</v>
      </c>
      <c r="C2">
        <v>0.86274509803921495</v>
      </c>
      <c r="D2">
        <v>0.90384615384615297</v>
      </c>
      <c r="F2" t="str" cm="1">
        <f t="array" ref="F2:H351">_xlfn._xlws.SORT(B2:D351,1, )</f>
        <v>Adadelta</v>
      </c>
      <c r="G2">
        <v>0.92647058823529405</v>
      </c>
      <c r="H2">
        <v>0.90384615384615297</v>
      </c>
    </row>
    <row r="3" spans="1:8" x14ac:dyDescent="0.2">
      <c r="A3">
        <v>0</v>
      </c>
      <c r="B3" t="s">
        <v>5</v>
      </c>
      <c r="C3">
        <v>0.88235294117647001</v>
      </c>
      <c r="D3">
        <v>0.88461538461538403</v>
      </c>
      <c r="F3" t="str">
        <v>Adadelta</v>
      </c>
      <c r="G3">
        <v>0.98529411764705799</v>
      </c>
      <c r="H3">
        <v>0.90384615384615297</v>
      </c>
    </row>
    <row r="4" spans="1:8" x14ac:dyDescent="0.2">
      <c r="A4">
        <v>0</v>
      </c>
      <c r="B4" t="s">
        <v>6</v>
      </c>
      <c r="C4">
        <v>0.93137254901960698</v>
      </c>
      <c r="D4">
        <v>0.92307692307692302</v>
      </c>
      <c r="F4" t="str">
        <v>Adadelta</v>
      </c>
      <c r="G4">
        <v>0.99019607843137203</v>
      </c>
      <c r="H4">
        <v>0.88461538461538403</v>
      </c>
    </row>
    <row r="5" spans="1:8" x14ac:dyDescent="0.2">
      <c r="A5">
        <v>0</v>
      </c>
      <c r="B5" t="s">
        <v>7</v>
      </c>
      <c r="C5">
        <v>0.93137254901960698</v>
      </c>
      <c r="D5">
        <v>0.90384615384615297</v>
      </c>
      <c r="F5" t="str">
        <v>Adadelta</v>
      </c>
      <c r="G5">
        <v>1</v>
      </c>
      <c r="H5">
        <v>0.84615384615384603</v>
      </c>
    </row>
    <row r="6" spans="1:8" x14ac:dyDescent="0.2">
      <c r="A6">
        <v>0</v>
      </c>
      <c r="B6" t="s">
        <v>8</v>
      </c>
      <c r="C6">
        <v>0.92647058823529405</v>
      </c>
      <c r="D6">
        <v>0.90384615384615297</v>
      </c>
      <c r="F6" t="str">
        <v>Adadelta</v>
      </c>
      <c r="G6">
        <v>1</v>
      </c>
      <c r="H6">
        <v>0.86538461538461497</v>
      </c>
    </row>
    <row r="7" spans="1:8" x14ac:dyDescent="0.2">
      <c r="A7">
        <v>0</v>
      </c>
      <c r="B7" t="s">
        <v>9</v>
      </c>
      <c r="C7">
        <v>0.92156862745098</v>
      </c>
      <c r="D7">
        <v>0.90384615384615297</v>
      </c>
      <c r="F7" t="str">
        <v>Adadelta</v>
      </c>
      <c r="G7">
        <v>1</v>
      </c>
      <c r="H7">
        <v>0.86538461538461497</v>
      </c>
    </row>
    <row r="8" spans="1:8" x14ac:dyDescent="0.2">
      <c r="A8">
        <v>0</v>
      </c>
      <c r="B8" t="s">
        <v>10</v>
      </c>
      <c r="C8">
        <v>0.94117647058823495</v>
      </c>
      <c r="D8">
        <v>0.88461538461538403</v>
      </c>
      <c r="F8" t="str">
        <v>Adadelta</v>
      </c>
      <c r="G8">
        <v>1</v>
      </c>
      <c r="H8">
        <v>0.86538461538461497</v>
      </c>
    </row>
    <row r="9" spans="1:8" x14ac:dyDescent="0.2">
      <c r="A9">
        <v>0</v>
      </c>
      <c r="B9" t="s">
        <v>11</v>
      </c>
      <c r="C9">
        <v>0.95098039215686203</v>
      </c>
      <c r="D9">
        <v>0.92307692307692302</v>
      </c>
      <c r="F9" t="str">
        <v>Adadelta</v>
      </c>
      <c r="G9">
        <v>1</v>
      </c>
      <c r="H9">
        <v>0.86538461538461497</v>
      </c>
    </row>
    <row r="10" spans="1:8" x14ac:dyDescent="0.2">
      <c r="A10">
        <v>0</v>
      </c>
      <c r="B10" t="s">
        <v>12</v>
      </c>
      <c r="C10">
        <v>0.96078431372549</v>
      </c>
      <c r="D10">
        <v>0.92307692307692302</v>
      </c>
      <c r="F10" t="str">
        <v>Adadelta</v>
      </c>
      <c r="G10">
        <v>1</v>
      </c>
      <c r="H10">
        <v>0.86538461538461497</v>
      </c>
    </row>
    <row r="11" spans="1:8" x14ac:dyDescent="0.2">
      <c r="A11">
        <v>0</v>
      </c>
      <c r="B11" t="s">
        <v>13</v>
      </c>
      <c r="C11">
        <v>0.96078431372549</v>
      </c>
      <c r="D11">
        <v>0.90384615384615297</v>
      </c>
      <c r="F11" t="str">
        <v>Adadelta</v>
      </c>
      <c r="G11">
        <v>1</v>
      </c>
      <c r="H11">
        <v>0.86538461538461497</v>
      </c>
    </row>
    <row r="12" spans="1:8" x14ac:dyDescent="0.2">
      <c r="A12">
        <v>1</v>
      </c>
      <c r="B12" t="s">
        <v>4</v>
      </c>
      <c r="C12">
        <v>0.96568627450980304</v>
      </c>
      <c r="D12">
        <v>0.90384615384615297</v>
      </c>
      <c r="F12" t="str">
        <v>Adadelta</v>
      </c>
      <c r="G12">
        <v>1</v>
      </c>
      <c r="H12">
        <v>0.86538461538461497</v>
      </c>
    </row>
    <row r="13" spans="1:8" x14ac:dyDescent="0.2">
      <c r="A13">
        <v>1</v>
      </c>
      <c r="B13" t="s">
        <v>5</v>
      </c>
      <c r="C13">
        <v>0.97058823529411697</v>
      </c>
      <c r="D13">
        <v>0.92307692307692302</v>
      </c>
      <c r="F13" t="str">
        <v>Adadelta</v>
      </c>
      <c r="G13">
        <v>1</v>
      </c>
      <c r="H13">
        <v>0.84615384615384603</v>
      </c>
    </row>
    <row r="14" spans="1:8" x14ac:dyDescent="0.2">
      <c r="A14">
        <v>1</v>
      </c>
      <c r="B14" t="s">
        <v>6</v>
      </c>
      <c r="C14">
        <v>0.98039215686274495</v>
      </c>
      <c r="D14">
        <v>0.88461538461538403</v>
      </c>
      <c r="F14" t="str">
        <v>Adadelta</v>
      </c>
      <c r="G14">
        <v>1</v>
      </c>
      <c r="H14">
        <v>0.82692307692307598</v>
      </c>
    </row>
    <row r="15" spans="1:8" x14ac:dyDescent="0.2">
      <c r="A15">
        <v>1</v>
      </c>
      <c r="B15" t="s">
        <v>7</v>
      </c>
      <c r="C15">
        <v>0.98529411764705799</v>
      </c>
      <c r="D15">
        <v>0.90384615384615297</v>
      </c>
      <c r="F15" t="str">
        <v>Adadelta</v>
      </c>
      <c r="G15">
        <v>1</v>
      </c>
      <c r="H15">
        <v>0.86538461538461497</v>
      </c>
    </row>
    <row r="16" spans="1:8" x14ac:dyDescent="0.2">
      <c r="A16">
        <v>1</v>
      </c>
      <c r="B16" t="s">
        <v>8</v>
      </c>
      <c r="C16">
        <v>0.98529411764705799</v>
      </c>
      <c r="D16">
        <v>0.90384615384615297</v>
      </c>
      <c r="F16" t="str">
        <v>Adadelta</v>
      </c>
      <c r="G16">
        <v>1</v>
      </c>
      <c r="H16">
        <v>0.82692307692307598</v>
      </c>
    </row>
    <row r="17" spans="1:33" x14ac:dyDescent="0.2">
      <c r="A17">
        <v>1</v>
      </c>
      <c r="B17" t="s">
        <v>9</v>
      </c>
      <c r="C17">
        <v>0.98529411764705799</v>
      </c>
      <c r="D17">
        <v>0.90384615384615297</v>
      </c>
      <c r="F17" t="str">
        <v>Adadelta</v>
      </c>
      <c r="G17">
        <v>1</v>
      </c>
      <c r="H17">
        <v>0.86538461538461497</v>
      </c>
      <c r="J17" s="4" t="s">
        <v>23</v>
      </c>
      <c r="U17" s="4" t="s">
        <v>24</v>
      </c>
    </row>
    <row r="18" spans="1:33" x14ac:dyDescent="0.2">
      <c r="A18">
        <v>1</v>
      </c>
      <c r="B18" t="s">
        <v>10</v>
      </c>
      <c r="C18">
        <v>0.98039215686274495</v>
      </c>
      <c r="D18">
        <v>0.90384615384615297</v>
      </c>
      <c r="F18" t="str">
        <v>Adadelta</v>
      </c>
      <c r="G18">
        <v>1</v>
      </c>
      <c r="H18">
        <v>0.86538461538461497</v>
      </c>
    </row>
    <row r="19" spans="1:33" x14ac:dyDescent="0.2">
      <c r="A19">
        <v>1</v>
      </c>
      <c r="B19" t="s">
        <v>11</v>
      </c>
      <c r="C19">
        <v>0.98529411764705799</v>
      </c>
      <c r="D19">
        <v>0.90384615384615297</v>
      </c>
      <c r="F19" t="str">
        <v>Adadelta</v>
      </c>
      <c r="G19">
        <v>1</v>
      </c>
      <c r="H19">
        <v>0.88461538461538403</v>
      </c>
    </row>
    <row r="20" spans="1:33" x14ac:dyDescent="0.2">
      <c r="A20">
        <v>1</v>
      </c>
      <c r="B20" t="s">
        <v>12</v>
      </c>
      <c r="C20">
        <v>0.98529411764705799</v>
      </c>
      <c r="D20">
        <v>0.90384615384615297</v>
      </c>
      <c r="F20" t="str">
        <v>Adadelta</v>
      </c>
      <c r="G20">
        <v>1</v>
      </c>
      <c r="H20">
        <v>0.84615384615384603</v>
      </c>
      <c r="J20" s="3" t="s">
        <v>10</v>
      </c>
      <c r="K20" s="3"/>
      <c r="L20" s="3"/>
      <c r="M20" s="3" t="s">
        <v>20</v>
      </c>
      <c r="N20" s="3"/>
      <c r="P20" t="s">
        <v>21</v>
      </c>
      <c r="U20" s="3" t="s">
        <v>10</v>
      </c>
      <c r="V20" s="3"/>
      <c r="W20" s="3"/>
      <c r="X20" s="3" t="s">
        <v>20</v>
      </c>
      <c r="Y20" s="3"/>
      <c r="AA20" t="s">
        <v>21</v>
      </c>
    </row>
    <row r="21" spans="1:33" x14ac:dyDescent="0.2">
      <c r="A21">
        <v>1</v>
      </c>
      <c r="B21" t="s">
        <v>13</v>
      </c>
      <c r="C21">
        <v>0.98529411764705799</v>
      </c>
      <c r="D21">
        <v>0.92307692307692302</v>
      </c>
      <c r="F21" t="str">
        <v>Adadelta</v>
      </c>
      <c r="G21">
        <v>1</v>
      </c>
      <c r="H21">
        <v>0.88461538461538403</v>
      </c>
      <c r="J21" s="3"/>
      <c r="K21" s="3" t="s">
        <v>15</v>
      </c>
      <c r="L21" s="3">
        <f>AVERAGE(G247:G281)</f>
        <v>0.9973389355742297</v>
      </c>
      <c r="M21" s="3"/>
      <c r="N21" s="3" t="s">
        <v>15</v>
      </c>
      <c r="O21">
        <f>AVERAGE(G142:G176)</f>
        <v>0.99831932773109233</v>
      </c>
      <c r="Q21" t="s">
        <v>15</v>
      </c>
      <c r="R21">
        <f>AVERAGE(G37:G71)</f>
        <v>0.99817927170868348</v>
      </c>
      <c r="U21" s="3"/>
      <c r="V21" s="3" t="s">
        <v>15</v>
      </c>
      <c r="W21" s="3">
        <f>AVERAGE(H247:H281)</f>
        <v>0.85274725274725249</v>
      </c>
      <c r="X21" s="3"/>
      <c r="Y21" s="3" t="s">
        <v>15</v>
      </c>
      <c r="Z21">
        <f>AVERAGE(H142:H176)</f>
        <v>0.85824175824175797</v>
      </c>
      <c r="AB21" t="s">
        <v>15</v>
      </c>
      <c r="AC21">
        <f>AVERAGE(H37:H71)</f>
        <v>0.85824175824175764</v>
      </c>
    </row>
    <row r="22" spans="1:33" x14ac:dyDescent="0.2">
      <c r="A22">
        <v>2</v>
      </c>
      <c r="B22" t="s">
        <v>4</v>
      </c>
      <c r="C22">
        <v>0.96568627450980304</v>
      </c>
      <c r="D22">
        <v>0.84615384615384603</v>
      </c>
      <c r="F22" t="str">
        <v>Adadelta</v>
      </c>
      <c r="G22">
        <v>1</v>
      </c>
      <c r="H22">
        <v>0.88461538461538403</v>
      </c>
      <c r="J22" s="3"/>
      <c r="K22" s="3" t="s">
        <v>16</v>
      </c>
      <c r="L22" s="3">
        <f>STDEV(G247:G281)</f>
        <v>1.0590081187542268E-2</v>
      </c>
      <c r="M22" s="3"/>
      <c r="N22" s="3" t="s">
        <v>16</v>
      </c>
      <c r="O22" t="s">
        <v>25</v>
      </c>
      <c r="Q22" t="s">
        <v>18</v>
      </c>
      <c r="R22" t="s">
        <v>26</v>
      </c>
      <c r="U22" s="3"/>
      <c r="V22" s="3" t="s">
        <v>16</v>
      </c>
      <c r="W22" s="3">
        <f>STDEV(H247:H281)</f>
        <v>2.9106239688461037E-2</v>
      </c>
      <c r="X22" s="3"/>
      <c r="Y22" s="3" t="s">
        <v>16</v>
      </c>
      <c r="Z22">
        <f>STDEV(H142:H176)</f>
        <v>2.1919362572200438E-2</v>
      </c>
      <c r="AB22" t="s">
        <v>18</v>
      </c>
      <c r="AC22">
        <f>STDEV(H37:H71)</f>
        <v>2.4718091321658548E-2</v>
      </c>
    </row>
    <row r="23" spans="1:33" x14ac:dyDescent="0.2">
      <c r="A23">
        <v>2</v>
      </c>
      <c r="B23" t="s">
        <v>5</v>
      </c>
      <c r="C23">
        <v>0.99019607843137203</v>
      </c>
      <c r="D23">
        <v>0.88461538461538403</v>
      </c>
      <c r="F23" t="str">
        <v>Adadelta</v>
      </c>
      <c r="G23">
        <v>1</v>
      </c>
      <c r="H23">
        <v>0.86538461538461497</v>
      </c>
      <c r="V23" t="s">
        <v>42</v>
      </c>
      <c r="W23">
        <f>MAX(H247:H281)</f>
        <v>0.90384615384615297</v>
      </c>
      <c r="Y23" t="s">
        <v>42</v>
      </c>
      <c r="Z23">
        <f>MAX(H142:H176)</f>
        <v>0.92307692307692302</v>
      </c>
      <c r="AB23" t="s">
        <v>42</v>
      </c>
      <c r="AC23">
        <f>MAX(H37:H71)</f>
        <v>0.92307692307692302</v>
      </c>
    </row>
    <row r="24" spans="1:33" x14ac:dyDescent="0.2">
      <c r="A24">
        <v>2</v>
      </c>
      <c r="B24" t="s">
        <v>6</v>
      </c>
      <c r="C24">
        <v>0.99019607843137203</v>
      </c>
      <c r="D24">
        <v>0.90384615384615297</v>
      </c>
      <c r="F24" t="str">
        <v>Adadelta</v>
      </c>
      <c r="G24">
        <v>1</v>
      </c>
      <c r="H24">
        <v>0.82692307692307598</v>
      </c>
      <c r="V24" s="3" t="s">
        <v>43</v>
      </c>
      <c r="W24" t="s">
        <v>45</v>
      </c>
      <c r="Y24" s="3" t="s">
        <v>43</v>
      </c>
      <c r="Z24" t="s">
        <v>34</v>
      </c>
      <c r="AC24" t="s">
        <v>35</v>
      </c>
    </row>
    <row r="25" spans="1:33" x14ac:dyDescent="0.2">
      <c r="A25">
        <v>2</v>
      </c>
      <c r="B25" t="s">
        <v>7</v>
      </c>
      <c r="C25">
        <v>0.99019607843137203</v>
      </c>
      <c r="D25">
        <v>0.88461538461538403</v>
      </c>
      <c r="F25" t="str">
        <v>Adadelta</v>
      </c>
      <c r="G25">
        <v>1</v>
      </c>
      <c r="H25">
        <v>0.84615384615384603</v>
      </c>
      <c r="V25" s="3" t="s">
        <v>44</v>
      </c>
      <c r="W25" t="s">
        <v>45</v>
      </c>
      <c r="Y25" s="3" t="s">
        <v>44</v>
      </c>
      <c r="Z25" t="s">
        <v>34</v>
      </c>
      <c r="AC25" t="s">
        <v>35</v>
      </c>
    </row>
    <row r="26" spans="1:33" x14ac:dyDescent="0.2">
      <c r="A26">
        <v>2</v>
      </c>
      <c r="B26" t="s">
        <v>8</v>
      </c>
      <c r="C26">
        <v>0.99019607843137203</v>
      </c>
      <c r="D26">
        <v>0.88461538461538403</v>
      </c>
      <c r="F26" t="str">
        <v>Adadelta</v>
      </c>
      <c r="G26">
        <v>1</v>
      </c>
      <c r="H26">
        <v>0.84615384615384603</v>
      </c>
      <c r="J26" t="s">
        <v>19</v>
      </c>
      <c r="M26" t="s">
        <v>5</v>
      </c>
      <c r="P26" s="3" t="s">
        <v>6</v>
      </c>
      <c r="Q26" s="3"/>
      <c r="R26" s="3"/>
      <c r="U26" t="s">
        <v>19</v>
      </c>
      <c r="X26" t="s">
        <v>5</v>
      </c>
      <c r="AA26" s="3" t="s">
        <v>6</v>
      </c>
      <c r="AB26" s="3"/>
    </row>
    <row r="27" spans="1:33" x14ac:dyDescent="0.2">
      <c r="A27">
        <v>2</v>
      </c>
      <c r="B27" t="s">
        <v>9</v>
      </c>
      <c r="C27">
        <v>0.99019607843137203</v>
      </c>
      <c r="D27">
        <v>0.90384615384615297</v>
      </c>
      <c r="F27" t="str">
        <v>Adadelta</v>
      </c>
      <c r="G27">
        <v>1</v>
      </c>
      <c r="H27">
        <v>0.84615384615384603</v>
      </c>
      <c r="K27" t="s">
        <v>15</v>
      </c>
      <c r="L27">
        <f>AVERAGE(G318:G351)</f>
        <v>0.99927912341407155</v>
      </c>
      <c r="N27" t="s">
        <v>15</v>
      </c>
      <c r="O27">
        <f>AVERAGE(G107:G141)</f>
        <v>0.99495798319327744</v>
      </c>
      <c r="P27" s="3"/>
      <c r="Q27" s="3" t="s">
        <v>15</v>
      </c>
      <c r="R27" s="3">
        <f>AVERAGE(G177:G211)</f>
        <v>0.99705882352941155</v>
      </c>
      <c r="V27" t="s">
        <v>15</v>
      </c>
      <c r="W27">
        <f>AVERAGE(H318:H351)</f>
        <v>0.85407239819004488</v>
      </c>
      <c r="Y27" t="s">
        <v>15</v>
      </c>
      <c r="Z27">
        <f>AVERAGE(H107:H141)</f>
        <v>0.85604395604395556</v>
      </c>
      <c r="AA27" s="3"/>
      <c r="AB27" s="3" t="s">
        <v>15</v>
      </c>
      <c r="AC27">
        <f>AVERAGE(H177:H211)</f>
        <v>0.85109890109890085</v>
      </c>
    </row>
    <row r="28" spans="1:33" x14ac:dyDescent="0.2">
      <c r="A28">
        <v>2</v>
      </c>
      <c r="B28" t="s">
        <v>10</v>
      </c>
      <c r="C28">
        <v>0.98529411764705799</v>
      </c>
      <c r="D28">
        <v>0.82692307692307598</v>
      </c>
      <c r="F28" t="str">
        <v>Adadelta</v>
      </c>
      <c r="G28">
        <v>1</v>
      </c>
      <c r="H28">
        <v>0.86538461538461497</v>
      </c>
      <c r="K28" t="s">
        <v>18</v>
      </c>
      <c r="L28" t="s">
        <v>28</v>
      </c>
      <c r="N28" t="s">
        <v>16</v>
      </c>
      <c r="O28" t="s">
        <v>29</v>
      </c>
      <c r="P28" s="3"/>
      <c r="Q28" s="3" t="s">
        <v>16</v>
      </c>
      <c r="R28" s="3" t="s">
        <v>27</v>
      </c>
      <c r="V28" t="s">
        <v>18</v>
      </c>
      <c r="W28">
        <f>STDEV(H318:H351)</f>
        <v>2.0700074288559914E-2</v>
      </c>
      <c r="Y28" t="s">
        <v>16</v>
      </c>
      <c r="Z28">
        <f>STDEV(H107:H141)</f>
        <v>2.5704242260964228E-2</v>
      </c>
      <c r="AA28" s="3"/>
      <c r="AB28" s="3" t="s">
        <v>16</v>
      </c>
      <c r="AC28" s="3">
        <f>STDEV(H177:H211)</f>
        <v>2.5692148991764589E-2</v>
      </c>
    </row>
    <row r="29" spans="1:33" x14ac:dyDescent="0.2">
      <c r="A29">
        <v>2</v>
      </c>
      <c r="B29" t="s">
        <v>11</v>
      </c>
      <c r="C29">
        <v>1</v>
      </c>
      <c r="D29">
        <v>0.86538461538461497</v>
      </c>
      <c r="F29" t="str">
        <v>Adadelta</v>
      </c>
      <c r="G29">
        <v>1</v>
      </c>
      <c r="H29">
        <v>0.82692307692307598</v>
      </c>
      <c r="V29" t="s">
        <v>42</v>
      </c>
      <c r="W29">
        <f>MAX(H318:H351)</f>
        <v>0.90384615384615297</v>
      </c>
      <c r="Y29" t="s">
        <v>42</v>
      </c>
      <c r="Z29">
        <f>MAX(H107:H141)</f>
        <v>0.92307692307692302</v>
      </c>
      <c r="AB29" t="s">
        <v>42</v>
      </c>
      <c r="AC29" s="3">
        <f>MAX(H177:H211)</f>
        <v>0.92307692307692302</v>
      </c>
    </row>
    <row r="30" spans="1:33" x14ac:dyDescent="0.2">
      <c r="A30">
        <v>2</v>
      </c>
      <c r="B30" t="s">
        <v>12</v>
      </c>
      <c r="C30">
        <v>0.99509803921568596</v>
      </c>
      <c r="D30">
        <v>0.84615384615384603</v>
      </c>
      <c r="F30" t="str">
        <v>Adadelta</v>
      </c>
      <c r="G30">
        <v>1</v>
      </c>
      <c r="H30">
        <v>0.84615384615384603</v>
      </c>
      <c r="V30" t="s">
        <v>43</v>
      </c>
      <c r="W30" t="s">
        <v>36</v>
      </c>
      <c r="Z30" t="s">
        <v>38</v>
      </c>
      <c r="AC30" s="3" t="s">
        <v>39</v>
      </c>
    </row>
    <row r="31" spans="1:33" x14ac:dyDescent="0.2">
      <c r="A31">
        <v>2</v>
      </c>
      <c r="B31" t="s">
        <v>13</v>
      </c>
      <c r="C31">
        <v>0.99509803921568596</v>
      </c>
      <c r="D31">
        <v>0.86538461538461497</v>
      </c>
      <c r="F31" t="str">
        <v>Adadelta</v>
      </c>
      <c r="G31">
        <v>1</v>
      </c>
      <c r="H31">
        <v>0.84615384615384603</v>
      </c>
      <c r="W31" t="s">
        <v>36</v>
      </c>
      <c r="Z31" t="s">
        <v>38</v>
      </c>
      <c r="AC31" s="3" t="s">
        <v>39</v>
      </c>
    </row>
    <row r="32" spans="1:33" x14ac:dyDescent="0.2">
      <c r="A32">
        <v>3</v>
      </c>
      <c r="B32" t="s">
        <v>4</v>
      </c>
      <c r="C32">
        <v>1</v>
      </c>
      <c r="D32">
        <v>0.84615384615384603</v>
      </c>
      <c r="F32" t="str">
        <v>Adadelta</v>
      </c>
      <c r="G32">
        <v>1</v>
      </c>
      <c r="H32">
        <v>0.80769230769230704</v>
      </c>
      <c r="J32" t="s">
        <v>4</v>
      </c>
      <c r="M32" t="s">
        <v>14</v>
      </c>
      <c r="P32" t="s">
        <v>17</v>
      </c>
      <c r="U32" t="s">
        <v>4</v>
      </c>
      <c r="X32" t="s">
        <v>14</v>
      </c>
      <c r="AA32" t="s">
        <v>17</v>
      </c>
      <c r="AG32" s="3"/>
    </row>
    <row r="33" spans="1:33" x14ac:dyDescent="0.2">
      <c r="A33">
        <v>3</v>
      </c>
      <c r="B33" t="s">
        <v>5</v>
      </c>
      <c r="C33">
        <v>1</v>
      </c>
      <c r="D33">
        <v>0.84615384615384603</v>
      </c>
      <c r="F33" t="str">
        <v>Adadelta</v>
      </c>
      <c r="G33">
        <v>1</v>
      </c>
      <c r="H33">
        <v>0.82692307692307598</v>
      </c>
      <c r="K33" t="s">
        <v>15</v>
      </c>
      <c r="L33">
        <f>AVERAGE(G282:G316)</f>
        <v>0.99397759103641437</v>
      </c>
      <c r="N33" t="s">
        <v>15</v>
      </c>
      <c r="O33">
        <f>AVERAGE(G2:G36)</f>
        <v>0.99719887955182063</v>
      </c>
      <c r="Q33" t="s">
        <v>15</v>
      </c>
      <c r="R33">
        <f>AVERAGE(G72:G106)</f>
        <v>0.9973389355742297</v>
      </c>
      <c r="V33" t="s">
        <v>15</v>
      </c>
      <c r="W33">
        <f>AVERAGE(H282:H316)</f>
        <v>0.85274725274725249</v>
      </c>
      <c r="Y33" t="s">
        <v>15</v>
      </c>
      <c r="Z33">
        <f>AVERAGE(H2:H36)</f>
        <v>0.85714285714285698</v>
      </c>
      <c r="AB33" t="s">
        <v>15</v>
      </c>
      <c r="AC33">
        <f>AVERAGE(H72:H106)</f>
        <v>0.85549450549450534</v>
      </c>
      <c r="AG33" s="3"/>
    </row>
    <row r="34" spans="1:33" x14ac:dyDescent="0.2">
      <c r="A34">
        <v>3</v>
      </c>
      <c r="B34" t="s">
        <v>6</v>
      </c>
      <c r="C34">
        <v>1</v>
      </c>
      <c r="D34">
        <v>0.84615384615384603</v>
      </c>
      <c r="F34" t="str">
        <v>Adadelta</v>
      </c>
      <c r="G34">
        <v>1</v>
      </c>
      <c r="H34">
        <v>0.84615384615384603</v>
      </c>
      <c r="K34" t="s">
        <v>18</v>
      </c>
      <c r="L34" t="s">
        <v>30</v>
      </c>
      <c r="N34" t="s">
        <v>16</v>
      </c>
      <c r="O34" t="s">
        <v>31</v>
      </c>
      <c r="Q34" t="s">
        <v>18</v>
      </c>
      <c r="R34" t="s">
        <v>32</v>
      </c>
      <c r="V34" t="s">
        <v>18</v>
      </c>
      <c r="W34">
        <f>STDEV(H282:H316)</f>
        <v>2.3756425634718161E-2</v>
      </c>
      <c r="Y34" t="s">
        <v>16</v>
      </c>
      <c r="Z34">
        <f>STDEV(H2:H36)</f>
        <v>2.201838568875384E-2</v>
      </c>
      <c r="AB34" t="s">
        <v>18</v>
      </c>
      <c r="AC34">
        <f>STDEV(H72:H106)</f>
        <v>2.2548353007711013E-2</v>
      </c>
      <c r="AG34" s="3"/>
    </row>
    <row r="35" spans="1:33" x14ac:dyDescent="0.2">
      <c r="A35">
        <v>3</v>
      </c>
      <c r="B35" t="s">
        <v>7</v>
      </c>
      <c r="C35">
        <v>1</v>
      </c>
      <c r="D35">
        <v>0.84615384615384603</v>
      </c>
      <c r="F35" t="str">
        <v>Adadelta</v>
      </c>
      <c r="G35">
        <v>1</v>
      </c>
      <c r="H35">
        <v>0.86538461538461497</v>
      </c>
      <c r="V35" t="s">
        <v>42</v>
      </c>
      <c r="W35">
        <f>MAX(H282:H316)</f>
        <v>0.90384615384615297</v>
      </c>
      <c r="Y35" t="s">
        <v>42</v>
      </c>
      <c r="Z35">
        <f>MAX(H2:H36)</f>
        <v>0.90384615384615297</v>
      </c>
      <c r="AB35" t="s">
        <v>42</v>
      </c>
      <c r="AC35">
        <f>MAX(H72:H106)</f>
        <v>0.90384615384615297</v>
      </c>
    </row>
    <row r="36" spans="1:33" x14ac:dyDescent="0.2">
      <c r="A36">
        <v>3</v>
      </c>
      <c r="B36" t="s">
        <v>8</v>
      </c>
      <c r="C36">
        <v>1</v>
      </c>
      <c r="D36" s="1">
        <v>0.84615384615384603</v>
      </c>
      <c r="E36" s="1"/>
      <c r="F36" s="1" t="str">
        <v>Adadelta</v>
      </c>
      <c r="G36" s="1">
        <v>1</v>
      </c>
      <c r="H36" s="1">
        <v>0.84615384615384603</v>
      </c>
      <c r="I36" s="2"/>
      <c r="W36" t="s">
        <v>37</v>
      </c>
      <c r="Z36" t="s">
        <v>41</v>
      </c>
      <c r="AC36" t="s">
        <v>40</v>
      </c>
    </row>
    <row r="37" spans="1:33" x14ac:dyDescent="0.2">
      <c r="A37">
        <v>3</v>
      </c>
      <c r="B37" t="s">
        <v>9</v>
      </c>
      <c r="C37">
        <v>1</v>
      </c>
      <c r="D37">
        <v>0.86538461538461497</v>
      </c>
      <c r="F37" t="str">
        <v>Adafactor</v>
      </c>
      <c r="G37">
        <v>0.95098039215686203</v>
      </c>
      <c r="H37">
        <v>0.92307692307692302</v>
      </c>
      <c r="W37" t="s">
        <v>37</v>
      </c>
      <c r="Z37" t="s">
        <v>41</v>
      </c>
      <c r="AC37" t="s">
        <v>40</v>
      </c>
    </row>
    <row r="38" spans="1:33" x14ac:dyDescent="0.2">
      <c r="A38">
        <v>3</v>
      </c>
      <c r="B38" t="s">
        <v>10</v>
      </c>
      <c r="C38">
        <v>1</v>
      </c>
      <c r="D38">
        <v>0.86538461538461497</v>
      </c>
      <c r="F38" t="str">
        <v>Adafactor</v>
      </c>
      <c r="G38">
        <v>0.98529411764705799</v>
      </c>
      <c r="H38">
        <v>0.90384615384615297</v>
      </c>
      <c r="J38" t="s">
        <v>22</v>
      </c>
      <c r="U38" t="s">
        <v>22</v>
      </c>
    </row>
    <row r="39" spans="1:33" x14ac:dyDescent="0.2">
      <c r="A39">
        <v>3</v>
      </c>
      <c r="B39" t="s">
        <v>11</v>
      </c>
      <c r="C39">
        <v>1</v>
      </c>
      <c r="D39">
        <v>0.88461538461538403</v>
      </c>
      <c r="F39" t="str">
        <v>Adafactor</v>
      </c>
      <c r="G39">
        <v>1</v>
      </c>
      <c r="H39">
        <v>0.86538461538461497</v>
      </c>
      <c r="K39" t="s">
        <v>15</v>
      </c>
      <c r="L39">
        <f>AVERAGE(G212:G246)</f>
        <v>0.99719887955182063</v>
      </c>
      <c r="V39" t="s">
        <v>15</v>
      </c>
      <c r="W39">
        <f>AVERAGE(H212:H246)</f>
        <v>0.85384615384615314</v>
      </c>
    </row>
    <row r="40" spans="1:33" x14ac:dyDescent="0.2">
      <c r="A40">
        <v>3</v>
      </c>
      <c r="B40" t="s">
        <v>12</v>
      </c>
      <c r="C40">
        <v>1</v>
      </c>
      <c r="D40">
        <v>0.88461538461538403</v>
      </c>
      <c r="F40" t="str">
        <v>Adafactor</v>
      </c>
      <c r="G40">
        <v>1</v>
      </c>
      <c r="H40">
        <v>0.88461538461538403</v>
      </c>
      <c r="K40" t="s">
        <v>18</v>
      </c>
      <c r="L40" t="s">
        <v>33</v>
      </c>
      <c r="V40" t="s">
        <v>18</v>
      </c>
      <c r="W40">
        <f>STDEV(H212:H246)</f>
        <v>2.9937863484746651E-2</v>
      </c>
    </row>
    <row r="41" spans="1:33" x14ac:dyDescent="0.2">
      <c r="A41">
        <v>3</v>
      </c>
      <c r="B41" t="s">
        <v>13</v>
      </c>
      <c r="C41">
        <v>1</v>
      </c>
      <c r="D41">
        <v>0.86538461538461497</v>
      </c>
      <c r="F41" t="str">
        <v>Adafactor</v>
      </c>
      <c r="G41">
        <v>1</v>
      </c>
      <c r="H41">
        <v>0.84615384615384603</v>
      </c>
    </row>
    <row r="42" spans="1:33" x14ac:dyDescent="0.2">
      <c r="A42">
        <v>4</v>
      </c>
      <c r="B42" t="s">
        <v>4</v>
      </c>
      <c r="C42">
        <v>0.99509803921568596</v>
      </c>
      <c r="D42">
        <v>0.86538461538461497</v>
      </c>
      <c r="F42" t="str">
        <v>Adafactor</v>
      </c>
      <c r="G42">
        <v>1</v>
      </c>
      <c r="H42">
        <v>0.86538461538461497</v>
      </c>
    </row>
    <row r="43" spans="1:33" x14ac:dyDescent="0.2">
      <c r="A43">
        <v>4</v>
      </c>
      <c r="B43" t="s">
        <v>5</v>
      </c>
      <c r="C43">
        <v>0.98529411764705799</v>
      </c>
      <c r="D43">
        <v>0.82692307692307598</v>
      </c>
      <c r="F43" t="str">
        <v>Adafactor</v>
      </c>
      <c r="G43">
        <v>1</v>
      </c>
      <c r="H43">
        <v>0.88461538461538403</v>
      </c>
    </row>
    <row r="44" spans="1:33" x14ac:dyDescent="0.2">
      <c r="A44">
        <v>4</v>
      </c>
      <c r="B44" t="s">
        <v>6</v>
      </c>
      <c r="C44">
        <v>1</v>
      </c>
      <c r="D44">
        <v>0.86538461538461497</v>
      </c>
      <c r="F44" t="str">
        <v>Adafactor</v>
      </c>
      <c r="G44">
        <v>1</v>
      </c>
      <c r="H44">
        <v>0.84615384615384603</v>
      </c>
    </row>
    <row r="45" spans="1:33" x14ac:dyDescent="0.2">
      <c r="A45">
        <v>4</v>
      </c>
      <c r="B45" t="s">
        <v>7</v>
      </c>
      <c r="C45">
        <v>1</v>
      </c>
      <c r="D45">
        <v>0.86538461538461497</v>
      </c>
      <c r="F45" t="str">
        <v>Adafactor</v>
      </c>
      <c r="G45">
        <v>1</v>
      </c>
      <c r="H45">
        <v>0.82692307692307598</v>
      </c>
    </row>
    <row r="46" spans="1:33" x14ac:dyDescent="0.2">
      <c r="A46">
        <v>4</v>
      </c>
      <c r="B46" t="s">
        <v>8</v>
      </c>
      <c r="C46">
        <v>1</v>
      </c>
      <c r="D46">
        <v>0.86538461538461497</v>
      </c>
      <c r="F46" t="str">
        <v>Adafactor</v>
      </c>
      <c r="G46">
        <v>1</v>
      </c>
      <c r="H46">
        <v>0.86538461538461497</v>
      </c>
    </row>
    <row r="47" spans="1:33" x14ac:dyDescent="0.2">
      <c r="A47">
        <v>4</v>
      </c>
      <c r="B47" t="s">
        <v>9</v>
      </c>
      <c r="C47">
        <v>1</v>
      </c>
      <c r="D47">
        <v>0.86538461538461497</v>
      </c>
      <c r="F47" t="str">
        <v>Adafactor</v>
      </c>
      <c r="G47">
        <v>1</v>
      </c>
      <c r="H47">
        <v>0.82692307692307598</v>
      </c>
    </row>
    <row r="48" spans="1:33" x14ac:dyDescent="0.2">
      <c r="A48">
        <v>4</v>
      </c>
      <c r="B48" t="s">
        <v>10</v>
      </c>
      <c r="C48">
        <v>1</v>
      </c>
      <c r="D48">
        <v>0.84615384615384603</v>
      </c>
      <c r="F48" t="str">
        <v>Adafactor</v>
      </c>
      <c r="G48">
        <v>1</v>
      </c>
      <c r="H48">
        <v>0.88461538461538403</v>
      </c>
    </row>
    <row r="49" spans="1:8" x14ac:dyDescent="0.2">
      <c r="A49">
        <v>4</v>
      </c>
      <c r="B49" t="s">
        <v>11</v>
      </c>
      <c r="C49">
        <v>1</v>
      </c>
      <c r="D49">
        <v>0.84615384615384603</v>
      </c>
      <c r="F49" t="str">
        <v>Adafactor</v>
      </c>
      <c r="G49">
        <v>1</v>
      </c>
      <c r="H49">
        <v>0.82692307692307598</v>
      </c>
    </row>
    <row r="50" spans="1:8" x14ac:dyDescent="0.2">
      <c r="A50">
        <v>4</v>
      </c>
      <c r="B50" t="s">
        <v>12</v>
      </c>
      <c r="C50">
        <v>1</v>
      </c>
      <c r="D50">
        <v>0.84615384615384603</v>
      </c>
      <c r="F50" t="str">
        <v>Adafactor</v>
      </c>
      <c r="G50">
        <v>1</v>
      </c>
      <c r="H50">
        <v>0.82692307692307598</v>
      </c>
    </row>
    <row r="51" spans="1:8" x14ac:dyDescent="0.2">
      <c r="A51">
        <v>4</v>
      </c>
      <c r="B51" t="s">
        <v>13</v>
      </c>
      <c r="C51">
        <v>1</v>
      </c>
      <c r="D51">
        <v>0.84615384615384603</v>
      </c>
      <c r="F51" t="str">
        <v>Adafactor</v>
      </c>
      <c r="G51">
        <v>1</v>
      </c>
      <c r="H51">
        <v>0.86538461538461497</v>
      </c>
    </row>
    <row r="52" spans="1:8" x14ac:dyDescent="0.2">
      <c r="A52">
        <v>5</v>
      </c>
      <c r="B52" t="s">
        <v>4</v>
      </c>
      <c r="C52">
        <v>1</v>
      </c>
      <c r="D52">
        <v>0.86538461538461497</v>
      </c>
      <c r="F52" t="str">
        <v>Adafactor</v>
      </c>
      <c r="G52">
        <v>1</v>
      </c>
      <c r="H52">
        <v>0.86538461538461497</v>
      </c>
    </row>
    <row r="53" spans="1:8" x14ac:dyDescent="0.2">
      <c r="A53">
        <v>5</v>
      </c>
      <c r="B53" t="s">
        <v>5</v>
      </c>
      <c r="C53">
        <v>1</v>
      </c>
      <c r="D53">
        <v>0.84615384615384603</v>
      </c>
      <c r="F53" t="str">
        <v>Adafactor</v>
      </c>
      <c r="G53">
        <v>1</v>
      </c>
      <c r="H53">
        <v>0.84615384615384603</v>
      </c>
    </row>
    <row r="54" spans="1:8" x14ac:dyDescent="0.2">
      <c r="A54">
        <v>5</v>
      </c>
      <c r="B54" t="s">
        <v>6</v>
      </c>
      <c r="C54">
        <v>1</v>
      </c>
      <c r="D54">
        <v>0.84615384615384603</v>
      </c>
      <c r="F54" t="str">
        <v>Adafactor</v>
      </c>
      <c r="G54">
        <v>1</v>
      </c>
      <c r="H54">
        <v>0.86538461538461497</v>
      </c>
    </row>
    <row r="55" spans="1:8" x14ac:dyDescent="0.2">
      <c r="A55">
        <v>5</v>
      </c>
      <c r="B55" t="s">
        <v>7</v>
      </c>
      <c r="C55">
        <v>1</v>
      </c>
      <c r="D55">
        <v>0.86538461538461497</v>
      </c>
      <c r="F55" t="str">
        <v>Adafactor</v>
      </c>
      <c r="G55">
        <v>1</v>
      </c>
      <c r="H55">
        <v>0.86538461538461497</v>
      </c>
    </row>
    <row r="56" spans="1:8" x14ac:dyDescent="0.2">
      <c r="A56">
        <v>5</v>
      </c>
      <c r="B56" t="s">
        <v>8</v>
      </c>
      <c r="C56">
        <v>1</v>
      </c>
      <c r="D56">
        <v>0.86538461538461497</v>
      </c>
      <c r="F56" t="str">
        <v>Adafactor</v>
      </c>
      <c r="G56">
        <v>1</v>
      </c>
      <c r="H56">
        <v>0.84615384615384603</v>
      </c>
    </row>
    <row r="57" spans="1:8" x14ac:dyDescent="0.2">
      <c r="A57">
        <v>5</v>
      </c>
      <c r="B57" t="s">
        <v>9</v>
      </c>
      <c r="C57">
        <v>1</v>
      </c>
      <c r="D57">
        <v>0.88461538461538403</v>
      </c>
      <c r="F57" t="str">
        <v>Adafactor</v>
      </c>
      <c r="G57">
        <v>1</v>
      </c>
      <c r="H57">
        <v>0.88461538461538403</v>
      </c>
    </row>
    <row r="58" spans="1:8" x14ac:dyDescent="0.2">
      <c r="A58">
        <v>5</v>
      </c>
      <c r="B58" t="s">
        <v>10</v>
      </c>
      <c r="C58">
        <v>1</v>
      </c>
      <c r="D58">
        <v>0.86538461538461497</v>
      </c>
      <c r="F58" t="str">
        <v>Adafactor</v>
      </c>
      <c r="G58">
        <v>1</v>
      </c>
      <c r="H58">
        <v>0.86538461538461497</v>
      </c>
    </row>
    <row r="59" spans="1:8" x14ac:dyDescent="0.2">
      <c r="A59">
        <v>5</v>
      </c>
      <c r="B59" t="s">
        <v>11</v>
      </c>
      <c r="C59">
        <v>1</v>
      </c>
      <c r="D59">
        <v>0.86538461538461497</v>
      </c>
      <c r="F59" t="str">
        <v>Adafactor</v>
      </c>
      <c r="G59">
        <v>1</v>
      </c>
      <c r="H59">
        <v>0.86538461538461497</v>
      </c>
    </row>
    <row r="60" spans="1:8" x14ac:dyDescent="0.2">
      <c r="A60">
        <v>5</v>
      </c>
      <c r="B60" t="s">
        <v>12</v>
      </c>
      <c r="C60">
        <v>1</v>
      </c>
      <c r="D60">
        <v>0.88461538461538403</v>
      </c>
      <c r="F60" t="str">
        <v>Adafactor</v>
      </c>
      <c r="G60">
        <v>1</v>
      </c>
      <c r="H60">
        <v>0.86538461538461497</v>
      </c>
    </row>
    <row r="61" spans="1:8" x14ac:dyDescent="0.2">
      <c r="A61">
        <v>5</v>
      </c>
      <c r="B61" t="s">
        <v>13</v>
      </c>
      <c r="C61">
        <v>0.98529411764705799</v>
      </c>
      <c r="D61">
        <v>0.86538461538461497</v>
      </c>
      <c r="F61" t="str">
        <v>Adafactor</v>
      </c>
      <c r="G61">
        <v>1</v>
      </c>
      <c r="H61">
        <v>0.84615384615384603</v>
      </c>
    </row>
    <row r="62" spans="1:8" x14ac:dyDescent="0.2">
      <c r="A62">
        <v>6</v>
      </c>
      <c r="B62" t="s">
        <v>4</v>
      </c>
      <c r="C62">
        <v>1</v>
      </c>
      <c r="D62">
        <v>0.88461538461538403</v>
      </c>
      <c r="F62" t="str">
        <v>Adafactor</v>
      </c>
      <c r="G62">
        <v>1</v>
      </c>
      <c r="H62">
        <v>0.88461538461538403</v>
      </c>
    </row>
    <row r="63" spans="1:8" x14ac:dyDescent="0.2">
      <c r="A63">
        <v>6</v>
      </c>
      <c r="B63" t="s">
        <v>5</v>
      </c>
      <c r="C63">
        <v>1</v>
      </c>
      <c r="D63">
        <v>0.88461538461538403</v>
      </c>
      <c r="F63" t="str">
        <v>Adafactor</v>
      </c>
      <c r="G63">
        <v>1</v>
      </c>
      <c r="H63">
        <v>0.88461538461538403</v>
      </c>
    </row>
    <row r="64" spans="1:8" x14ac:dyDescent="0.2">
      <c r="A64">
        <v>6</v>
      </c>
      <c r="B64" t="s">
        <v>6</v>
      </c>
      <c r="C64">
        <v>1</v>
      </c>
      <c r="D64">
        <v>0.86538461538461497</v>
      </c>
      <c r="F64" t="str">
        <v>Adafactor</v>
      </c>
      <c r="G64">
        <v>1</v>
      </c>
      <c r="H64">
        <v>0.84615384615384603</v>
      </c>
    </row>
    <row r="65" spans="1:8" x14ac:dyDescent="0.2">
      <c r="A65">
        <v>6</v>
      </c>
      <c r="B65" t="s">
        <v>7</v>
      </c>
      <c r="C65">
        <v>1</v>
      </c>
      <c r="D65">
        <v>0.86538461538461497</v>
      </c>
      <c r="F65" t="str">
        <v>Adafactor</v>
      </c>
      <c r="G65">
        <v>1</v>
      </c>
      <c r="H65">
        <v>0.84615384615384603</v>
      </c>
    </row>
    <row r="66" spans="1:8" x14ac:dyDescent="0.2">
      <c r="A66">
        <v>6</v>
      </c>
      <c r="B66" t="s">
        <v>8</v>
      </c>
      <c r="C66">
        <v>1</v>
      </c>
      <c r="D66">
        <v>0.86538461538461497</v>
      </c>
      <c r="F66" t="str">
        <v>Adafactor</v>
      </c>
      <c r="G66">
        <v>1</v>
      </c>
      <c r="H66">
        <v>0.84615384615384603</v>
      </c>
    </row>
    <row r="67" spans="1:8" x14ac:dyDescent="0.2">
      <c r="A67">
        <v>6</v>
      </c>
      <c r="B67" t="s">
        <v>9</v>
      </c>
      <c r="C67">
        <v>1</v>
      </c>
      <c r="D67">
        <v>0.86538461538461497</v>
      </c>
      <c r="F67" t="str">
        <v>Adafactor</v>
      </c>
      <c r="G67">
        <v>1</v>
      </c>
      <c r="H67">
        <v>0.86538461538461497</v>
      </c>
    </row>
    <row r="68" spans="1:8" x14ac:dyDescent="0.2">
      <c r="A68">
        <v>6</v>
      </c>
      <c r="B68" t="s">
        <v>10</v>
      </c>
      <c r="C68">
        <v>1</v>
      </c>
      <c r="D68">
        <v>0.88461538461538403</v>
      </c>
      <c r="F68" t="str">
        <v>Adafactor</v>
      </c>
      <c r="G68">
        <v>1</v>
      </c>
      <c r="H68">
        <v>0.84615384615384603</v>
      </c>
    </row>
    <row r="69" spans="1:8" x14ac:dyDescent="0.2">
      <c r="A69">
        <v>6</v>
      </c>
      <c r="B69" t="s">
        <v>11</v>
      </c>
      <c r="C69">
        <v>1</v>
      </c>
      <c r="D69">
        <v>0.88461538461538403</v>
      </c>
      <c r="F69" t="str">
        <v>Adafactor</v>
      </c>
      <c r="G69">
        <v>1</v>
      </c>
      <c r="H69">
        <v>0.82692307692307598</v>
      </c>
    </row>
    <row r="70" spans="1:8" x14ac:dyDescent="0.2">
      <c r="A70">
        <v>6</v>
      </c>
      <c r="B70" t="s">
        <v>12</v>
      </c>
      <c r="C70">
        <v>1</v>
      </c>
      <c r="D70">
        <v>0.86538461538461497</v>
      </c>
      <c r="F70" t="str">
        <v>Adafactor</v>
      </c>
      <c r="G70">
        <v>1</v>
      </c>
      <c r="H70">
        <v>0.80769230769230704</v>
      </c>
    </row>
    <row r="71" spans="1:8" x14ac:dyDescent="0.2">
      <c r="A71">
        <v>6</v>
      </c>
      <c r="B71" t="s">
        <v>13</v>
      </c>
      <c r="C71">
        <v>1</v>
      </c>
      <c r="D71" s="1">
        <v>0.88461538461538403</v>
      </c>
      <c r="E71" s="1"/>
      <c r="F71" s="1" t="str">
        <v>Adafactor</v>
      </c>
      <c r="G71" s="1">
        <v>1</v>
      </c>
      <c r="H71" s="1">
        <v>0.82692307692307598</v>
      </c>
    </row>
    <row r="72" spans="1:8" x14ac:dyDescent="0.2">
      <c r="A72">
        <v>7</v>
      </c>
      <c r="B72" t="s">
        <v>4</v>
      </c>
      <c r="C72">
        <v>1</v>
      </c>
      <c r="D72">
        <v>0.82692307692307598</v>
      </c>
      <c r="F72" t="str">
        <v>Adagrad</v>
      </c>
      <c r="G72">
        <v>0.93137254901960698</v>
      </c>
      <c r="H72">
        <v>0.90384615384615297</v>
      </c>
    </row>
    <row r="73" spans="1:8" x14ac:dyDescent="0.2">
      <c r="A73">
        <v>7</v>
      </c>
      <c r="B73" t="s">
        <v>5</v>
      </c>
      <c r="C73">
        <v>1</v>
      </c>
      <c r="D73">
        <v>0.86538461538461497</v>
      </c>
      <c r="F73" t="str">
        <v>Adagrad</v>
      </c>
      <c r="G73">
        <v>0.98529411764705799</v>
      </c>
      <c r="H73">
        <v>0.90384615384615297</v>
      </c>
    </row>
    <row r="74" spans="1:8" x14ac:dyDescent="0.2">
      <c r="A74">
        <v>7</v>
      </c>
      <c r="B74" t="s">
        <v>6</v>
      </c>
      <c r="C74">
        <v>1</v>
      </c>
      <c r="D74">
        <v>0.86538461538461497</v>
      </c>
      <c r="F74" t="str">
        <v>Adagrad</v>
      </c>
      <c r="G74">
        <v>0.99019607843137203</v>
      </c>
      <c r="H74">
        <v>0.88461538461538403</v>
      </c>
    </row>
    <row r="75" spans="1:8" x14ac:dyDescent="0.2">
      <c r="A75">
        <v>7</v>
      </c>
      <c r="B75" t="s">
        <v>7</v>
      </c>
      <c r="C75">
        <v>1</v>
      </c>
      <c r="D75">
        <v>0.86538461538461497</v>
      </c>
      <c r="F75" t="str">
        <v>Adagrad</v>
      </c>
      <c r="G75">
        <v>1</v>
      </c>
      <c r="H75">
        <v>0.84615384615384603</v>
      </c>
    </row>
    <row r="76" spans="1:8" x14ac:dyDescent="0.2">
      <c r="A76">
        <v>7</v>
      </c>
      <c r="B76" t="s">
        <v>8</v>
      </c>
      <c r="C76">
        <v>1</v>
      </c>
      <c r="D76">
        <v>0.86538461538461497</v>
      </c>
      <c r="F76" t="str">
        <v>Adagrad</v>
      </c>
      <c r="G76">
        <v>1</v>
      </c>
      <c r="H76">
        <v>0.86538461538461497</v>
      </c>
    </row>
    <row r="77" spans="1:8" x14ac:dyDescent="0.2">
      <c r="A77">
        <v>7</v>
      </c>
      <c r="B77" t="s">
        <v>9</v>
      </c>
      <c r="C77">
        <v>1</v>
      </c>
      <c r="D77">
        <v>0.86538461538461497</v>
      </c>
      <c r="F77" t="str">
        <v>Adagrad</v>
      </c>
      <c r="G77">
        <v>1</v>
      </c>
      <c r="H77">
        <v>0.86538461538461497</v>
      </c>
    </row>
    <row r="78" spans="1:8" x14ac:dyDescent="0.2">
      <c r="A78">
        <v>7</v>
      </c>
      <c r="B78" t="s">
        <v>10</v>
      </c>
      <c r="C78">
        <v>1</v>
      </c>
      <c r="D78">
        <v>0.84615384615384603</v>
      </c>
      <c r="F78" t="str">
        <v>Adagrad</v>
      </c>
      <c r="G78">
        <v>1</v>
      </c>
      <c r="H78">
        <v>0.86538461538461497</v>
      </c>
    </row>
    <row r="79" spans="1:8" x14ac:dyDescent="0.2">
      <c r="A79">
        <v>7</v>
      </c>
      <c r="B79" t="s">
        <v>11</v>
      </c>
      <c r="C79">
        <v>1</v>
      </c>
      <c r="D79">
        <v>0.84615384615384603</v>
      </c>
      <c r="F79" t="str">
        <v>Adagrad</v>
      </c>
      <c r="G79">
        <v>1</v>
      </c>
      <c r="H79">
        <v>0.86538461538461497</v>
      </c>
    </row>
    <row r="80" spans="1:8" x14ac:dyDescent="0.2">
      <c r="A80">
        <v>7</v>
      </c>
      <c r="B80" t="s">
        <v>12</v>
      </c>
      <c r="C80">
        <v>1</v>
      </c>
      <c r="D80">
        <v>0.86538461538461497</v>
      </c>
      <c r="F80" t="str">
        <v>Adagrad</v>
      </c>
      <c r="G80">
        <v>1</v>
      </c>
      <c r="H80">
        <v>0.84615384615384603</v>
      </c>
    </row>
    <row r="81" spans="1:8" x14ac:dyDescent="0.2">
      <c r="A81">
        <v>7</v>
      </c>
      <c r="B81" t="s">
        <v>13</v>
      </c>
      <c r="C81">
        <v>1</v>
      </c>
      <c r="D81">
        <v>0.86538461538461497</v>
      </c>
      <c r="F81" t="str">
        <v>Adagrad</v>
      </c>
      <c r="G81">
        <v>1</v>
      </c>
      <c r="H81">
        <v>0.86538461538461497</v>
      </c>
    </row>
    <row r="82" spans="1:8" x14ac:dyDescent="0.2">
      <c r="A82">
        <v>8</v>
      </c>
      <c r="B82" t="s">
        <v>4</v>
      </c>
      <c r="C82">
        <v>1</v>
      </c>
      <c r="D82">
        <v>0.80769230769230704</v>
      </c>
      <c r="F82" t="str">
        <v>Adagrad</v>
      </c>
      <c r="G82">
        <v>1</v>
      </c>
      <c r="H82">
        <v>0.84615384615384603</v>
      </c>
    </row>
    <row r="83" spans="1:8" x14ac:dyDescent="0.2">
      <c r="A83">
        <v>8</v>
      </c>
      <c r="B83" t="s">
        <v>5</v>
      </c>
      <c r="C83">
        <v>1</v>
      </c>
      <c r="D83">
        <v>0.86538461538461497</v>
      </c>
      <c r="F83" t="str">
        <v>Adagrad</v>
      </c>
      <c r="G83">
        <v>1</v>
      </c>
      <c r="H83">
        <v>0.84615384615384603</v>
      </c>
    </row>
    <row r="84" spans="1:8" x14ac:dyDescent="0.2">
      <c r="A84">
        <v>8</v>
      </c>
      <c r="B84" t="s">
        <v>6</v>
      </c>
      <c r="C84">
        <v>1</v>
      </c>
      <c r="D84">
        <v>0.82692307692307598</v>
      </c>
      <c r="F84" t="str">
        <v>Adagrad</v>
      </c>
      <c r="G84">
        <v>1</v>
      </c>
      <c r="H84">
        <v>0.82692307692307598</v>
      </c>
    </row>
    <row r="85" spans="1:8" x14ac:dyDescent="0.2">
      <c r="A85">
        <v>8</v>
      </c>
      <c r="B85" t="s">
        <v>7</v>
      </c>
      <c r="C85">
        <v>1</v>
      </c>
      <c r="D85">
        <v>0.84615384615384603</v>
      </c>
      <c r="F85" t="str">
        <v>Adagrad</v>
      </c>
      <c r="G85">
        <v>1</v>
      </c>
      <c r="H85">
        <v>0.86538461538461497</v>
      </c>
    </row>
    <row r="86" spans="1:8" x14ac:dyDescent="0.2">
      <c r="A86">
        <v>8</v>
      </c>
      <c r="B86" t="s">
        <v>8</v>
      </c>
      <c r="C86">
        <v>1</v>
      </c>
      <c r="D86">
        <v>0.86538461538461497</v>
      </c>
      <c r="F86" t="str">
        <v>Adagrad</v>
      </c>
      <c r="G86">
        <v>1</v>
      </c>
      <c r="H86">
        <v>0.82692307692307598</v>
      </c>
    </row>
    <row r="87" spans="1:8" x14ac:dyDescent="0.2">
      <c r="A87">
        <v>8</v>
      </c>
      <c r="B87" t="s">
        <v>9</v>
      </c>
      <c r="C87">
        <v>1</v>
      </c>
      <c r="D87">
        <v>0.86538461538461497</v>
      </c>
      <c r="F87" t="str">
        <v>Adagrad</v>
      </c>
      <c r="G87">
        <v>1</v>
      </c>
      <c r="H87">
        <v>0.86538461538461497</v>
      </c>
    </row>
    <row r="88" spans="1:8" x14ac:dyDescent="0.2">
      <c r="A88">
        <v>8</v>
      </c>
      <c r="B88" t="s">
        <v>10</v>
      </c>
      <c r="C88">
        <v>1</v>
      </c>
      <c r="D88">
        <v>0.84615384615384603</v>
      </c>
      <c r="F88" t="str">
        <v>Adagrad</v>
      </c>
      <c r="G88">
        <v>1</v>
      </c>
      <c r="H88">
        <v>0.86538461538461497</v>
      </c>
    </row>
    <row r="89" spans="1:8" x14ac:dyDescent="0.2">
      <c r="A89">
        <v>8</v>
      </c>
      <c r="B89" t="s">
        <v>11</v>
      </c>
      <c r="C89">
        <v>1</v>
      </c>
      <c r="D89">
        <v>0.82692307692307598</v>
      </c>
      <c r="F89" t="str">
        <v>Adagrad</v>
      </c>
      <c r="G89">
        <v>1</v>
      </c>
      <c r="H89">
        <v>0.88461538461538403</v>
      </c>
    </row>
    <row r="90" spans="1:8" x14ac:dyDescent="0.2">
      <c r="A90">
        <v>8</v>
      </c>
      <c r="B90" t="s">
        <v>12</v>
      </c>
      <c r="C90">
        <v>1</v>
      </c>
      <c r="D90">
        <v>0.86538461538461497</v>
      </c>
      <c r="F90" t="str">
        <v>Adagrad</v>
      </c>
      <c r="G90">
        <v>1</v>
      </c>
      <c r="H90">
        <v>0.84615384615384603</v>
      </c>
    </row>
    <row r="91" spans="1:8" x14ac:dyDescent="0.2">
      <c r="A91">
        <v>8</v>
      </c>
      <c r="B91" t="s">
        <v>13</v>
      </c>
      <c r="C91">
        <v>1</v>
      </c>
      <c r="D91">
        <v>0.88461538461538403</v>
      </c>
      <c r="F91" t="str">
        <v>Adagrad</v>
      </c>
      <c r="G91">
        <v>1</v>
      </c>
      <c r="H91">
        <v>0.88461538461538403</v>
      </c>
    </row>
    <row r="92" spans="1:8" x14ac:dyDescent="0.2">
      <c r="A92">
        <v>9</v>
      </c>
      <c r="B92" t="s">
        <v>4</v>
      </c>
      <c r="C92">
        <v>1</v>
      </c>
      <c r="D92">
        <v>0.84615384615384603</v>
      </c>
      <c r="F92" t="str">
        <v>Adagrad</v>
      </c>
      <c r="G92">
        <v>1</v>
      </c>
      <c r="H92">
        <v>0.88461538461538403</v>
      </c>
    </row>
    <row r="93" spans="1:8" x14ac:dyDescent="0.2">
      <c r="A93">
        <v>9</v>
      </c>
      <c r="B93" t="s">
        <v>5</v>
      </c>
      <c r="C93">
        <v>1</v>
      </c>
      <c r="D93">
        <v>0.86538461538461497</v>
      </c>
      <c r="F93" t="str">
        <v>Adagrad</v>
      </c>
      <c r="G93">
        <v>1</v>
      </c>
      <c r="H93">
        <v>0.86538461538461497</v>
      </c>
    </row>
    <row r="94" spans="1:8" x14ac:dyDescent="0.2">
      <c r="A94">
        <v>9</v>
      </c>
      <c r="B94" t="s">
        <v>6</v>
      </c>
      <c r="C94">
        <v>1</v>
      </c>
      <c r="D94">
        <v>0.84615384615384603</v>
      </c>
      <c r="F94" t="str">
        <v>Adagrad</v>
      </c>
      <c r="G94">
        <v>1</v>
      </c>
      <c r="H94">
        <v>0.82692307692307598</v>
      </c>
    </row>
    <row r="95" spans="1:8" x14ac:dyDescent="0.2">
      <c r="A95">
        <v>9</v>
      </c>
      <c r="B95" t="s">
        <v>7</v>
      </c>
      <c r="C95">
        <v>1</v>
      </c>
      <c r="D95">
        <v>0.86538461538461497</v>
      </c>
      <c r="F95" t="str">
        <v>Adagrad</v>
      </c>
      <c r="G95">
        <v>1</v>
      </c>
      <c r="H95">
        <v>0.84615384615384603</v>
      </c>
    </row>
    <row r="96" spans="1:8" x14ac:dyDescent="0.2">
      <c r="A96">
        <v>9</v>
      </c>
      <c r="B96" t="s">
        <v>8</v>
      </c>
      <c r="C96">
        <v>1</v>
      </c>
      <c r="D96">
        <v>0.86538461538461497</v>
      </c>
      <c r="F96" t="str">
        <v>Adagrad</v>
      </c>
      <c r="G96">
        <v>1</v>
      </c>
      <c r="H96">
        <v>0.84615384615384603</v>
      </c>
    </row>
    <row r="97" spans="1:8" x14ac:dyDescent="0.2">
      <c r="A97">
        <v>9</v>
      </c>
      <c r="B97" t="s">
        <v>9</v>
      </c>
      <c r="C97">
        <v>1</v>
      </c>
      <c r="D97">
        <v>0.84615384615384603</v>
      </c>
      <c r="F97" t="str">
        <v>Adagrad</v>
      </c>
      <c r="G97">
        <v>1</v>
      </c>
      <c r="H97">
        <v>0.84615384615384603</v>
      </c>
    </row>
    <row r="98" spans="1:8" x14ac:dyDescent="0.2">
      <c r="A98">
        <v>9</v>
      </c>
      <c r="B98" t="s">
        <v>10</v>
      </c>
      <c r="C98">
        <v>1</v>
      </c>
      <c r="D98">
        <v>0.86538461538461497</v>
      </c>
      <c r="F98" t="str">
        <v>Adagrad</v>
      </c>
      <c r="G98">
        <v>1</v>
      </c>
      <c r="H98">
        <v>0.86538461538461497</v>
      </c>
    </row>
    <row r="99" spans="1:8" x14ac:dyDescent="0.2">
      <c r="A99">
        <v>9</v>
      </c>
      <c r="B99" t="s">
        <v>11</v>
      </c>
      <c r="C99">
        <v>1</v>
      </c>
      <c r="D99">
        <v>0.86538461538461497</v>
      </c>
      <c r="F99" t="str">
        <v>Adagrad</v>
      </c>
      <c r="G99">
        <v>1</v>
      </c>
      <c r="H99">
        <v>0.82692307692307598</v>
      </c>
    </row>
    <row r="100" spans="1:8" x14ac:dyDescent="0.2">
      <c r="A100">
        <v>9</v>
      </c>
      <c r="B100" t="s">
        <v>12</v>
      </c>
      <c r="C100">
        <v>1</v>
      </c>
      <c r="D100">
        <v>0.84615384615384603</v>
      </c>
      <c r="F100" t="str">
        <v>Adagrad</v>
      </c>
      <c r="G100">
        <v>1</v>
      </c>
      <c r="H100">
        <v>0.84615384615384603</v>
      </c>
    </row>
    <row r="101" spans="1:8" x14ac:dyDescent="0.2">
      <c r="A101">
        <v>9</v>
      </c>
      <c r="B101" t="s">
        <v>13</v>
      </c>
      <c r="C101">
        <v>1</v>
      </c>
      <c r="D101">
        <v>0.86538461538461497</v>
      </c>
      <c r="F101" t="str">
        <v>Adagrad</v>
      </c>
      <c r="G101">
        <v>1</v>
      </c>
      <c r="H101">
        <v>0.82692307692307598</v>
      </c>
    </row>
    <row r="102" spans="1:8" x14ac:dyDescent="0.2">
      <c r="A102">
        <v>10</v>
      </c>
      <c r="B102" t="s">
        <v>4</v>
      </c>
      <c r="C102">
        <v>1</v>
      </c>
      <c r="D102">
        <v>0.82692307692307598</v>
      </c>
      <c r="F102" t="str">
        <v>Adagrad</v>
      </c>
      <c r="G102">
        <v>1</v>
      </c>
      <c r="H102">
        <v>0.80769230769230704</v>
      </c>
    </row>
    <row r="103" spans="1:8" x14ac:dyDescent="0.2">
      <c r="A103">
        <v>10</v>
      </c>
      <c r="B103" t="s">
        <v>5</v>
      </c>
      <c r="C103">
        <v>1</v>
      </c>
      <c r="D103">
        <v>0.84615384615384603</v>
      </c>
      <c r="F103" t="str">
        <v>Adagrad</v>
      </c>
      <c r="G103">
        <v>1</v>
      </c>
      <c r="H103">
        <v>0.82692307692307598</v>
      </c>
    </row>
    <row r="104" spans="1:8" x14ac:dyDescent="0.2">
      <c r="A104">
        <v>10</v>
      </c>
      <c r="B104" t="s">
        <v>6</v>
      </c>
      <c r="C104">
        <v>1</v>
      </c>
      <c r="D104">
        <v>0.84615384615384603</v>
      </c>
      <c r="F104" t="str">
        <v>Adagrad</v>
      </c>
      <c r="G104">
        <v>1</v>
      </c>
      <c r="H104">
        <v>0.84615384615384603</v>
      </c>
    </row>
    <row r="105" spans="1:8" x14ac:dyDescent="0.2">
      <c r="A105">
        <v>10</v>
      </c>
      <c r="B105" t="s">
        <v>7</v>
      </c>
      <c r="C105">
        <v>1</v>
      </c>
      <c r="D105">
        <v>0.84615384615384603</v>
      </c>
      <c r="F105" t="str">
        <v>Adagrad</v>
      </c>
      <c r="G105">
        <v>1</v>
      </c>
      <c r="H105">
        <v>0.86538461538461497</v>
      </c>
    </row>
    <row r="106" spans="1:8" x14ac:dyDescent="0.2">
      <c r="A106">
        <v>10</v>
      </c>
      <c r="B106" t="s">
        <v>8</v>
      </c>
      <c r="C106">
        <v>1</v>
      </c>
      <c r="D106">
        <v>0.86538461538461497</v>
      </c>
      <c r="F106" s="1" t="str">
        <v>Adagrad</v>
      </c>
      <c r="G106" s="1">
        <v>1</v>
      </c>
      <c r="H106" s="1">
        <v>0.84615384615384603</v>
      </c>
    </row>
    <row r="107" spans="1:8" x14ac:dyDescent="0.2">
      <c r="A107">
        <v>10</v>
      </c>
      <c r="B107" t="s">
        <v>9</v>
      </c>
      <c r="C107">
        <v>1</v>
      </c>
      <c r="D107">
        <v>0.84615384615384603</v>
      </c>
      <c r="F107" t="str">
        <v>Adam</v>
      </c>
      <c r="G107">
        <v>0.88235294117647001</v>
      </c>
      <c r="H107">
        <v>0.88461538461538403</v>
      </c>
    </row>
    <row r="108" spans="1:8" x14ac:dyDescent="0.2">
      <c r="A108">
        <v>10</v>
      </c>
      <c r="B108" t="s">
        <v>10</v>
      </c>
      <c r="C108">
        <v>1</v>
      </c>
      <c r="D108">
        <v>0.88461538461538403</v>
      </c>
      <c r="F108" t="str">
        <v>Adam</v>
      </c>
      <c r="G108">
        <v>0.97058823529411697</v>
      </c>
      <c r="H108">
        <v>0.92307692307692302</v>
      </c>
    </row>
    <row r="109" spans="1:8" x14ac:dyDescent="0.2">
      <c r="A109">
        <v>10</v>
      </c>
      <c r="B109" t="s">
        <v>11</v>
      </c>
      <c r="C109">
        <v>1</v>
      </c>
      <c r="D109">
        <v>0.82692307692307598</v>
      </c>
      <c r="F109" t="str">
        <v>Adam</v>
      </c>
      <c r="G109">
        <v>0.99019607843137203</v>
      </c>
      <c r="H109">
        <v>0.88461538461538403</v>
      </c>
    </row>
    <row r="110" spans="1:8" x14ac:dyDescent="0.2">
      <c r="A110">
        <v>10</v>
      </c>
      <c r="B110" t="s">
        <v>12</v>
      </c>
      <c r="C110">
        <v>1</v>
      </c>
      <c r="D110">
        <v>0.86538461538461497</v>
      </c>
      <c r="F110" t="str">
        <v>Adam</v>
      </c>
      <c r="G110">
        <v>1</v>
      </c>
      <c r="H110">
        <v>0.84615384615384603</v>
      </c>
    </row>
    <row r="111" spans="1:8" x14ac:dyDescent="0.2">
      <c r="A111">
        <v>10</v>
      </c>
      <c r="B111" t="s">
        <v>13</v>
      </c>
      <c r="C111">
        <v>1</v>
      </c>
      <c r="D111">
        <v>0.84615384615384603</v>
      </c>
      <c r="F111" t="str">
        <v>Adam</v>
      </c>
      <c r="G111">
        <v>0.98529411764705799</v>
      </c>
      <c r="H111">
        <v>0.82692307692307598</v>
      </c>
    </row>
    <row r="112" spans="1:8" x14ac:dyDescent="0.2">
      <c r="A112">
        <v>11</v>
      </c>
      <c r="B112" t="s">
        <v>4</v>
      </c>
      <c r="C112">
        <v>1</v>
      </c>
      <c r="D112">
        <v>0.86538461538461497</v>
      </c>
      <c r="F112" t="str">
        <v>Adam</v>
      </c>
      <c r="G112">
        <v>1</v>
      </c>
      <c r="H112">
        <v>0.84615384615384603</v>
      </c>
    </row>
    <row r="113" spans="1:8" x14ac:dyDescent="0.2">
      <c r="A113">
        <v>11</v>
      </c>
      <c r="B113" t="s">
        <v>5</v>
      </c>
      <c r="C113">
        <v>1</v>
      </c>
      <c r="D113">
        <v>0.82692307692307598</v>
      </c>
      <c r="F113" t="str">
        <v>Adam</v>
      </c>
      <c r="G113">
        <v>1</v>
      </c>
      <c r="H113">
        <v>0.88461538461538403</v>
      </c>
    </row>
    <row r="114" spans="1:8" x14ac:dyDescent="0.2">
      <c r="A114">
        <v>11</v>
      </c>
      <c r="B114" t="s">
        <v>6</v>
      </c>
      <c r="C114">
        <v>0.99509803921568596</v>
      </c>
      <c r="D114">
        <v>0.84615384615384603</v>
      </c>
      <c r="F114" t="str">
        <v>Adam</v>
      </c>
      <c r="G114">
        <v>1</v>
      </c>
      <c r="H114">
        <v>0.86538461538461497</v>
      </c>
    </row>
    <row r="115" spans="1:8" x14ac:dyDescent="0.2">
      <c r="A115">
        <v>11</v>
      </c>
      <c r="B115" t="s">
        <v>7</v>
      </c>
      <c r="C115">
        <v>1</v>
      </c>
      <c r="D115">
        <v>0.84615384615384603</v>
      </c>
      <c r="F115" t="str">
        <v>Adam</v>
      </c>
      <c r="G115">
        <v>1</v>
      </c>
      <c r="H115">
        <v>0.86538461538461497</v>
      </c>
    </row>
    <row r="116" spans="1:8" x14ac:dyDescent="0.2">
      <c r="A116">
        <v>11</v>
      </c>
      <c r="B116" t="s">
        <v>8</v>
      </c>
      <c r="C116">
        <v>1</v>
      </c>
      <c r="D116">
        <v>0.84615384615384603</v>
      </c>
      <c r="F116" t="str">
        <v>Adam</v>
      </c>
      <c r="G116">
        <v>1</v>
      </c>
      <c r="H116">
        <v>0.86538461538461497</v>
      </c>
    </row>
    <row r="117" spans="1:8" x14ac:dyDescent="0.2">
      <c r="A117">
        <v>11</v>
      </c>
      <c r="B117" t="s">
        <v>9</v>
      </c>
      <c r="C117">
        <v>1</v>
      </c>
      <c r="D117">
        <v>0.84615384615384603</v>
      </c>
      <c r="F117" t="str">
        <v>Adam</v>
      </c>
      <c r="G117">
        <v>1</v>
      </c>
      <c r="H117">
        <v>0.84615384615384603</v>
      </c>
    </row>
    <row r="118" spans="1:8" x14ac:dyDescent="0.2">
      <c r="A118">
        <v>11</v>
      </c>
      <c r="B118" t="s">
        <v>10</v>
      </c>
      <c r="C118">
        <v>1</v>
      </c>
      <c r="D118">
        <v>0.88461538461538403</v>
      </c>
      <c r="F118" t="str">
        <v>Adam</v>
      </c>
      <c r="G118">
        <v>1</v>
      </c>
      <c r="H118">
        <v>0.82692307692307598</v>
      </c>
    </row>
    <row r="119" spans="1:8" x14ac:dyDescent="0.2">
      <c r="A119">
        <v>11</v>
      </c>
      <c r="B119" t="s">
        <v>11</v>
      </c>
      <c r="C119">
        <v>1</v>
      </c>
      <c r="D119">
        <v>0.88461538461538403</v>
      </c>
      <c r="F119" t="str">
        <v>Adam</v>
      </c>
      <c r="G119">
        <v>1</v>
      </c>
      <c r="H119">
        <v>0.88461538461538403</v>
      </c>
    </row>
    <row r="120" spans="1:8" x14ac:dyDescent="0.2">
      <c r="A120">
        <v>11</v>
      </c>
      <c r="B120" t="s">
        <v>12</v>
      </c>
      <c r="C120">
        <v>1</v>
      </c>
      <c r="D120">
        <v>0.86538461538461497</v>
      </c>
      <c r="F120" t="str">
        <v>Adam</v>
      </c>
      <c r="G120">
        <v>1</v>
      </c>
      <c r="H120">
        <v>0.82692307692307598</v>
      </c>
    </row>
    <row r="121" spans="1:8" x14ac:dyDescent="0.2">
      <c r="A121">
        <v>11</v>
      </c>
      <c r="B121" t="s">
        <v>13</v>
      </c>
      <c r="C121">
        <v>1</v>
      </c>
      <c r="D121">
        <v>0.88461538461538403</v>
      </c>
      <c r="F121" t="str">
        <v>Adam</v>
      </c>
      <c r="G121">
        <v>1</v>
      </c>
      <c r="H121">
        <v>0.86538461538461497</v>
      </c>
    </row>
    <row r="122" spans="1:8" x14ac:dyDescent="0.2">
      <c r="A122">
        <v>12</v>
      </c>
      <c r="B122" t="s">
        <v>4</v>
      </c>
      <c r="C122">
        <v>1</v>
      </c>
      <c r="D122">
        <v>0.86538461538461497</v>
      </c>
      <c r="F122" t="str">
        <v>Adam</v>
      </c>
      <c r="G122">
        <v>1</v>
      </c>
      <c r="H122">
        <v>0.88461538461538403</v>
      </c>
    </row>
    <row r="123" spans="1:8" x14ac:dyDescent="0.2">
      <c r="A123">
        <v>12</v>
      </c>
      <c r="B123" t="s">
        <v>5</v>
      </c>
      <c r="C123">
        <v>1</v>
      </c>
      <c r="D123">
        <v>0.88461538461538403</v>
      </c>
      <c r="F123" t="str">
        <v>Adam</v>
      </c>
      <c r="G123">
        <v>1</v>
      </c>
      <c r="H123">
        <v>0.86538461538461497</v>
      </c>
    </row>
    <row r="124" spans="1:8" x14ac:dyDescent="0.2">
      <c r="A124">
        <v>12</v>
      </c>
      <c r="B124" t="s">
        <v>6</v>
      </c>
      <c r="C124">
        <v>1</v>
      </c>
      <c r="D124">
        <v>0.84615384615384603</v>
      </c>
      <c r="F124" t="str">
        <v>Adam</v>
      </c>
      <c r="G124">
        <v>1</v>
      </c>
      <c r="H124">
        <v>0.88461538461538403</v>
      </c>
    </row>
    <row r="125" spans="1:8" x14ac:dyDescent="0.2">
      <c r="A125">
        <v>12</v>
      </c>
      <c r="B125" t="s">
        <v>7</v>
      </c>
      <c r="C125">
        <v>1</v>
      </c>
      <c r="D125">
        <v>0.82692307692307598</v>
      </c>
      <c r="F125" t="str">
        <v>Adam</v>
      </c>
      <c r="G125">
        <v>1</v>
      </c>
      <c r="H125">
        <v>0.82692307692307598</v>
      </c>
    </row>
    <row r="126" spans="1:8" x14ac:dyDescent="0.2">
      <c r="A126">
        <v>12</v>
      </c>
      <c r="B126" t="s">
        <v>8</v>
      </c>
      <c r="C126">
        <v>1</v>
      </c>
      <c r="D126">
        <v>0.82692307692307598</v>
      </c>
      <c r="F126" t="str">
        <v>Adam</v>
      </c>
      <c r="G126">
        <v>1</v>
      </c>
      <c r="H126">
        <v>0.88461538461538403</v>
      </c>
    </row>
    <row r="127" spans="1:8" x14ac:dyDescent="0.2">
      <c r="A127">
        <v>12</v>
      </c>
      <c r="B127" t="s">
        <v>9</v>
      </c>
      <c r="C127">
        <v>1</v>
      </c>
      <c r="D127">
        <v>0.82692307692307598</v>
      </c>
      <c r="F127" t="str">
        <v>Adam</v>
      </c>
      <c r="G127">
        <v>1</v>
      </c>
      <c r="H127">
        <v>0.88461538461538403</v>
      </c>
    </row>
    <row r="128" spans="1:8" x14ac:dyDescent="0.2">
      <c r="A128">
        <v>12</v>
      </c>
      <c r="B128" t="s">
        <v>10</v>
      </c>
      <c r="C128">
        <v>1</v>
      </c>
      <c r="D128">
        <v>0.82692307692307598</v>
      </c>
      <c r="F128" t="str">
        <v>Adam</v>
      </c>
      <c r="G128">
        <v>1</v>
      </c>
      <c r="H128">
        <v>0.86538461538461497</v>
      </c>
    </row>
    <row r="129" spans="1:8" x14ac:dyDescent="0.2">
      <c r="A129">
        <v>12</v>
      </c>
      <c r="B129" t="s">
        <v>11</v>
      </c>
      <c r="C129">
        <v>1</v>
      </c>
      <c r="D129">
        <v>0.82692307692307598</v>
      </c>
      <c r="F129" t="str">
        <v>Adam</v>
      </c>
      <c r="G129">
        <v>1</v>
      </c>
      <c r="H129">
        <v>0.86538461538461497</v>
      </c>
    </row>
    <row r="130" spans="1:8" x14ac:dyDescent="0.2">
      <c r="A130">
        <v>12</v>
      </c>
      <c r="B130" t="s">
        <v>12</v>
      </c>
      <c r="C130">
        <v>1</v>
      </c>
      <c r="D130">
        <v>0.84615384615384603</v>
      </c>
      <c r="F130" t="str">
        <v>Adam</v>
      </c>
      <c r="G130">
        <v>1</v>
      </c>
      <c r="H130">
        <v>0.82692307692307598</v>
      </c>
    </row>
    <row r="131" spans="1:8" x14ac:dyDescent="0.2">
      <c r="A131">
        <v>12</v>
      </c>
      <c r="B131" t="s">
        <v>13</v>
      </c>
      <c r="C131">
        <v>1</v>
      </c>
      <c r="D131">
        <v>0.84615384615384603</v>
      </c>
      <c r="F131" t="str">
        <v>Adam</v>
      </c>
      <c r="G131">
        <v>1</v>
      </c>
      <c r="H131">
        <v>0.82692307692307598</v>
      </c>
    </row>
    <row r="132" spans="1:8" x14ac:dyDescent="0.2">
      <c r="A132">
        <v>13</v>
      </c>
      <c r="B132" t="s">
        <v>4</v>
      </c>
      <c r="C132">
        <v>1</v>
      </c>
      <c r="D132">
        <v>0.84615384615384603</v>
      </c>
      <c r="F132" t="str">
        <v>Adam</v>
      </c>
      <c r="G132">
        <v>1</v>
      </c>
      <c r="H132">
        <v>0.84615384615384603</v>
      </c>
    </row>
    <row r="133" spans="1:8" x14ac:dyDescent="0.2">
      <c r="A133">
        <v>13</v>
      </c>
      <c r="B133" t="s">
        <v>5</v>
      </c>
      <c r="C133">
        <v>1</v>
      </c>
      <c r="D133">
        <v>0.82692307692307598</v>
      </c>
      <c r="F133" t="str">
        <v>Adam</v>
      </c>
      <c r="G133">
        <v>1</v>
      </c>
      <c r="H133">
        <v>0.84615384615384603</v>
      </c>
    </row>
    <row r="134" spans="1:8" x14ac:dyDescent="0.2">
      <c r="A134">
        <v>13</v>
      </c>
      <c r="B134" t="s">
        <v>6</v>
      </c>
      <c r="C134">
        <v>1</v>
      </c>
      <c r="D134">
        <v>0.84615384615384603</v>
      </c>
      <c r="F134" t="str">
        <v>Adam</v>
      </c>
      <c r="G134">
        <v>1</v>
      </c>
      <c r="H134">
        <v>0.82692307692307598</v>
      </c>
    </row>
    <row r="135" spans="1:8" x14ac:dyDescent="0.2">
      <c r="A135">
        <v>13</v>
      </c>
      <c r="B135" t="s">
        <v>7</v>
      </c>
      <c r="C135">
        <v>1</v>
      </c>
      <c r="D135">
        <v>0.86538461538461497</v>
      </c>
      <c r="F135" t="str">
        <v>Adam</v>
      </c>
      <c r="G135">
        <v>1</v>
      </c>
      <c r="H135">
        <v>0.86538461538461497</v>
      </c>
    </row>
    <row r="136" spans="1:8" x14ac:dyDescent="0.2">
      <c r="A136">
        <v>13</v>
      </c>
      <c r="B136" t="s">
        <v>8</v>
      </c>
      <c r="C136">
        <v>1</v>
      </c>
      <c r="D136">
        <v>0.86538461538461497</v>
      </c>
      <c r="F136" t="str">
        <v>Adam</v>
      </c>
      <c r="G136">
        <v>1</v>
      </c>
      <c r="H136">
        <v>0.82692307692307598</v>
      </c>
    </row>
    <row r="137" spans="1:8" x14ac:dyDescent="0.2">
      <c r="A137">
        <v>13</v>
      </c>
      <c r="B137" t="s">
        <v>9</v>
      </c>
      <c r="C137">
        <v>1</v>
      </c>
      <c r="D137">
        <v>0.84615384615384603</v>
      </c>
      <c r="F137" t="str">
        <v>Adam</v>
      </c>
      <c r="G137">
        <v>1</v>
      </c>
      <c r="H137">
        <v>0.82692307692307598</v>
      </c>
    </row>
    <row r="138" spans="1:8" x14ac:dyDescent="0.2">
      <c r="A138">
        <v>13</v>
      </c>
      <c r="B138" t="s">
        <v>10</v>
      </c>
      <c r="C138">
        <v>1</v>
      </c>
      <c r="D138">
        <v>0.84615384615384603</v>
      </c>
      <c r="F138" t="str">
        <v>Adam</v>
      </c>
      <c r="G138">
        <v>0.99509803921568596</v>
      </c>
      <c r="H138">
        <v>0.86538461538461497</v>
      </c>
    </row>
    <row r="139" spans="1:8" x14ac:dyDescent="0.2">
      <c r="A139">
        <v>13</v>
      </c>
      <c r="B139" t="s">
        <v>11</v>
      </c>
      <c r="C139">
        <v>1</v>
      </c>
      <c r="D139">
        <v>0.82692307692307598</v>
      </c>
      <c r="F139" t="str">
        <v>Adam</v>
      </c>
      <c r="G139">
        <v>1</v>
      </c>
      <c r="H139">
        <v>0.84615384615384603</v>
      </c>
    </row>
    <row r="140" spans="1:8" x14ac:dyDescent="0.2">
      <c r="A140">
        <v>13</v>
      </c>
      <c r="B140" t="s">
        <v>12</v>
      </c>
      <c r="C140">
        <v>1</v>
      </c>
      <c r="D140">
        <v>0.86538461538461497</v>
      </c>
      <c r="F140" t="str">
        <v>Adam</v>
      </c>
      <c r="G140">
        <v>1</v>
      </c>
      <c r="H140">
        <v>0.80769230769230704</v>
      </c>
    </row>
    <row r="141" spans="1:8" x14ac:dyDescent="0.2">
      <c r="A141">
        <v>13</v>
      </c>
      <c r="B141" t="s">
        <v>13</v>
      </c>
      <c r="C141">
        <v>1</v>
      </c>
      <c r="D141">
        <v>0.82692307692307598</v>
      </c>
      <c r="F141" s="1" t="str">
        <v>Adam</v>
      </c>
      <c r="G141" s="1">
        <v>1</v>
      </c>
      <c r="H141" s="1">
        <v>0.84615384615384603</v>
      </c>
    </row>
    <row r="142" spans="1:8" x14ac:dyDescent="0.2">
      <c r="A142">
        <v>14</v>
      </c>
      <c r="B142" t="s">
        <v>4</v>
      </c>
      <c r="C142">
        <v>1</v>
      </c>
      <c r="D142">
        <v>0.86538461538461497</v>
      </c>
      <c r="F142" t="str">
        <v>Adamax</v>
      </c>
      <c r="G142">
        <v>0.96078431372549</v>
      </c>
      <c r="H142">
        <v>0.92307692307692302</v>
      </c>
    </row>
    <row r="143" spans="1:8" x14ac:dyDescent="0.2">
      <c r="A143">
        <v>14</v>
      </c>
      <c r="B143" t="s">
        <v>5</v>
      </c>
      <c r="C143">
        <v>1</v>
      </c>
      <c r="D143">
        <v>0.86538461538461497</v>
      </c>
      <c r="F143" t="str">
        <v>Adamax</v>
      </c>
      <c r="G143">
        <v>0.98529411764705799</v>
      </c>
      <c r="H143">
        <v>0.90384615384615297</v>
      </c>
    </row>
    <row r="144" spans="1:8" x14ac:dyDescent="0.2">
      <c r="A144">
        <v>14</v>
      </c>
      <c r="B144" t="s">
        <v>6</v>
      </c>
      <c r="C144">
        <v>1</v>
      </c>
      <c r="D144">
        <v>0.82692307692307598</v>
      </c>
      <c r="F144" t="str">
        <v>Adamax</v>
      </c>
      <c r="G144">
        <v>0.99509803921568596</v>
      </c>
      <c r="H144">
        <v>0.84615384615384603</v>
      </c>
    </row>
    <row r="145" spans="1:8" x14ac:dyDescent="0.2">
      <c r="A145">
        <v>14</v>
      </c>
      <c r="B145" t="s">
        <v>7</v>
      </c>
      <c r="C145">
        <v>1</v>
      </c>
      <c r="D145">
        <v>0.82692307692307598</v>
      </c>
      <c r="F145" t="str">
        <v>Adamax</v>
      </c>
      <c r="G145">
        <v>1</v>
      </c>
      <c r="H145">
        <v>0.88461538461538403</v>
      </c>
    </row>
    <row r="146" spans="1:8" x14ac:dyDescent="0.2">
      <c r="A146">
        <v>14</v>
      </c>
      <c r="B146" t="s">
        <v>8</v>
      </c>
      <c r="C146">
        <v>1</v>
      </c>
      <c r="D146">
        <v>0.82692307692307598</v>
      </c>
      <c r="F146" t="str">
        <v>Adamax</v>
      </c>
      <c r="G146">
        <v>1</v>
      </c>
      <c r="H146">
        <v>0.84615384615384603</v>
      </c>
    </row>
    <row r="147" spans="1:8" x14ac:dyDescent="0.2">
      <c r="A147">
        <v>14</v>
      </c>
      <c r="B147" t="s">
        <v>9</v>
      </c>
      <c r="C147">
        <v>1</v>
      </c>
      <c r="D147">
        <v>0.84615384615384603</v>
      </c>
      <c r="F147" t="str">
        <v>Adamax</v>
      </c>
      <c r="G147">
        <v>1</v>
      </c>
      <c r="H147">
        <v>0.88461538461538403</v>
      </c>
    </row>
    <row r="148" spans="1:8" x14ac:dyDescent="0.2">
      <c r="A148">
        <v>14</v>
      </c>
      <c r="B148" t="s">
        <v>10</v>
      </c>
      <c r="C148">
        <v>1</v>
      </c>
      <c r="D148">
        <v>0.82692307692307598</v>
      </c>
      <c r="F148" t="str">
        <v>Adamax</v>
      </c>
      <c r="G148">
        <v>1</v>
      </c>
      <c r="H148">
        <v>0.86538461538461497</v>
      </c>
    </row>
    <row r="149" spans="1:8" x14ac:dyDescent="0.2">
      <c r="A149">
        <v>14</v>
      </c>
      <c r="B149" t="s">
        <v>11</v>
      </c>
      <c r="C149">
        <v>1</v>
      </c>
      <c r="D149">
        <v>0.86538461538461497</v>
      </c>
      <c r="F149" t="str">
        <v>Adamax</v>
      </c>
      <c r="G149">
        <v>1</v>
      </c>
      <c r="H149">
        <v>0.86538461538461497</v>
      </c>
    </row>
    <row r="150" spans="1:8" x14ac:dyDescent="0.2">
      <c r="A150">
        <v>14</v>
      </c>
      <c r="B150" t="s">
        <v>12</v>
      </c>
      <c r="C150">
        <v>1</v>
      </c>
      <c r="D150">
        <v>0.84615384615384603</v>
      </c>
      <c r="F150" t="str">
        <v>Adamax</v>
      </c>
      <c r="G150">
        <v>1</v>
      </c>
      <c r="H150">
        <v>0.86538461538461497</v>
      </c>
    </row>
    <row r="151" spans="1:8" x14ac:dyDescent="0.2">
      <c r="A151">
        <v>14</v>
      </c>
      <c r="B151" t="s">
        <v>13</v>
      </c>
      <c r="C151">
        <v>1</v>
      </c>
      <c r="D151">
        <v>0.84615384615384603</v>
      </c>
      <c r="F151" t="str">
        <v>Adamax</v>
      </c>
      <c r="G151">
        <v>1</v>
      </c>
      <c r="H151">
        <v>0.84615384615384603</v>
      </c>
    </row>
    <row r="152" spans="1:8" x14ac:dyDescent="0.2">
      <c r="A152">
        <v>15</v>
      </c>
      <c r="B152" t="s">
        <v>4</v>
      </c>
      <c r="C152">
        <v>1</v>
      </c>
      <c r="D152">
        <v>0.82692307692307598</v>
      </c>
      <c r="F152" t="str">
        <v>Adamax</v>
      </c>
      <c r="G152">
        <v>1</v>
      </c>
      <c r="H152">
        <v>0.86538461538461497</v>
      </c>
    </row>
    <row r="153" spans="1:8" x14ac:dyDescent="0.2">
      <c r="A153">
        <v>15</v>
      </c>
      <c r="B153" t="s">
        <v>5</v>
      </c>
      <c r="C153">
        <v>1</v>
      </c>
      <c r="D153">
        <v>0.88461538461538403</v>
      </c>
      <c r="F153" t="str">
        <v>Adamax</v>
      </c>
      <c r="G153">
        <v>1</v>
      </c>
      <c r="H153">
        <v>0.86538461538461497</v>
      </c>
    </row>
    <row r="154" spans="1:8" x14ac:dyDescent="0.2">
      <c r="A154">
        <v>15</v>
      </c>
      <c r="B154" t="s">
        <v>6</v>
      </c>
      <c r="C154">
        <v>1</v>
      </c>
      <c r="D154">
        <v>0.84615384615384603</v>
      </c>
      <c r="F154" t="str">
        <v>Adamax</v>
      </c>
      <c r="G154">
        <v>1</v>
      </c>
      <c r="H154">
        <v>0.84615384615384603</v>
      </c>
    </row>
    <row r="155" spans="1:8" x14ac:dyDescent="0.2">
      <c r="A155">
        <v>15</v>
      </c>
      <c r="B155" t="s">
        <v>7</v>
      </c>
      <c r="C155">
        <v>1</v>
      </c>
      <c r="D155">
        <v>0.86538461538461497</v>
      </c>
      <c r="F155" t="str">
        <v>Adamax</v>
      </c>
      <c r="G155">
        <v>1</v>
      </c>
      <c r="H155">
        <v>0.86538461538461497</v>
      </c>
    </row>
    <row r="156" spans="1:8" x14ac:dyDescent="0.2">
      <c r="A156">
        <v>15</v>
      </c>
      <c r="B156" t="s">
        <v>8</v>
      </c>
      <c r="C156">
        <v>1</v>
      </c>
      <c r="D156">
        <v>0.86538461538461497</v>
      </c>
      <c r="F156" t="str">
        <v>Adamax</v>
      </c>
      <c r="G156">
        <v>1</v>
      </c>
      <c r="H156">
        <v>0.84615384615384603</v>
      </c>
    </row>
    <row r="157" spans="1:8" x14ac:dyDescent="0.2">
      <c r="A157">
        <v>15</v>
      </c>
      <c r="B157" t="s">
        <v>9</v>
      </c>
      <c r="C157">
        <v>1</v>
      </c>
      <c r="D157">
        <v>0.86538461538461497</v>
      </c>
      <c r="F157" t="str">
        <v>Adamax</v>
      </c>
      <c r="G157">
        <v>1</v>
      </c>
      <c r="H157">
        <v>0.88461538461538403</v>
      </c>
    </row>
    <row r="158" spans="1:8" x14ac:dyDescent="0.2">
      <c r="A158">
        <v>15</v>
      </c>
      <c r="B158" t="s">
        <v>10</v>
      </c>
      <c r="C158">
        <v>1</v>
      </c>
      <c r="D158">
        <v>0.86538461538461497</v>
      </c>
      <c r="F158" t="str">
        <v>Adamax</v>
      </c>
      <c r="G158">
        <v>1</v>
      </c>
      <c r="H158">
        <v>0.82692307692307598</v>
      </c>
    </row>
    <row r="159" spans="1:8" x14ac:dyDescent="0.2">
      <c r="A159">
        <v>15</v>
      </c>
      <c r="B159" t="s">
        <v>11</v>
      </c>
      <c r="C159">
        <v>1</v>
      </c>
      <c r="D159">
        <v>0.86538461538461497</v>
      </c>
      <c r="F159" t="str">
        <v>Adamax</v>
      </c>
      <c r="G159">
        <v>1</v>
      </c>
      <c r="H159">
        <v>0.86538461538461497</v>
      </c>
    </row>
    <row r="160" spans="1:8" x14ac:dyDescent="0.2">
      <c r="A160">
        <v>15</v>
      </c>
      <c r="B160" t="s">
        <v>12</v>
      </c>
      <c r="C160">
        <v>1</v>
      </c>
      <c r="D160">
        <v>0.88461538461538403</v>
      </c>
      <c r="F160" t="str">
        <v>Adamax</v>
      </c>
      <c r="G160">
        <v>1</v>
      </c>
      <c r="H160">
        <v>0.86538461538461497</v>
      </c>
    </row>
    <row r="161" spans="1:8" x14ac:dyDescent="0.2">
      <c r="A161">
        <v>15</v>
      </c>
      <c r="B161" t="s">
        <v>13</v>
      </c>
      <c r="C161">
        <v>1</v>
      </c>
      <c r="D161">
        <v>0.80769230769230704</v>
      </c>
      <c r="F161" t="str">
        <v>Adamax</v>
      </c>
      <c r="G161">
        <v>1</v>
      </c>
      <c r="H161">
        <v>0.86538461538461497</v>
      </c>
    </row>
    <row r="162" spans="1:8" x14ac:dyDescent="0.2">
      <c r="A162">
        <v>16</v>
      </c>
      <c r="B162" t="s">
        <v>4</v>
      </c>
      <c r="C162">
        <v>1</v>
      </c>
      <c r="D162">
        <v>0.84615384615384603</v>
      </c>
      <c r="F162" t="str">
        <v>Adamax</v>
      </c>
      <c r="G162">
        <v>1</v>
      </c>
      <c r="H162">
        <v>0.84615384615384603</v>
      </c>
    </row>
    <row r="163" spans="1:8" x14ac:dyDescent="0.2">
      <c r="A163">
        <v>16</v>
      </c>
      <c r="B163" t="s">
        <v>5</v>
      </c>
      <c r="C163">
        <v>1</v>
      </c>
      <c r="D163">
        <v>0.86538461538461497</v>
      </c>
      <c r="F163" t="str">
        <v>Adamax</v>
      </c>
      <c r="G163">
        <v>1</v>
      </c>
      <c r="H163">
        <v>0.84615384615384603</v>
      </c>
    </row>
    <row r="164" spans="1:8" x14ac:dyDescent="0.2">
      <c r="A164">
        <v>16</v>
      </c>
      <c r="B164" t="s">
        <v>6</v>
      </c>
      <c r="C164">
        <v>1</v>
      </c>
      <c r="D164">
        <v>0.86538461538461497</v>
      </c>
      <c r="F164" t="str">
        <v>Adamax</v>
      </c>
      <c r="G164">
        <v>1</v>
      </c>
      <c r="H164">
        <v>0.86538461538461497</v>
      </c>
    </row>
    <row r="165" spans="1:8" x14ac:dyDescent="0.2">
      <c r="A165">
        <v>16</v>
      </c>
      <c r="B165" t="s">
        <v>7</v>
      </c>
      <c r="C165">
        <v>1</v>
      </c>
      <c r="D165">
        <v>0.86538461538461497</v>
      </c>
      <c r="F165" t="str">
        <v>Adamax</v>
      </c>
      <c r="G165">
        <v>1</v>
      </c>
      <c r="H165">
        <v>0.86538461538461497</v>
      </c>
    </row>
    <row r="166" spans="1:8" x14ac:dyDescent="0.2">
      <c r="A166">
        <v>16</v>
      </c>
      <c r="B166" t="s">
        <v>8</v>
      </c>
      <c r="C166">
        <v>1</v>
      </c>
      <c r="D166">
        <v>0.86538461538461497</v>
      </c>
      <c r="F166" t="str">
        <v>Adamax</v>
      </c>
      <c r="G166">
        <v>1</v>
      </c>
      <c r="H166">
        <v>0.82692307692307598</v>
      </c>
    </row>
    <row r="167" spans="1:8" x14ac:dyDescent="0.2">
      <c r="A167">
        <v>16</v>
      </c>
      <c r="B167" t="s">
        <v>9</v>
      </c>
      <c r="C167">
        <v>1</v>
      </c>
      <c r="D167">
        <v>0.86538461538461497</v>
      </c>
      <c r="F167" t="str">
        <v>Adamax</v>
      </c>
      <c r="G167">
        <v>1</v>
      </c>
      <c r="H167">
        <v>0.86538461538461497</v>
      </c>
    </row>
    <row r="168" spans="1:8" x14ac:dyDescent="0.2">
      <c r="A168">
        <v>16</v>
      </c>
      <c r="B168" t="s">
        <v>10</v>
      </c>
      <c r="C168">
        <v>1</v>
      </c>
      <c r="D168">
        <v>0.84615384615384603</v>
      </c>
      <c r="F168" t="str">
        <v>Adamax</v>
      </c>
      <c r="G168">
        <v>1</v>
      </c>
      <c r="H168">
        <v>0.86538461538461497</v>
      </c>
    </row>
    <row r="169" spans="1:8" x14ac:dyDescent="0.2">
      <c r="A169">
        <v>16</v>
      </c>
      <c r="B169" t="s">
        <v>11</v>
      </c>
      <c r="C169">
        <v>1</v>
      </c>
      <c r="D169">
        <v>0.84615384615384603</v>
      </c>
      <c r="F169" t="str">
        <v>Adamax</v>
      </c>
      <c r="G169">
        <v>1</v>
      </c>
      <c r="H169">
        <v>0.82692307692307598</v>
      </c>
    </row>
    <row r="170" spans="1:8" x14ac:dyDescent="0.2">
      <c r="A170">
        <v>16</v>
      </c>
      <c r="B170" t="s">
        <v>12</v>
      </c>
      <c r="C170">
        <v>1</v>
      </c>
      <c r="D170">
        <v>0.82692307692307598</v>
      </c>
      <c r="F170" t="str">
        <v>Adamax</v>
      </c>
      <c r="G170">
        <v>1</v>
      </c>
      <c r="H170">
        <v>0.84615384615384603</v>
      </c>
    </row>
    <row r="171" spans="1:8" x14ac:dyDescent="0.2">
      <c r="A171">
        <v>16</v>
      </c>
      <c r="B171" t="s">
        <v>13</v>
      </c>
      <c r="C171">
        <v>0.99509803921568596</v>
      </c>
      <c r="D171">
        <v>0.80769230769230704</v>
      </c>
      <c r="F171" t="str">
        <v>Adamax</v>
      </c>
      <c r="G171">
        <v>1</v>
      </c>
      <c r="H171">
        <v>0.86538461538461497</v>
      </c>
    </row>
    <row r="172" spans="1:8" x14ac:dyDescent="0.2">
      <c r="A172">
        <v>17</v>
      </c>
      <c r="B172" t="s">
        <v>4</v>
      </c>
      <c r="C172">
        <v>1</v>
      </c>
      <c r="D172">
        <v>0.84615384615384603</v>
      </c>
      <c r="F172" t="str">
        <v>Adamax</v>
      </c>
      <c r="G172">
        <v>1</v>
      </c>
      <c r="H172">
        <v>0.86538461538461497</v>
      </c>
    </row>
    <row r="173" spans="1:8" x14ac:dyDescent="0.2">
      <c r="A173">
        <v>17</v>
      </c>
      <c r="B173" t="s">
        <v>5</v>
      </c>
      <c r="C173">
        <v>1</v>
      </c>
      <c r="D173">
        <v>0.88461538461538403</v>
      </c>
      <c r="F173" t="str">
        <v>Adamax</v>
      </c>
      <c r="G173">
        <v>1</v>
      </c>
      <c r="H173">
        <v>0.82692307692307598</v>
      </c>
    </row>
    <row r="174" spans="1:8" x14ac:dyDescent="0.2">
      <c r="A174">
        <v>17</v>
      </c>
      <c r="B174" t="s">
        <v>6</v>
      </c>
      <c r="C174">
        <v>1</v>
      </c>
      <c r="D174">
        <v>0.88461538461538403</v>
      </c>
      <c r="F174" t="str">
        <v>Adamax</v>
      </c>
      <c r="G174">
        <v>1</v>
      </c>
      <c r="H174">
        <v>0.84615384615384603</v>
      </c>
    </row>
    <row r="175" spans="1:8" x14ac:dyDescent="0.2">
      <c r="A175">
        <v>17</v>
      </c>
      <c r="B175" t="s">
        <v>7</v>
      </c>
      <c r="C175">
        <v>1</v>
      </c>
      <c r="D175">
        <v>0.88461538461538403</v>
      </c>
      <c r="F175" t="str">
        <v>Adamax</v>
      </c>
      <c r="G175">
        <v>1</v>
      </c>
      <c r="H175">
        <v>0.82692307692307598</v>
      </c>
    </row>
    <row r="176" spans="1:8" x14ac:dyDescent="0.2">
      <c r="A176">
        <v>17</v>
      </c>
      <c r="B176" t="s">
        <v>8</v>
      </c>
      <c r="C176">
        <v>1</v>
      </c>
      <c r="D176">
        <v>0.88461538461538403</v>
      </c>
      <c r="F176" s="1" t="str">
        <v>Adamax</v>
      </c>
      <c r="G176" s="1">
        <v>1</v>
      </c>
      <c r="H176" s="1">
        <v>0.82692307692307598</v>
      </c>
    </row>
    <row r="177" spans="1:8" x14ac:dyDescent="0.2">
      <c r="A177">
        <v>17</v>
      </c>
      <c r="B177" t="s">
        <v>9</v>
      </c>
      <c r="C177">
        <v>1</v>
      </c>
      <c r="D177">
        <v>0.86538461538461497</v>
      </c>
      <c r="F177" t="str">
        <v>AdamW</v>
      </c>
      <c r="G177">
        <v>0.93137254901960698</v>
      </c>
      <c r="H177">
        <v>0.92307692307692302</v>
      </c>
    </row>
    <row r="178" spans="1:8" x14ac:dyDescent="0.2">
      <c r="A178">
        <v>17</v>
      </c>
      <c r="B178" t="s">
        <v>10</v>
      </c>
      <c r="C178">
        <v>1</v>
      </c>
      <c r="D178">
        <v>0.86538461538461497</v>
      </c>
      <c r="F178" t="str">
        <v>AdamW</v>
      </c>
      <c r="G178">
        <v>0.98039215686274495</v>
      </c>
      <c r="H178">
        <v>0.88461538461538403</v>
      </c>
    </row>
    <row r="179" spans="1:8" x14ac:dyDescent="0.2">
      <c r="A179">
        <v>17</v>
      </c>
      <c r="B179" t="s">
        <v>11</v>
      </c>
      <c r="C179">
        <v>1</v>
      </c>
      <c r="D179">
        <v>0.86538461538461497</v>
      </c>
      <c r="F179" t="str">
        <v>AdamW</v>
      </c>
      <c r="G179">
        <v>0.99019607843137203</v>
      </c>
      <c r="H179">
        <v>0.90384615384615297</v>
      </c>
    </row>
    <row r="180" spans="1:8" x14ac:dyDescent="0.2">
      <c r="A180">
        <v>17</v>
      </c>
      <c r="B180" t="s">
        <v>12</v>
      </c>
      <c r="C180">
        <v>1</v>
      </c>
      <c r="D180">
        <v>0.86538461538461497</v>
      </c>
      <c r="F180" t="str">
        <v>AdamW</v>
      </c>
      <c r="G180">
        <v>1</v>
      </c>
      <c r="H180">
        <v>0.84615384615384603</v>
      </c>
    </row>
    <row r="181" spans="1:8" x14ac:dyDescent="0.2">
      <c r="A181">
        <v>17</v>
      </c>
      <c r="B181" t="s">
        <v>13</v>
      </c>
      <c r="C181">
        <v>1</v>
      </c>
      <c r="D181">
        <v>0.86538461538461497</v>
      </c>
      <c r="F181" t="str">
        <v>AdamW</v>
      </c>
      <c r="G181">
        <v>1</v>
      </c>
      <c r="H181">
        <v>0.86538461538461497</v>
      </c>
    </row>
    <row r="182" spans="1:8" x14ac:dyDescent="0.2">
      <c r="A182">
        <v>18</v>
      </c>
      <c r="B182" t="s">
        <v>4</v>
      </c>
      <c r="C182">
        <v>1</v>
      </c>
      <c r="D182">
        <v>0.88461538461538403</v>
      </c>
      <c r="F182" t="str">
        <v>AdamW</v>
      </c>
      <c r="G182">
        <v>1</v>
      </c>
      <c r="H182">
        <v>0.84615384615384603</v>
      </c>
    </row>
    <row r="183" spans="1:8" x14ac:dyDescent="0.2">
      <c r="A183">
        <v>18</v>
      </c>
      <c r="B183" t="s">
        <v>5</v>
      </c>
      <c r="C183">
        <v>1</v>
      </c>
      <c r="D183">
        <v>0.82692307692307598</v>
      </c>
      <c r="F183" t="str">
        <v>AdamW</v>
      </c>
      <c r="G183">
        <v>1</v>
      </c>
      <c r="H183">
        <v>0.86538461538461497</v>
      </c>
    </row>
    <row r="184" spans="1:8" x14ac:dyDescent="0.2">
      <c r="A184">
        <v>18</v>
      </c>
      <c r="B184" t="s">
        <v>6</v>
      </c>
      <c r="C184">
        <v>1</v>
      </c>
      <c r="D184">
        <v>0.84615384615384603</v>
      </c>
      <c r="F184" t="str">
        <v>AdamW</v>
      </c>
      <c r="G184">
        <v>1</v>
      </c>
      <c r="H184">
        <v>0.86538461538461497</v>
      </c>
    </row>
    <row r="185" spans="1:8" x14ac:dyDescent="0.2">
      <c r="A185">
        <v>18</v>
      </c>
      <c r="B185" t="s">
        <v>7</v>
      </c>
      <c r="C185">
        <v>1</v>
      </c>
      <c r="D185">
        <v>0.84615384615384603</v>
      </c>
      <c r="F185" t="str">
        <v>AdamW</v>
      </c>
      <c r="G185">
        <v>1</v>
      </c>
      <c r="H185">
        <v>0.82692307692307598</v>
      </c>
    </row>
    <row r="186" spans="1:8" x14ac:dyDescent="0.2">
      <c r="A186">
        <v>18</v>
      </c>
      <c r="B186" t="s">
        <v>8</v>
      </c>
      <c r="C186">
        <v>1</v>
      </c>
      <c r="D186">
        <v>0.84615384615384603</v>
      </c>
      <c r="F186" t="str">
        <v>AdamW</v>
      </c>
      <c r="G186">
        <v>1</v>
      </c>
      <c r="H186">
        <v>0.84615384615384603</v>
      </c>
    </row>
    <row r="187" spans="1:8" x14ac:dyDescent="0.2">
      <c r="A187">
        <v>18</v>
      </c>
      <c r="B187" t="s">
        <v>9</v>
      </c>
      <c r="C187">
        <v>1</v>
      </c>
      <c r="D187">
        <v>0.84615384615384603</v>
      </c>
      <c r="F187" t="str">
        <v>AdamW</v>
      </c>
      <c r="G187">
        <v>1</v>
      </c>
      <c r="H187">
        <v>0.84615384615384603</v>
      </c>
    </row>
    <row r="188" spans="1:8" x14ac:dyDescent="0.2">
      <c r="A188">
        <v>18</v>
      </c>
      <c r="B188" t="s">
        <v>10</v>
      </c>
      <c r="C188">
        <v>1</v>
      </c>
      <c r="D188">
        <v>0.84615384615384603</v>
      </c>
      <c r="F188" t="str">
        <v>AdamW</v>
      </c>
      <c r="G188">
        <v>0.99509803921568596</v>
      </c>
      <c r="H188">
        <v>0.84615384615384603</v>
      </c>
    </row>
    <row r="189" spans="1:8" x14ac:dyDescent="0.2">
      <c r="A189">
        <v>18</v>
      </c>
      <c r="B189" t="s">
        <v>11</v>
      </c>
      <c r="C189">
        <v>1</v>
      </c>
      <c r="D189">
        <v>0.86538461538461497</v>
      </c>
      <c r="F189" t="str">
        <v>AdamW</v>
      </c>
      <c r="G189">
        <v>1</v>
      </c>
      <c r="H189">
        <v>0.84615384615384603</v>
      </c>
    </row>
    <row r="190" spans="1:8" x14ac:dyDescent="0.2">
      <c r="A190">
        <v>18</v>
      </c>
      <c r="B190" t="s">
        <v>12</v>
      </c>
      <c r="C190">
        <v>1</v>
      </c>
      <c r="D190">
        <v>0.86538461538461497</v>
      </c>
      <c r="F190" t="str">
        <v>AdamW</v>
      </c>
      <c r="G190">
        <v>1</v>
      </c>
      <c r="H190">
        <v>0.84615384615384603</v>
      </c>
    </row>
    <row r="191" spans="1:8" x14ac:dyDescent="0.2">
      <c r="A191">
        <v>18</v>
      </c>
      <c r="B191" t="s">
        <v>13</v>
      </c>
      <c r="C191">
        <v>0.98039215686274495</v>
      </c>
      <c r="D191">
        <v>0.76923076923076905</v>
      </c>
      <c r="F191" t="str">
        <v>AdamW</v>
      </c>
      <c r="G191">
        <v>1</v>
      </c>
      <c r="H191">
        <v>0.82692307692307598</v>
      </c>
    </row>
    <row r="192" spans="1:8" x14ac:dyDescent="0.2">
      <c r="A192">
        <v>19</v>
      </c>
      <c r="B192" t="s">
        <v>4</v>
      </c>
      <c r="C192">
        <v>1</v>
      </c>
      <c r="D192">
        <v>0.86538461538461497</v>
      </c>
      <c r="F192" t="str">
        <v>AdamW</v>
      </c>
      <c r="G192">
        <v>1</v>
      </c>
      <c r="H192">
        <v>0.84615384615384603</v>
      </c>
    </row>
    <row r="193" spans="1:8" x14ac:dyDescent="0.2">
      <c r="A193">
        <v>19</v>
      </c>
      <c r="B193" t="s">
        <v>5</v>
      </c>
      <c r="C193">
        <v>1</v>
      </c>
      <c r="D193">
        <v>0.88461538461538403</v>
      </c>
      <c r="F193" t="str">
        <v>AdamW</v>
      </c>
      <c r="G193">
        <v>1</v>
      </c>
      <c r="H193">
        <v>0.86538461538461497</v>
      </c>
    </row>
    <row r="194" spans="1:8" x14ac:dyDescent="0.2">
      <c r="A194">
        <v>19</v>
      </c>
      <c r="B194" t="s">
        <v>6</v>
      </c>
      <c r="C194">
        <v>1</v>
      </c>
      <c r="D194">
        <v>0.86538461538461497</v>
      </c>
      <c r="F194" t="str">
        <v>AdamW</v>
      </c>
      <c r="G194">
        <v>1</v>
      </c>
      <c r="H194">
        <v>0.88461538461538403</v>
      </c>
    </row>
    <row r="195" spans="1:8" x14ac:dyDescent="0.2">
      <c r="A195">
        <v>19</v>
      </c>
      <c r="B195" t="s">
        <v>7</v>
      </c>
      <c r="C195">
        <v>1</v>
      </c>
      <c r="D195">
        <v>0.88461538461538403</v>
      </c>
      <c r="F195" t="str">
        <v>AdamW</v>
      </c>
      <c r="G195">
        <v>1</v>
      </c>
      <c r="H195">
        <v>0.84615384615384603</v>
      </c>
    </row>
    <row r="196" spans="1:8" x14ac:dyDescent="0.2">
      <c r="A196">
        <v>19</v>
      </c>
      <c r="B196" t="s">
        <v>8</v>
      </c>
      <c r="C196">
        <v>1</v>
      </c>
      <c r="D196">
        <v>0.88461538461538403</v>
      </c>
      <c r="F196" t="str">
        <v>AdamW</v>
      </c>
      <c r="G196">
        <v>1</v>
      </c>
      <c r="H196">
        <v>0.86538461538461497</v>
      </c>
    </row>
    <row r="197" spans="1:8" x14ac:dyDescent="0.2">
      <c r="A197">
        <v>19</v>
      </c>
      <c r="B197" t="s">
        <v>9</v>
      </c>
      <c r="C197">
        <v>1</v>
      </c>
      <c r="D197">
        <v>0.86538461538461497</v>
      </c>
      <c r="F197" t="str">
        <v>AdamW</v>
      </c>
      <c r="G197">
        <v>1</v>
      </c>
      <c r="H197">
        <v>0.88461538461538403</v>
      </c>
    </row>
    <row r="198" spans="1:8" x14ac:dyDescent="0.2">
      <c r="A198">
        <v>19</v>
      </c>
      <c r="B198" t="s">
        <v>10</v>
      </c>
      <c r="C198">
        <v>1</v>
      </c>
      <c r="D198">
        <v>0.86538461538461497</v>
      </c>
      <c r="F198" t="str">
        <v>AdamW</v>
      </c>
      <c r="G198">
        <v>1</v>
      </c>
      <c r="H198">
        <v>0.86538461538461497</v>
      </c>
    </row>
    <row r="199" spans="1:8" x14ac:dyDescent="0.2">
      <c r="A199">
        <v>19</v>
      </c>
      <c r="B199" t="s">
        <v>11</v>
      </c>
      <c r="C199">
        <v>1</v>
      </c>
      <c r="D199">
        <v>0.84615384615384603</v>
      </c>
      <c r="F199" t="str">
        <v>AdamW</v>
      </c>
      <c r="G199">
        <v>1</v>
      </c>
      <c r="H199">
        <v>0.78846153846153799</v>
      </c>
    </row>
    <row r="200" spans="1:8" x14ac:dyDescent="0.2">
      <c r="A200">
        <v>19</v>
      </c>
      <c r="B200" t="s">
        <v>12</v>
      </c>
      <c r="C200">
        <v>1</v>
      </c>
      <c r="D200">
        <v>0.86538461538461497</v>
      </c>
      <c r="F200" t="str">
        <v>AdamW</v>
      </c>
      <c r="G200">
        <v>1</v>
      </c>
      <c r="H200">
        <v>0.82692307692307598</v>
      </c>
    </row>
    <row r="201" spans="1:8" x14ac:dyDescent="0.2">
      <c r="A201">
        <v>19</v>
      </c>
      <c r="B201" t="s">
        <v>13</v>
      </c>
      <c r="C201">
        <v>1</v>
      </c>
      <c r="D201">
        <v>0.86538461538461497</v>
      </c>
      <c r="F201" t="str">
        <v>AdamW</v>
      </c>
      <c r="G201">
        <v>1</v>
      </c>
      <c r="H201">
        <v>0.84615384615384603</v>
      </c>
    </row>
    <row r="202" spans="1:8" x14ac:dyDescent="0.2">
      <c r="A202">
        <v>20</v>
      </c>
      <c r="B202" t="s">
        <v>4</v>
      </c>
      <c r="C202">
        <v>1</v>
      </c>
      <c r="D202">
        <v>0.86538461538461497</v>
      </c>
      <c r="F202" t="str">
        <v>AdamW</v>
      </c>
      <c r="G202">
        <v>1</v>
      </c>
      <c r="H202">
        <v>0.84615384615384603</v>
      </c>
    </row>
    <row r="203" spans="1:8" x14ac:dyDescent="0.2">
      <c r="A203">
        <v>20</v>
      </c>
      <c r="B203" t="s">
        <v>5</v>
      </c>
      <c r="C203">
        <v>1</v>
      </c>
      <c r="D203">
        <v>0.88461538461538403</v>
      </c>
      <c r="F203" t="str">
        <v>AdamW</v>
      </c>
      <c r="G203">
        <v>1</v>
      </c>
      <c r="H203">
        <v>0.86538461538461497</v>
      </c>
    </row>
    <row r="204" spans="1:8" x14ac:dyDescent="0.2">
      <c r="A204">
        <v>20</v>
      </c>
      <c r="B204" t="s">
        <v>6</v>
      </c>
      <c r="C204">
        <v>1</v>
      </c>
      <c r="D204">
        <v>0.88461538461538403</v>
      </c>
      <c r="F204" t="str">
        <v>AdamW</v>
      </c>
      <c r="G204">
        <v>1</v>
      </c>
      <c r="H204">
        <v>0.82692307692307598</v>
      </c>
    </row>
    <row r="205" spans="1:8" x14ac:dyDescent="0.2">
      <c r="A205">
        <v>20</v>
      </c>
      <c r="B205" t="s">
        <v>7</v>
      </c>
      <c r="C205">
        <v>1</v>
      </c>
      <c r="D205">
        <v>0.88461538461538403</v>
      </c>
      <c r="F205" t="str">
        <v>AdamW</v>
      </c>
      <c r="G205">
        <v>1</v>
      </c>
      <c r="H205">
        <v>0.84615384615384603</v>
      </c>
    </row>
    <row r="206" spans="1:8" x14ac:dyDescent="0.2">
      <c r="A206">
        <v>20</v>
      </c>
      <c r="B206" t="s">
        <v>8</v>
      </c>
      <c r="C206">
        <v>1</v>
      </c>
      <c r="D206">
        <v>0.88461538461538403</v>
      </c>
      <c r="F206" t="str">
        <v>AdamW</v>
      </c>
      <c r="G206">
        <v>1</v>
      </c>
      <c r="H206">
        <v>0.82692307692307598</v>
      </c>
    </row>
    <row r="207" spans="1:8" x14ac:dyDescent="0.2">
      <c r="A207">
        <v>20</v>
      </c>
      <c r="B207" t="s">
        <v>9</v>
      </c>
      <c r="C207">
        <v>1</v>
      </c>
      <c r="D207">
        <v>0.86538461538461497</v>
      </c>
      <c r="F207" t="str">
        <v>AdamW</v>
      </c>
      <c r="G207">
        <v>1</v>
      </c>
      <c r="H207">
        <v>0.80769230769230704</v>
      </c>
    </row>
    <row r="208" spans="1:8" x14ac:dyDescent="0.2">
      <c r="A208">
        <v>20</v>
      </c>
      <c r="B208" t="s">
        <v>10</v>
      </c>
      <c r="C208">
        <v>1</v>
      </c>
      <c r="D208">
        <v>0.84615384615384603</v>
      </c>
      <c r="F208" t="str">
        <v>AdamW</v>
      </c>
      <c r="G208">
        <v>1</v>
      </c>
      <c r="H208">
        <v>0.82692307692307598</v>
      </c>
    </row>
    <row r="209" spans="1:8" x14ac:dyDescent="0.2">
      <c r="A209">
        <v>20</v>
      </c>
      <c r="B209" t="s">
        <v>11</v>
      </c>
      <c r="C209">
        <v>1</v>
      </c>
      <c r="D209">
        <v>0.88461538461538403</v>
      </c>
      <c r="F209" t="str">
        <v>AdamW</v>
      </c>
      <c r="G209">
        <v>1</v>
      </c>
      <c r="H209">
        <v>0.84615384615384603</v>
      </c>
    </row>
    <row r="210" spans="1:8" x14ac:dyDescent="0.2">
      <c r="A210">
        <v>20</v>
      </c>
      <c r="B210" t="s">
        <v>12</v>
      </c>
      <c r="C210">
        <v>1</v>
      </c>
      <c r="D210">
        <v>0.84615384615384603</v>
      </c>
      <c r="F210" t="str">
        <v>AdamW</v>
      </c>
      <c r="G210">
        <v>1</v>
      </c>
      <c r="H210">
        <v>0.84615384615384603</v>
      </c>
    </row>
    <row r="211" spans="1:8" x14ac:dyDescent="0.2">
      <c r="A211">
        <v>20</v>
      </c>
      <c r="B211" t="s">
        <v>13</v>
      </c>
      <c r="C211">
        <v>1</v>
      </c>
      <c r="D211">
        <v>0.84615384615384603</v>
      </c>
      <c r="F211" t="str">
        <v>AdamW</v>
      </c>
      <c r="G211">
        <v>1</v>
      </c>
      <c r="H211">
        <v>0.84615384615384603</v>
      </c>
    </row>
    <row r="212" spans="1:8" x14ac:dyDescent="0.2">
      <c r="A212">
        <v>21</v>
      </c>
      <c r="B212" t="s">
        <v>4</v>
      </c>
      <c r="C212">
        <v>1</v>
      </c>
      <c r="D212">
        <v>0.86538461538461497</v>
      </c>
      <c r="F212" t="str">
        <v>LossScaleOptimizer(Adam)</v>
      </c>
      <c r="G212">
        <v>0.96078431372549</v>
      </c>
      <c r="H212">
        <v>0.90384615384615297</v>
      </c>
    </row>
    <row r="213" spans="1:8" x14ac:dyDescent="0.2">
      <c r="A213">
        <v>21</v>
      </c>
      <c r="B213" t="s">
        <v>5</v>
      </c>
      <c r="C213">
        <v>1</v>
      </c>
      <c r="D213">
        <v>0.86538461538461497</v>
      </c>
      <c r="F213" t="str">
        <v>LossScaleOptimizer(Adam)</v>
      </c>
      <c r="G213">
        <v>0.98529411764705799</v>
      </c>
      <c r="H213">
        <v>0.92307692307692302</v>
      </c>
    </row>
    <row r="214" spans="1:8" x14ac:dyDescent="0.2">
      <c r="A214">
        <v>21</v>
      </c>
      <c r="B214" t="s">
        <v>6</v>
      </c>
      <c r="C214">
        <v>1</v>
      </c>
      <c r="D214">
        <v>0.86538461538461497</v>
      </c>
      <c r="F214" t="str">
        <v>LossScaleOptimizer(Adam)</v>
      </c>
      <c r="G214">
        <v>0.99509803921568596</v>
      </c>
      <c r="H214">
        <v>0.86538461538461497</v>
      </c>
    </row>
    <row r="215" spans="1:8" x14ac:dyDescent="0.2">
      <c r="A215">
        <v>21</v>
      </c>
      <c r="B215" t="s">
        <v>7</v>
      </c>
      <c r="C215">
        <v>1</v>
      </c>
      <c r="D215">
        <v>0.86538461538461497</v>
      </c>
      <c r="F215" t="str">
        <v>LossScaleOptimizer(Adam)</v>
      </c>
      <c r="G215">
        <v>1</v>
      </c>
      <c r="H215">
        <v>0.86538461538461497</v>
      </c>
    </row>
    <row r="216" spans="1:8" x14ac:dyDescent="0.2">
      <c r="A216">
        <v>21</v>
      </c>
      <c r="B216" t="s">
        <v>8</v>
      </c>
      <c r="C216">
        <v>1</v>
      </c>
      <c r="D216">
        <v>0.86538461538461497</v>
      </c>
      <c r="F216" t="str">
        <v>LossScaleOptimizer(Adam)</v>
      </c>
      <c r="G216">
        <v>1</v>
      </c>
      <c r="H216">
        <v>0.84615384615384603</v>
      </c>
    </row>
    <row r="217" spans="1:8" x14ac:dyDescent="0.2">
      <c r="A217">
        <v>21</v>
      </c>
      <c r="B217" t="s">
        <v>9</v>
      </c>
      <c r="C217">
        <v>1</v>
      </c>
      <c r="D217">
        <v>0.86538461538461497</v>
      </c>
      <c r="F217" t="str">
        <v>LossScaleOptimizer(Adam)</v>
      </c>
      <c r="G217">
        <v>0.98529411764705799</v>
      </c>
      <c r="H217">
        <v>0.86538461538461497</v>
      </c>
    </row>
    <row r="218" spans="1:8" x14ac:dyDescent="0.2">
      <c r="A218">
        <v>21</v>
      </c>
      <c r="B218" t="s">
        <v>10</v>
      </c>
      <c r="C218">
        <v>1</v>
      </c>
      <c r="D218">
        <v>0.88461538461538403</v>
      </c>
      <c r="F218" t="str">
        <v>LossScaleOptimizer(Adam)</v>
      </c>
      <c r="G218">
        <v>1</v>
      </c>
      <c r="H218">
        <v>0.88461538461538403</v>
      </c>
    </row>
    <row r="219" spans="1:8" x14ac:dyDescent="0.2">
      <c r="A219">
        <v>21</v>
      </c>
      <c r="B219" t="s">
        <v>11</v>
      </c>
      <c r="C219">
        <v>1</v>
      </c>
      <c r="D219">
        <v>0.86538461538461497</v>
      </c>
      <c r="F219" t="str">
        <v>LossScaleOptimizer(Adam)</v>
      </c>
      <c r="G219">
        <v>1</v>
      </c>
      <c r="H219">
        <v>0.86538461538461497</v>
      </c>
    </row>
    <row r="220" spans="1:8" x14ac:dyDescent="0.2">
      <c r="A220">
        <v>21</v>
      </c>
      <c r="B220" t="s">
        <v>12</v>
      </c>
      <c r="C220">
        <v>1</v>
      </c>
      <c r="D220">
        <v>0.84615384615384603</v>
      </c>
      <c r="F220" t="str">
        <v>LossScaleOptimizer(Adam)</v>
      </c>
      <c r="G220">
        <v>1</v>
      </c>
      <c r="H220">
        <v>0.88461538461538403</v>
      </c>
    </row>
    <row r="221" spans="1:8" x14ac:dyDescent="0.2">
      <c r="A221">
        <v>21</v>
      </c>
      <c r="B221" t="s">
        <v>13</v>
      </c>
      <c r="C221">
        <v>1</v>
      </c>
      <c r="D221">
        <v>0.86538461538461497</v>
      </c>
      <c r="F221" t="str">
        <v>LossScaleOptimizer(Adam)</v>
      </c>
      <c r="G221">
        <v>1</v>
      </c>
      <c r="H221">
        <v>0.86538461538461497</v>
      </c>
    </row>
    <row r="222" spans="1:8" x14ac:dyDescent="0.2">
      <c r="A222">
        <v>22</v>
      </c>
      <c r="B222" t="s">
        <v>4</v>
      </c>
      <c r="C222">
        <v>1</v>
      </c>
      <c r="D222">
        <v>0.86538461538461497</v>
      </c>
      <c r="F222" t="str">
        <v>LossScaleOptimizer(Adam)</v>
      </c>
      <c r="G222">
        <v>1</v>
      </c>
      <c r="H222">
        <v>0.84615384615384603</v>
      </c>
    </row>
    <row r="223" spans="1:8" x14ac:dyDescent="0.2">
      <c r="A223">
        <v>22</v>
      </c>
      <c r="B223" t="s">
        <v>5</v>
      </c>
      <c r="C223">
        <v>1</v>
      </c>
      <c r="D223">
        <v>0.86538461538461497</v>
      </c>
      <c r="F223" t="str">
        <v>LossScaleOptimizer(Adam)</v>
      </c>
      <c r="G223">
        <v>1</v>
      </c>
      <c r="H223">
        <v>0.88461538461538403</v>
      </c>
    </row>
    <row r="224" spans="1:8" x14ac:dyDescent="0.2">
      <c r="A224">
        <v>22</v>
      </c>
      <c r="B224" t="s">
        <v>6</v>
      </c>
      <c r="C224">
        <v>1</v>
      </c>
      <c r="D224">
        <v>0.78846153846153799</v>
      </c>
      <c r="F224" t="str">
        <v>LossScaleOptimizer(Adam)</v>
      </c>
      <c r="G224">
        <v>1</v>
      </c>
      <c r="H224">
        <v>0.84615384615384603</v>
      </c>
    </row>
    <row r="225" spans="1:8" x14ac:dyDescent="0.2">
      <c r="A225">
        <v>22</v>
      </c>
      <c r="B225" t="s">
        <v>7</v>
      </c>
      <c r="C225">
        <v>1</v>
      </c>
      <c r="D225">
        <v>0.82692307692307598</v>
      </c>
      <c r="F225" t="str">
        <v>LossScaleOptimizer(Adam)</v>
      </c>
      <c r="G225">
        <v>1</v>
      </c>
      <c r="H225">
        <v>0.82692307692307598</v>
      </c>
    </row>
    <row r="226" spans="1:8" x14ac:dyDescent="0.2">
      <c r="A226">
        <v>22</v>
      </c>
      <c r="B226" t="s">
        <v>8</v>
      </c>
      <c r="C226">
        <v>1</v>
      </c>
      <c r="D226">
        <v>0.82692307692307598</v>
      </c>
      <c r="F226" t="str">
        <v>LossScaleOptimizer(Adam)</v>
      </c>
      <c r="G226">
        <v>1</v>
      </c>
      <c r="H226">
        <v>0.84615384615384603</v>
      </c>
    </row>
    <row r="227" spans="1:8" x14ac:dyDescent="0.2">
      <c r="A227">
        <v>22</v>
      </c>
      <c r="B227" t="s">
        <v>9</v>
      </c>
      <c r="C227">
        <v>1</v>
      </c>
      <c r="D227">
        <v>0.82692307692307598</v>
      </c>
      <c r="F227" t="str">
        <v>LossScaleOptimizer(Adam)</v>
      </c>
      <c r="G227">
        <v>1</v>
      </c>
      <c r="H227">
        <v>0.80769230769230704</v>
      </c>
    </row>
    <row r="228" spans="1:8" x14ac:dyDescent="0.2">
      <c r="A228">
        <v>22</v>
      </c>
      <c r="B228" t="s">
        <v>10</v>
      </c>
      <c r="C228">
        <v>1</v>
      </c>
      <c r="D228">
        <v>0.88461538461538403</v>
      </c>
      <c r="F228" t="str">
        <v>LossScaleOptimizer(Adam)</v>
      </c>
      <c r="G228">
        <v>0.99509803921568596</v>
      </c>
      <c r="H228">
        <v>0.80769230769230704</v>
      </c>
    </row>
    <row r="229" spans="1:8" x14ac:dyDescent="0.2">
      <c r="A229">
        <v>22</v>
      </c>
      <c r="B229" t="s">
        <v>11</v>
      </c>
      <c r="C229">
        <v>1</v>
      </c>
      <c r="D229">
        <v>0.86538461538461497</v>
      </c>
      <c r="F229" t="str">
        <v>LossScaleOptimizer(Adam)</v>
      </c>
      <c r="G229">
        <v>1</v>
      </c>
      <c r="H229">
        <v>0.86538461538461497</v>
      </c>
    </row>
    <row r="230" spans="1:8" x14ac:dyDescent="0.2">
      <c r="A230">
        <v>22</v>
      </c>
      <c r="B230" t="s">
        <v>12</v>
      </c>
      <c r="C230">
        <v>1</v>
      </c>
      <c r="D230">
        <v>0.86538461538461497</v>
      </c>
      <c r="F230" t="str">
        <v>LossScaleOptimizer(Adam)</v>
      </c>
      <c r="G230">
        <v>0.98039215686274495</v>
      </c>
      <c r="H230">
        <v>0.76923076923076905</v>
      </c>
    </row>
    <row r="231" spans="1:8" x14ac:dyDescent="0.2">
      <c r="A231">
        <v>22</v>
      </c>
      <c r="B231" t="s">
        <v>13</v>
      </c>
      <c r="C231">
        <v>1</v>
      </c>
      <c r="D231">
        <v>0.86538461538461497</v>
      </c>
      <c r="F231" t="str">
        <v>LossScaleOptimizer(Adam)</v>
      </c>
      <c r="G231">
        <v>1</v>
      </c>
      <c r="H231">
        <v>0.86538461538461497</v>
      </c>
    </row>
    <row r="232" spans="1:8" x14ac:dyDescent="0.2">
      <c r="A232">
        <v>23</v>
      </c>
      <c r="B232" t="s">
        <v>4</v>
      </c>
      <c r="C232">
        <v>1</v>
      </c>
      <c r="D232">
        <v>0.88461538461538403</v>
      </c>
      <c r="F232" t="str">
        <v>LossScaleOptimizer(Adam)</v>
      </c>
      <c r="G232">
        <v>1</v>
      </c>
      <c r="H232">
        <v>0.84615384615384603</v>
      </c>
    </row>
    <row r="233" spans="1:8" x14ac:dyDescent="0.2">
      <c r="A233">
        <v>23</v>
      </c>
      <c r="B233" t="s">
        <v>5</v>
      </c>
      <c r="C233">
        <v>1</v>
      </c>
      <c r="D233">
        <v>0.82692307692307598</v>
      </c>
      <c r="F233" t="str">
        <v>LossScaleOptimizer(Adam)</v>
      </c>
      <c r="G233">
        <v>1</v>
      </c>
      <c r="H233">
        <v>0.86538461538461497</v>
      </c>
    </row>
    <row r="234" spans="1:8" x14ac:dyDescent="0.2">
      <c r="A234">
        <v>23</v>
      </c>
      <c r="B234" t="s">
        <v>6</v>
      </c>
      <c r="C234">
        <v>1</v>
      </c>
      <c r="D234">
        <v>0.82692307692307598</v>
      </c>
      <c r="F234" t="str">
        <v>LossScaleOptimizer(Adam)</v>
      </c>
      <c r="G234">
        <v>1</v>
      </c>
      <c r="H234">
        <v>0.86538461538461497</v>
      </c>
    </row>
    <row r="235" spans="1:8" x14ac:dyDescent="0.2">
      <c r="A235">
        <v>23</v>
      </c>
      <c r="B235" t="s">
        <v>7</v>
      </c>
      <c r="C235">
        <v>1</v>
      </c>
      <c r="D235">
        <v>0.84615384615384603</v>
      </c>
      <c r="F235" t="str">
        <v>LossScaleOptimizer(Adam)</v>
      </c>
      <c r="G235">
        <v>1</v>
      </c>
      <c r="H235">
        <v>0.86538461538461497</v>
      </c>
    </row>
    <row r="236" spans="1:8" x14ac:dyDescent="0.2">
      <c r="A236">
        <v>23</v>
      </c>
      <c r="B236" t="s">
        <v>8</v>
      </c>
      <c r="C236">
        <v>1</v>
      </c>
      <c r="D236">
        <v>0.84615384615384603</v>
      </c>
      <c r="F236" t="str">
        <v>LossScaleOptimizer(Adam)</v>
      </c>
      <c r="G236">
        <v>1</v>
      </c>
      <c r="H236">
        <v>0.86538461538461497</v>
      </c>
    </row>
    <row r="237" spans="1:8" x14ac:dyDescent="0.2">
      <c r="A237">
        <v>23</v>
      </c>
      <c r="B237" t="s">
        <v>9</v>
      </c>
      <c r="C237">
        <v>1</v>
      </c>
      <c r="D237">
        <v>0.82692307692307598</v>
      </c>
      <c r="F237" t="str">
        <v>LossScaleOptimizer(Adam)</v>
      </c>
      <c r="G237">
        <v>1</v>
      </c>
      <c r="H237">
        <v>0.86538461538461497</v>
      </c>
    </row>
    <row r="238" spans="1:8" x14ac:dyDescent="0.2">
      <c r="A238">
        <v>23</v>
      </c>
      <c r="B238" t="s">
        <v>10</v>
      </c>
      <c r="C238">
        <v>1</v>
      </c>
      <c r="D238">
        <v>0.84615384615384603</v>
      </c>
      <c r="F238" t="str">
        <v>LossScaleOptimizer(Adam)</v>
      </c>
      <c r="G238">
        <v>1</v>
      </c>
      <c r="H238">
        <v>0.86538461538461497</v>
      </c>
    </row>
    <row r="239" spans="1:8" x14ac:dyDescent="0.2">
      <c r="A239">
        <v>23</v>
      </c>
      <c r="B239" t="s">
        <v>11</v>
      </c>
      <c r="C239">
        <v>1</v>
      </c>
      <c r="D239">
        <v>0.86538461538461497</v>
      </c>
      <c r="F239" t="str">
        <v>LossScaleOptimizer(Adam)</v>
      </c>
      <c r="G239">
        <v>1</v>
      </c>
      <c r="H239">
        <v>0.86538461538461497</v>
      </c>
    </row>
    <row r="240" spans="1:8" x14ac:dyDescent="0.2">
      <c r="A240">
        <v>23</v>
      </c>
      <c r="B240" t="s">
        <v>12</v>
      </c>
      <c r="C240">
        <v>1</v>
      </c>
      <c r="D240">
        <v>0.86538461538461497</v>
      </c>
      <c r="F240" t="str">
        <v>LossScaleOptimizer(Adam)</v>
      </c>
      <c r="G240">
        <v>1</v>
      </c>
      <c r="H240">
        <v>0.86538461538461497</v>
      </c>
    </row>
    <row r="241" spans="1:8" x14ac:dyDescent="0.2">
      <c r="A241">
        <v>23</v>
      </c>
      <c r="B241" t="s">
        <v>13</v>
      </c>
      <c r="C241">
        <v>1</v>
      </c>
      <c r="D241">
        <v>0.86538461538461497</v>
      </c>
      <c r="F241" t="str">
        <v>LossScaleOptimizer(Adam)</v>
      </c>
      <c r="G241">
        <v>1</v>
      </c>
      <c r="H241">
        <v>0.84615384615384603</v>
      </c>
    </row>
    <row r="242" spans="1:8" x14ac:dyDescent="0.2">
      <c r="A242">
        <v>24</v>
      </c>
      <c r="B242" t="s">
        <v>4</v>
      </c>
      <c r="C242">
        <v>1</v>
      </c>
      <c r="D242">
        <v>0.86538461538461497</v>
      </c>
      <c r="F242" t="str">
        <v>LossScaleOptimizer(Adam)</v>
      </c>
      <c r="G242">
        <v>1</v>
      </c>
      <c r="H242">
        <v>0.78846153846153799</v>
      </c>
    </row>
    <row r="243" spans="1:8" x14ac:dyDescent="0.2">
      <c r="A243">
        <v>24</v>
      </c>
      <c r="B243" t="s">
        <v>5</v>
      </c>
      <c r="C243">
        <v>1</v>
      </c>
      <c r="D243">
        <v>0.82692307692307598</v>
      </c>
      <c r="F243" t="str">
        <v>LossScaleOptimizer(Adam)</v>
      </c>
      <c r="G243">
        <v>1</v>
      </c>
      <c r="H243">
        <v>0.84615384615384603</v>
      </c>
    </row>
    <row r="244" spans="1:8" x14ac:dyDescent="0.2">
      <c r="A244">
        <v>24</v>
      </c>
      <c r="B244" t="s">
        <v>6</v>
      </c>
      <c r="C244">
        <v>1</v>
      </c>
      <c r="D244">
        <v>0.84615384615384603</v>
      </c>
      <c r="F244" t="str">
        <v>LossScaleOptimizer(Adam)</v>
      </c>
      <c r="G244">
        <v>1</v>
      </c>
      <c r="H244">
        <v>0.82692307692307598</v>
      </c>
    </row>
    <row r="245" spans="1:8" x14ac:dyDescent="0.2">
      <c r="A245">
        <v>24</v>
      </c>
      <c r="B245" t="s">
        <v>7</v>
      </c>
      <c r="C245">
        <v>1</v>
      </c>
      <c r="D245">
        <v>0.84615384615384603</v>
      </c>
      <c r="F245" t="str">
        <v>LossScaleOptimizer(Adam)</v>
      </c>
      <c r="G245">
        <v>1</v>
      </c>
      <c r="H245">
        <v>0.84615384615384603</v>
      </c>
    </row>
    <row r="246" spans="1:8" x14ac:dyDescent="0.2">
      <c r="A246">
        <v>24</v>
      </c>
      <c r="B246" t="s">
        <v>8</v>
      </c>
      <c r="C246">
        <v>1</v>
      </c>
      <c r="D246">
        <v>0.84615384615384603</v>
      </c>
      <c r="F246" s="1" t="str">
        <v>LossScaleOptimizer(Adam)</v>
      </c>
      <c r="G246" s="1">
        <v>1</v>
      </c>
      <c r="H246" s="1">
        <v>0.82692307692307598</v>
      </c>
    </row>
    <row r="247" spans="1:8" x14ac:dyDescent="0.2">
      <c r="A247">
        <v>24</v>
      </c>
      <c r="B247" t="s">
        <v>9</v>
      </c>
      <c r="C247">
        <v>1</v>
      </c>
      <c r="D247">
        <v>0.84615384615384603</v>
      </c>
      <c r="F247" t="str">
        <v>Nadam</v>
      </c>
      <c r="G247">
        <v>0.94117647058823495</v>
      </c>
      <c r="H247">
        <v>0.88461538461538403</v>
      </c>
    </row>
    <row r="248" spans="1:8" x14ac:dyDescent="0.2">
      <c r="A248">
        <v>24</v>
      </c>
      <c r="B248" t="s">
        <v>10</v>
      </c>
      <c r="C248">
        <v>1</v>
      </c>
      <c r="D248">
        <v>0.84615384615384603</v>
      </c>
      <c r="F248" t="str">
        <v>Nadam</v>
      </c>
      <c r="G248">
        <v>0.98039215686274495</v>
      </c>
      <c r="H248">
        <v>0.90384615384615297</v>
      </c>
    </row>
    <row r="249" spans="1:8" x14ac:dyDescent="0.2">
      <c r="A249">
        <v>24</v>
      </c>
      <c r="B249" t="s">
        <v>11</v>
      </c>
      <c r="C249">
        <v>1</v>
      </c>
      <c r="D249">
        <v>0.84615384615384603</v>
      </c>
      <c r="F249" t="str">
        <v>Nadam</v>
      </c>
      <c r="G249">
        <v>0.98529411764705799</v>
      </c>
      <c r="H249">
        <v>0.82692307692307598</v>
      </c>
    </row>
    <row r="250" spans="1:8" x14ac:dyDescent="0.2">
      <c r="A250">
        <v>24</v>
      </c>
      <c r="B250" t="s">
        <v>12</v>
      </c>
      <c r="C250">
        <v>1</v>
      </c>
      <c r="D250">
        <v>0.82692307692307598</v>
      </c>
      <c r="F250" t="str">
        <v>Nadam</v>
      </c>
      <c r="G250">
        <v>1</v>
      </c>
      <c r="H250">
        <v>0.86538461538461497</v>
      </c>
    </row>
    <row r="251" spans="1:8" x14ac:dyDescent="0.2">
      <c r="A251">
        <v>24</v>
      </c>
      <c r="B251" t="s">
        <v>13</v>
      </c>
      <c r="C251">
        <v>1</v>
      </c>
      <c r="D251">
        <v>0.86538461538461497</v>
      </c>
      <c r="F251" t="str">
        <v>Nadam</v>
      </c>
      <c r="G251">
        <v>1</v>
      </c>
      <c r="H251">
        <v>0.84615384615384603</v>
      </c>
    </row>
    <row r="252" spans="1:8" x14ac:dyDescent="0.2">
      <c r="A252">
        <v>25</v>
      </c>
      <c r="B252" t="s">
        <v>4</v>
      </c>
      <c r="C252">
        <v>1</v>
      </c>
      <c r="D252">
        <v>0.84615384615384603</v>
      </c>
      <c r="F252" t="str">
        <v>Nadam</v>
      </c>
      <c r="G252">
        <v>1</v>
      </c>
      <c r="H252">
        <v>0.86538461538461497</v>
      </c>
    </row>
    <row r="253" spans="1:8" x14ac:dyDescent="0.2">
      <c r="A253">
        <v>25</v>
      </c>
      <c r="B253" t="s">
        <v>5</v>
      </c>
      <c r="C253">
        <v>1</v>
      </c>
      <c r="D253">
        <v>0.84615384615384603</v>
      </c>
      <c r="F253" t="str">
        <v>Nadam</v>
      </c>
      <c r="G253">
        <v>1</v>
      </c>
      <c r="H253">
        <v>0.88461538461538403</v>
      </c>
    </row>
    <row r="254" spans="1:8" x14ac:dyDescent="0.2">
      <c r="A254">
        <v>25</v>
      </c>
      <c r="B254" t="s">
        <v>6</v>
      </c>
      <c r="C254">
        <v>1</v>
      </c>
      <c r="D254">
        <v>0.84615384615384603</v>
      </c>
      <c r="F254" t="str">
        <v>Nadam</v>
      </c>
      <c r="G254">
        <v>1</v>
      </c>
      <c r="H254">
        <v>0.84615384615384603</v>
      </c>
    </row>
    <row r="255" spans="1:8" x14ac:dyDescent="0.2">
      <c r="A255">
        <v>25</v>
      </c>
      <c r="B255" t="s">
        <v>7</v>
      </c>
      <c r="C255">
        <v>1</v>
      </c>
      <c r="D255">
        <v>0.84615384615384603</v>
      </c>
      <c r="F255" t="str">
        <v>Nadam</v>
      </c>
      <c r="G255">
        <v>1</v>
      </c>
      <c r="H255">
        <v>0.84615384615384603</v>
      </c>
    </row>
    <row r="256" spans="1:8" x14ac:dyDescent="0.2">
      <c r="A256">
        <v>25</v>
      </c>
      <c r="B256" t="s">
        <v>8</v>
      </c>
      <c r="C256">
        <v>1</v>
      </c>
      <c r="D256">
        <v>0.84615384615384603</v>
      </c>
      <c r="F256" t="str">
        <v>Nadam</v>
      </c>
      <c r="G256">
        <v>1</v>
      </c>
      <c r="H256">
        <v>0.86538461538461497</v>
      </c>
    </row>
    <row r="257" spans="1:8" x14ac:dyDescent="0.2">
      <c r="A257">
        <v>25</v>
      </c>
      <c r="B257" t="s">
        <v>9</v>
      </c>
      <c r="C257">
        <v>1</v>
      </c>
      <c r="D257">
        <v>0.84615384615384603</v>
      </c>
      <c r="F257" t="str">
        <v>Nadam</v>
      </c>
      <c r="G257">
        <v>1</v>
      </c>
      <c r="H257">
        <v>0.88461538461538403</v>
      </c>
    </row>
    <row r="258" spans="1:8" x14ac:dyDescent="0.2">
      <c r="A258">
        <v>25</v>
      </c>
      <c r="B258" t="s">
        <v>10</v>
      </c>
      <c r="C258">
        <v>1</v>
      </c>
      <c r="D258">
        <v>0.88461538461538403</v>
      </c>
      <c r="F258" t="str">
        <v>Nadam</v>
      </c>
      <c r="G258">
        <v>1</v>
      </c>
      <c r="H258">
        <v>0.88461538461538403</v>
      </c>
    </row>
    <row r="259" spans="1:8" x14ac:dyDescent="0.2">
      <c r="A259">
        <v>25</v>
      </c>
      <c r="B259" t="s">
        <v>11</v>
      </c>
      <c r="C259">
        <v>1</v>
      </c>
      <c r="D259">
        <v>0.88461538461538403</v>
      </c>
      <c r="F259" t="str">
        <v>Nadam</v>
      </c>
      <c r="G259">
        <v>1</v>
      </c>
      <c r="H259">
        <v>0.82692307692307598</v>
      </c>
    </row>
    <row r="260" spans="1:8" x14ac:dyDescent="0.2">
      <c r="A260">
        <v>25</v>
      </c>
      <c r="B260" t="s">
        <v>12</v>
      </c>
      <c r="C260">
        <v>1</v>
      </c>
      <c r="D260">
        <v>0.86538461538461497</v>
      </c>
      <c r="F260" t="str">
        <v>Nadam</v>
      </c>
      <c r="G260">
        <v>1</v>
      </c>
      <c r="H260">
        <v>0.84615384615384603</v>
      </c>
    </row>
    <row r="261" spans="1:8" x14ac:dyDescent="0.2">
      <c r="A261">
        <v>25</v>
      </c>
      <c r="B261" t="s">
        <v>13</v>
      </c>
      <c r="C261">
        <v>1</v>
      </c>
      <c r="D261">
        <v>0.86538461538461497</v>
      </c>
      <c r="F261" t="str">
        <v>Nadam</v>
      </c>
      <c r="G261">
        <v>1</v>
      </c>
      <c r="H261">
        <v>0.82692307692307598</v>
      </c>
    </row>
    <row r="262" spans="1:8" x14ac:dyDescent="0.2">
      <c r="A262">
        <v>26</v>
      </c>
      <c r="B262" t="s">
        <v>4</v>
      </c>
      <c r="C262">
        <v>1</v>
      </c>
      <c r="D262">
        <v>0.84615384615384603</v>
      </c>
      <c r="F262" t="str">
        <v>Nadam</v>
      </c>
      <c r="G262">
        <v>1</v>
      </c>
      <c r="H262">
        <v>0.86538461538461497</v>
      </c>
    </row>
    <row r="263" spans="1:8" x14ac:dyDescent="0.2">
      <c r="A263">
        <v>26</v>
      </c>
      <c r="B263" t="s">
        <v>5</v>
      </c>
      <c r="C263">
        <v>1</v>
      </c>
      <c r="D263">
        <v>0.84615384615384603</v>
      </c>
      <c r="F263" t="str">
        <v>Nadam</v>
      </c>
      <c r="G263">
        <v>1</v>
      </c>
      <c r="H263">
        <v>0.84615384615384603</v>
      </c>
    </row>
    <row r="264" spans="1:8" x14ac:dyDescent="0.2">
      <c r="A264">
        <v>26</v>
      </c>
      <c r="B264" t="s">
        <v>6</v>
      </c>
      <c r="C264">
        <v>1</v>
      </c>
      <c r="D264">
        <v>0.86538461538461497</v>
      </c>
      <c r="F264" t="str">
        <v>Nadam</v>
      </c>
      <c r="G264">
        <v>1</v>
      </c>
      <c r="H264">
        <v>0.86538461538461497</v>
      </c>
    </row>
    <row r="265" spans="1:8" x14ac:dyDescent="0.2">
      <c r="A265">
        <v>26</v>
      </c>
      <c r="B265" t="s">
        <v>7</v>
      </c>
      <c r="C265">
        <v>1</v>
      </c>
      <c r="D265">
        <v>0.86538461538461497</v>
      </c>
      <c r="F265" t="str">
        <v>Nadam</v>
      </c>
      <c r="G265">
        <v>1</v>
      </c>
      <c r="H265">
        <v>0.84615384615384603</v>
      </c>
    </row>
    <row r="266" spans="1:8" x14ac:dyDescent="0.2">
      <c r="A266">
        <v>26</v>
      </c>
      <c r="B266" t="s">
        <v>8</v>
      </c>
      <c r="C266">
        <v>1</v>
      </c>
      <c r="D266">
        <v>0.86538461538461497</v>
      </c>
      <c r="F266" t="str">
        <v>Nadam</v>
      </c>
      <c r="G266">
        <v>1</v>
      </c>
      <c r="H266">
        <v>0.86538461538461497</v>
      </c>
    </row>
    <row r="267" spans="1:8" x14ac:dyDescent="0.2">
      <c r="A267">
        <v>26</v>
      </c>
      <c r="B267" t="s">
        <v>9</v>
      </c>
      <c r="C267">
        <v>1</v>
      </c>
      <c r="D267">
        <v>0.86538461538461497</v>
      </c>
      <c r="F267" t="str">
        <v>Nadam</v>
      </c>
      <c r="G267">
        <v>1</v>
      </c>
      <c r="H267">
        <v>0.84615384615384603</v>
      </c>
    </row>
    <row r="268" spans="1:8" x14ac:dyDescent="0.2">
      <c r="A268">
        <v>26</v>
      </c>
      <c r="B268" t="s">
        <v>10</v>
      </c>
      <c r="C268">
        <v>1</v>
      </c>
      <c r="D268">
        <v>0.84615384615384603</v>
      </c>
      <c r="F268" t="str">
        <v>Nadam</v>
      </c>
      <c r="G268">
        <v>1</v>
      </c>
      <c r="H268">
        <v>0.88461538461538403</v>
      </c>
    </row>
    <row r="269" spans="1:8" x14ac:dyDescent="0.2">
      <c r="A269">
        <v>26</v>
      </c>
      <c r="B269" t="s">
        <v>11</v>
      </c>
      <c r="C269">
        <v>1</v>
      </c>
      <c r="D269">
        <v>0.88461538461538403</v>
      </c>
      <c r="F269" t="str">
        <v>Nadam</v>
      </c>
      <c r="G269">
        <v>1</v>
      </c>
      <c r="H269">
        <v>0.88461538461538403</v>
      </c>
    </row>
    <row r="270" spans="1:8" x14ac:dyDescent="0.2">
      <c r="A270">
        <v>26</v>
      </c>
      <c r="B270" t="s">
        <v>12</v>
      </c>
      <c r="C270">
        <v>1</v>
      </c>
      <c r="D270">
        <v>0.86538461538461497</v>
      </c>
      <c r="F270" t="str">
        <v>Nadam</v>
      </c>
      <c r="G270">
        <v>1</v>
      </c>
      <c r="H270">
        <v>0.84615384615384603</v>
      </c>
    </row>
    <row r="271" spans="1:8" x14ac:dyDescent="0.2">
      <c r="A271">
        <v>26</v>
      </c>
      <c r="B271" t="s">
        <v>13</v>
      </c>
      <c r="C271">
        <v>1</v>
      </c>
      <c r="D271">
        <v>0.86538461538461497</v>
      </c>
      <c r="F271" t="str">
        <v>Nadam</v>
      </c>
      <c r="G271">
        <v>1</v>
      </c>
      <c r="H271">
        <v>0.84615384615384603</v>
      </c>
    </row>
    <row r="272" spans="1:8" x14ac:dyDescent="0.2">
      <c r="A272">
        <v>27</v>
      </c>
      <c r="B272" t="s">
        <v>4</v>
      </c>
      <c r="C272">
        <v>1</v>
      </c>
      <c r="D272">
        <v>0.84615384615384603</v>
      </c>
      <c r="F272" t="str">
        <v>Nadam</v>
      </c>
      <c r="G272">
        <v>1</v>
      </c>
      <c r="H272">
        <v>0.88461538461538403</v>
      </c>
    </row>
    <row r="273" spans="1:8" x14ac:dyDescent="0.2">
      <c r="A273">
        <v>27</v>
      </c>
      <c r="B273" t="s">
        <v>5</v>
      </c>
      <c r="C273">
        <v>1</v>
      </c>
      <c r="D273">
        <v>0.82692307692307598</v>
      </c>
      <c r="F273" t="str">
        <v>Nadam</v>
      </c>
      <c r="G273">
        <v>1</v>
      </c>
      <c r="H273">
        <v>0.84615384615384603</v>
      </c>
    </row>
    <row r="274" spans="1:8" x14ac:dyDescent="0.2">
      <c r="A274">
        <v>27</v>
      </c>
      <c r="B274" t="s">
        <v>6</v>
      </c>
      <c r="C274">
        <v>1</v>
      </c>
      <c r="D274">
        <v>0.82692307692307598</v>
      </c>
      <c r="F274" t="str">
        <v>Nadam</v>
      </c>
      <c r="G274">
        <v>1</v>
      </c>
      <c r="H274">
        <v>0.86538461538461497</v>
      </c>
    </row>
    <row r="275" spans="1:8" x14ac:dyDescent="0.2">
      <c r="A275">
        <v>27</v>
      </c>
      <c r="B275" t="s">
        <v>7</v>
      </c>
      <c r="C275">
        <v>1</v>
      </c>
      <c r="D275">
        <v>0.82692307692307598</v>
      </c>
      <c r="F275" t="str">
        <v>Nadam</v>
      </c>
      <c r="G275">
        <v>1</v>
      </c>
      <c r="H275">
        <v>0.84615384615384603</v>
      </c>
    </row>
    <row r="276" spans="1:8" x14ac:dyDescent="0.2">
      <c r="A276">
        <v>27</v>
      </c>
      <c r="B276" t="s">
        <v>8</v>
      </c>
      <c r="C276">
        <v>1</v>
      </c>
      <c r="D276">
        <v>0.82692307692307598</v>
      </c>
      <c r="F276" t="str">
        <v>Nadam</v>
      </c>
      <c r="G276">
        <v>1</v>
      </c>
      <c r="H276">
        <v>0.86538461538461497</v>
      </c>
    </row>
    <row r="277" spans="1:8" x14ac:dyDescent="0.2">
      <c r="A277">
        <v>27</v>
      </c>
      <c r="B277" t="s">
        <v>9</v>
      </c>
      <c r="C277">
        <v>1</v>
      </c>
      <c r="D277">
        <v>0.82692307692307598</v>
      </c>
      <c r="F277" t="str">
        <v>Nadam</v>
      </c>
      <c r="G277">
        <v>1</v>
      </c>
      <c r="H277">
        <v>0.84615384615384603</v>
      </c>
    </row>
    <row r="278" spans="1:8" x14ac:dyDescent="0.2">
      <c r="A278">
        <v>27</v>
      </c>
      <c r="B278" t="s">
        <v>10</v>
      </c>
      <c r="C278">
        <v>1</v>
      </c>
      <c r="D278">
        <v>0.86538461538461497</v>
      </c>
      <c r="F278" t="str">
        <v>Nadam</v>
      </c>
      <c r="G278">
        <v>1</v>
      </c>
      <c r="H278">
        <v>0.76923076923076905</v>
      </c>
    </row>
    <row r="279" spans="1:8" x14ac:dyDescent="0.2">
      <c r="A279">
        <v>27</v>
      </c>
      <c r="B279" t="s">
        <v>11</v>
      </c>
      <c r="C279">
        <v>1</v>
      </c>
      <c r="D279">
        <v>0.84615384615384603</v>
      </c>
      <c r="F279" t="str">
        <v>Nadam</v>
      </c>
      <c r="G279">
        <v>1</v>
      </c>
      <c r="H279">
        <v>0.78846153846153799</v>
      </c>
    </row>
    <row r="280" spans="1:8" x14ac:dyDescent="0.2">
      <c r="A280">
        <v>27</v>
      </c>
      <c r="B280" t="s">
        <v>12</v>
      </c>
      <c r="C280">
        <v>1</v>
      </c>
      <c r="D280">
        <v>0.82692307692307598</v>
      </c>
      <c r="F280" t="str">
        <v>Nadam</v>
      </c>
      <c r="G280">
        <v>1</v>
      </c>
      <c r="H280">
        <v>0.78846153846153799</v>
      </c>
    </row>
    <row r="281" spans="1:8" x14ac:dyDescent="0.2">
      <c r="A281">
        <v>27</v>
      </c>
      <c r="B281" t="s">
        <v>13</v>
      </c>
      <c r="C281">
        <v>1</v>
      </c>
      <c r="D281">
        <v>0.86538461538461497</v>
      </c>
      <c r="F281" s="1" t="str">
        <v>Nadam</v>
      </c>
      <c r="G281" s="1">
        <v>1</v>
      </c>
      <c r="H281" s="1">
        <v>0.84615384615384603</v>
      </c>
    </row>
    <row r="282" spans="1:8" x14ac:dyDescent="0.2">
      <c r="A282">
        <v>28</v>
      </c>
      <c r="B282" t="s">
        <v>4</v>
      </c>
      <c r="C282">
        <v>1</v>
      </c>
      <c r="D282">
        <v>0.84615384615384603</v>
      </c>
      <c r="F282" t="str">
        <v>RMSprop</v>
      </c>
      <c r="G282">
        <v>0.86274509803921495</v>
      </c>
      <c r="H282">
        <v>0.90384615384615297</v>
      </c>
    </row>
    <row r="283" spans="1:8" x14ac:dyDescent="0.2">
      <c r="A283">
        <v>28</v>
      </c>
      <c r="B283" t="s">
        <v>5</v>
      </c>
      <c r="C283">
        <v>1</v>
      </c>
      <c r="D283">
        <v>0.86538461538461497</v>
      </c>
      <c r="F283" t="str">
        <v>RMSprop</v>
      </c>
      <c r="G283">
        <v>0.96568627450980304</v>
      </c>
      <c r="H283">
        <v>0.90384615384615297</v>
      </c>
    </row>
    <row r="284" spans="1:8" x14ac:dyDescent="0.2">
      <c r="A284">
        <v>28</v>
      </c>
      <c r="B284" t="s">
        <v>6</v>
      </c>
      <c r="C284">
        <v>1</v>
      </c>
      <c r="D284">
        <v>0.84615384615384603</v>
      </c>
      <c r="F284" t="str">
        <v>RMSprop</v>
      </c>
      <c r="G284">
        <v>0.96568627450980304</v>
      </c>
      <c r="H284">
        <v>0.84615384615384603</v>
      </c>
    </row>
    <row r="285" spans="1:8" x14ac:dyDescent="0.2">
      <c r="A285">
        <v>28</v>
      </c>
      <c r="B285" t="s">
        <v>7</v>
      </c>
      <c r="C285">
        <v>1</v>
      </c>
      <c r="D285">
        <v>0.84615384615384603</v>
      </c>
      <c r="F285" t="str">
        <v>RMSprop</v>
      </c>
      <c r="G285">
        <v>1</v>
      </c>
      <c r="H285">
        <v>0.84615384615384603</v>
      </c>
    </row>
    <row r="286" spans="1:8" x14ac:dyDescent="0.2">
      <c r="A286">
        <v>28</v>
      </c>
      <c r="B286" t="s">
        <v>8</v>
      </c>
      <c r="C286">
        <v>1</v>
      </c>
      <c r="D286">
        <v>0.84615384615384603</v>
      </c>
      <c r="F286" t="str">
        <v>RMSprop</v>
      </c>
      <c r="G286">
        <v>0.99509803921568596</v>
      </c>
      <c r="H286">
        <v>0.86538461538461497</v>
      </c>
    </row>
    <row r="287" spans="1:8" x14ac:dyDescent="0.2">
      <c r="A287">
        <v>28</v>
      </c>
      <c r="B287" t="s">
        <v>9</v>
      </c>
      <c r="C287">
        <v>1</v>
      </c>
      <c r="D287">
        <v>0.84615384615384603</v>
      </c>
      <c r="F287" t="str">
        <v>RMSprop</v>
      </c>
      <c r="G287">
        <v>1</v>
      </c>
      <c r="H287">
        <v>0.86538461538461497</v>
      </c>
    </row>
    <row r="288" spans="1:8" x14ac:dyDescent="0.2">
      <c r="A288">
        <v>28</v>
      </c>
      <c r="B288" t="s">
        <v>10</v>
      </c>
      <c r="C288">
        <v>1</v>
      </c>
      <c r="D288">
        <v>0.84615384615384603</v>
      </c>
      <c r="F288" t="str">
        <v>RMSprop</v>
      </c>
      <c r="G288">
        <v>1</v>
      </c>
      <c r="H288">
        <v>0.88461538461538403</v>
      </c>
    </row>
    <row r="289" spans="1:8" x14ac:dyDescent="0.2">
      <c r="A289">
        <v>28</v>
      </c>
      <c r="B289" t="s">
        <v>11</v>
      </c>
      <c r="C289">
        <v>1</v>
      </c>
      <c r="D289">
        <v>0.84615384615384603</v>
      </c>
      <c r="F289" t="str">
        <v>RMSprop</v>
      </c>
      <c r="G289">
        <v>1</v>
      </c>
      <c r="H289">
        <v>0.82692307692307598</v>
      </c>
    </row>
    <row r="290" spans="1:8" x14ac:dyDescent="0.2">
      <c r="A290">
        <v>28</v>
      </c>
      <c r="B290" t="s">
        <v>12</v>
      </c>
      <c r="C290">
        <v>1</v>
      </c>
      <c r="D290">
        <v>0.84615384615384603</v>
      </c>
      <c r="F290" t="str">
        <v>RMSprop</v>
      </c>
      <c r="G290">
        <v>1</v>
      </c>
      <c r="H290">
        <v>0.80769230769230704</v>
      </c>
    </row>
    <row r="291" spans="1:8" x14ac:dyDescent="0.2">
      <c r="A291">
        <v>28</v>
      </c>
      <c r="B291" t="s">
        <v>13</v>
      </c>
      <c r="C291">
        <v>1</v>
      </c>
      <c r="D291">
        <v>0.86538461538461497</v>
      </c>
      <c r="F291" t="str">
        <v>RMSprop</v>
      </c>
      <c r="G291">
        <v>1</v>
      </c>
      <c r="H291">
        <v>0.84615384615384603</v>
      </c>
    </row>
    <row r="292" spans="1:8" x14ac:dyDescent="0.2">
      <c r="A292">
        <v>29</v>
      </c>
      <c r="B292" t="s">
        <v>4</v>
      </c>
      <c r="C292">
        <v>1</v>
      </c>
      <c r="D292">
        <v>0.84615384615384603</v>
      </c>
      <c r="F292" t="str">
        <v>RMSprop</v>
      </c>
      <c r="G292">
        <v>1</v>
      </c>
      <c r="H292">
        <v>0.82692307692307598</v>
      </c>
    </row>
    <row r="293" spans="1:8" x14ac:dyDescent="0.2">
      <c r="A293">
        <v>29</v>
      </c>
      <c r="B293" t="s">
        <v>5</v>
      </c>
      <c r="C293">
        <v>1</v>
      </c>
      <c r="D293">
        <v>0.82692307692307598</v>
      </c>
      <c r="F293" t="str">
        <v>RMSprop</v>
      </c>
      <c r="G293">
        <v>1</v>
      </c>
      <c r="H293">
        <v>0.86538461538461497</v>
      </c>
    </row>
    <row r="294" spans="1:8" x14ac:dyDescent="0.2">
      <c r="A294">
        <v>29</v>
      </c>
      <c r="B294" t="s">
        <v>6</v>
      </c>
      <c r="C294">
        <v>1</v>
      </c>
      <c r="D294">
        <v>0.82692307692307598</v>
      </c>
      <c r="F294" t="str">
        <v>RMSprop</v>
      </c>
      <c r="G294">
        <v>1</v>
      </c>
      <c r="H294">
        <v>0.86538461538461497</v>
      </c>
    </row>
    <row r="295" spans="1:8" x14ac:dyDescent="0.2">
      <c r="A295">
        <v>29</v>
      </c>
      <c r="B295" t="s">
        <v>7</v>
      </c>
      <c r="C295">
        <v>1</v>
      </c>
      <c r="D295">
        <v>0.82692307692307598</v>
      </c>
      <c r="F295" t="str">
        <v>RMSprop</v>
      </c>
      <c r="G295">
        <v>1</v>
      </c>
      <c r="H295">
        <v>0.84615384615384603</v>
      </c>
    </row>
    <row r="296" spans="1:8" x14ac:dyDescent="0.2">
      <c r="A296">
        <v>29</v>
      </c>
      <c r="B296" t="s">
        <v>8</v>
      </c>
      <c r="C296">
        <v>1</v>
      </c>
      <c r="D296">
        <v>0.84615384615384603</v>
      </c>
      <c r="F296" t="str">
        <v>RMSprop</v>
      </c>
      <c r="G296">
        <v>1</v>
      </c>
      <c r="H296">
        <v>0.86538461538461497</v>
      </c>
    </row>
    <row r="297" spans="1:8" x14ac:dyDescent="0.2">
      <c r="A297">
        <v>29</v>
      </c>
      <c r="B297" t="s">
        <v>9</v>
      </c>
      <c r="C297">
        <v>1</v>
      </c>
      <c r="D297">
        <v>0.84615384615384603</v>
      </c>
      <c r="F297" t="str">
        <v>RMSprop</v>
      </c>
      <c r="G297">
        <v>1</v>
      </c>
      <c r="H297">
        <v>0.82692307692307598</v>
      </c>
    </row>
    <row r="298" spans="1:8" x14ac:dyDescent="0.2">
      <c r="A298">
        <v>29</v>
      </c>
      <c r="B298" t="s">
        <v>10</v>
      </c>
      <c r="C298">
        <v>1</v>
      </c>
      <c r="D298">
        <v>0.86538461538461497</v>
      </c>
      <c r="F298" t="str">
        <v>RMSprop</v>
      </c>
      <c r="G298">
        <v>1</v>
      </c>
      <c r="H298">
        <v>0.84615384615384603</v>
      </c>
    </row>
    <row r="299" spans="1:8" x14ac:dyDescent="0.2">
      <c r="A299">
        <v>29</v>
      </c>
      <c r="B299" t="s">
        <v>11</v>
      </c>
      <c r="C299">
        <v>1</v>
      </c>
      <c r="D299">
        <v>0.84615384615384603</v>
      </c>
      <c r="F299" t="str">
        <v>RMSprop</v>
      </c>
      <c r="G299">
        <v>1</v>
      </c>
      <c r="H299">
        <v>0.84615384615384603</v>
      </c>
    </row>
    <row r="300" spans="1:8" x14ac:dyDescent="0.2">
      <c r="A300">
        <v>29</v>
      </c>
      <c r="B300" t="s">
        <v>12</v>
      </c>
      <c r="C300">
        <v>1</v>
      </c>
      <c r="D300">
        <v>0.86538461538461497</v>
      </c>
      <c r="F300" t="str">
        <v>RMSprop</v>
      </c>
      <c r="G300">
        <v>1</v>
      </c>
      <c r="H300">
        <v>0.88461538461538403</v>
      </c>
    </row>
    <row r="301" spans="1:8" x14ac:dyDescent="0.2">
      <c r="A301">
        <v>29</v>
      </c>
      <c r="B301" t="s">
        <v>13</v>
      </c>
      <c r="C301">
        <v>1</v>
      </c>
      <c r="D301">
        <v>0.84615384615384603</v>
      </c>
      <c r="F301" t="str">
        <v>RMSprop</v>
      </c>
      <c r="G301">
        <v>1</v>
      </c>
      <c r="H301">
        <v>0.86538461538461497</v>
      </c>
    </row>
    <row r="302" spans="1:8" x14ac:dyDescent="0.2">
      <c r="A302">
        <v>30</v>
      </c>
      <c r="B302" t="s">
        <v>4</v>
      </c>
      <c r="C302">
        <v>1</v>
      </c>
      <c r="D302">
        <v>0.80769230769230704</v>
      </c>
      <c r="F302" t="str">
        <v>RMSprop</v>
      </c>
      <c r="G302">
        <v>1</v>
      </c>
      <c r="H302">
        <v>0.86538461538461497</v>
      </c>
    </row>
    <row r="303" spans="1:8" x14ac:dyDescent="0.2">
      <c r="A303">
        <v>30</v>
      </c>
      <c r="B303" t="s">
        <v>5</v>
      </c>
      <c r="C303">
        <v>1</v>
      </c>
      <c r="D303">
        <v>0.82692307692307598</v>
      </c>
      <c r="F303" t="str">
        <v>RMSprop</v>
      </c>
      <c r="G303">
        <v>1</v>
      </c>
      <c r="H303">
        <v>0.86538461538461497</v>
      </c>
    </row>
    <row r="304" spans="1:8" x14ac:dyDescent="0.2">
      <c r="A304">
        <v>30</v>
      </c>
      <c r="B304" t="s">
        <v>6</v>
      </c>
      <c r="C304">
        <v>1</v>
      </c>
      <c r="D304">
        <v>0.80769230769230704</v>
      </c>
      <c r="F304" t="str">
        <v>RMSprop</v>
      </c>
      <c r="G304">
        <v>1</v>
      </c>
      <c r="H304">
        <v>0.86538461538461497</v>
      </c>
    </row>
    <row r="305" spans="1:8" x14ac:dyDescent="0.2">
      <c r="A305">
        <v>30</v>
      </c>
      <c r="B305" t="s">
        <v>7</v>
      </c>
      <c r="C305">
        <v>1</v>
      </c>
      <c r="D305">
        <v>0.80769230769230704</v>
      </c>
      <c r="F305" t="str">
        <v>RMSprop</v>
      </c>
      <c r="G305">
        <v>1</v>
      </c>
      <c r="H305">
        <v>0.88461538461538403</v>
      </c>
    </row>
    <row r="306" spans="1:8" x14ac:dyDescent="0.2">
      <c r="A306">
        <v>30</v>
      </c>
      <c r="B306" t="s">
        <v>8</v>
      </c>
      <c r="C306">
        <v>1</v>
      </c>
      <c r="D306">
        <v>0.80769230769230704</v>
      </c>
      <c r="F306" t="str">
        <v>RMSprop</v>
      </c>
      <c r="G306">
        <v>1</v>
      </c>
      <c r="H306">
        <v>0.86538461538461497</v>
      </c>
    </row>
    <row r="307" spans="1:8" x14ac:dyDescent="0.2">
      <c r="A307">
        <v>30</v>
      </c>
      <c r="B307" t="s">
        <v>9</v>
      </c>
      <c r="C307">
        <v>1</v>
      </c>
      <c r="D307">
        <v>0.80769230769230704</v>
      </c>
      <c r="F307" t="str">
        <v>RMSprop</v>
      </c>
      <c r="G307">
        <v>1</v>
      </c>
      <c r="H307">
        <v>0.84615384615384603</v>
      </c>
    </row>
    <row r="308" spans="1:8" x14ac:dyDescent="0.2">
      <c r="A308">
        <v>30</v>
      </c>
      <c r="B308" t="s">
        <v>10</v>
      </c>
      <c r="C308">
        <v>1</v>
      </c>
      <c r="D308">
        <v>0.84615384615384603</v>
      </c>
      <c r="F308" t="str">
        <v>RMSprop</v>
      </c>
      <c r="G308">
        <v>1</v>
      </c>
      <c r="H308">
        <v>0.84615384615384603</v>
      </c>
    </row>
    <row r="309" spans="1:8" x14ac:dyDescent="0.2">
      <c r="A309">
        <v>30</v>
      </c>
      <c r="B309" t="s">
        <v>11</v>
      </c>
      <c r="C309">
        <v>1</v>
      </c>
      <c r="D309">
        <v>0.86538461538461497</v>
      </c>
      <c r="F309" t="str">
        <v>RMSprop</v>
      </c>
      <c r="G309">
        <v>1</v>
      </c>
      <c r="H309">
        <v>0.84615384615384603</v>
      </c>
    </row>
    <row r="310" spans="1:8" x14ac:dyDescent="0.2">
      <c r="A310">
        <v>30</v>
      </c>
      <c r="B310" t="s">
        <v>12</v>
      </c>
      <c r="C310">
        <v>1</v>
      </c>
      <c r="D310">
        <v>0.86538461538461497</v>
      </c>
      <c r="F310" t="str">
        <v>RMSprop</v>
      </c>
      <c r="G310">
        <v>1</v>
      </c>
      <c r="H310">
        <v>0.84615384615384603</v>
      </c>
    </row>
    <row r="311" spans="1:8" x14ac:dyDescent="0.2">
      <c r="A311">
        <v>30</v>
      </c>
      <c r="B311" t="s">
        <v>13</v>
      </c>
      <c r="C311">
        <v>1</v>
      </c>
      <c r="D311">
        <v>0.78846153846153799</v>
      </c>
      <c r="F311" t="str">
        <v>RMSprop</v>
      </c>
      <c r="G311">
        <v>1</v>
      </c>
      <c r="H311">
        <v>0.84615384615384603</v>
      </c>
    </row>
    <row r="312" spans="1:8" x14ac:dyDescent="0.2">
      <c r="A312">
        <v>31</v>
      </c>
      <c r="B312" t="s">
        <v>4</v>
      </c>
      <c r="C312">
        <v>1</v>
      </c>
      <c r="D312">
        <v>0.84615384615384603</v>
      </c>
      <c r="F312" t="str">
        <v>RMSprop</v>
      </c>
      <c r="G312">
        <v>1</v>
      </c>
      <c r="H312">
        <v>0.80769230769230704</v>
      </c>
    </row>
    <row r="313" spans="1:8" x14ac:dyDescent="0.2">
      <c r="A313">
        <v>31</v>
      </c>
      <c r="B313" t="s">
        <v>5</v>
      </c>
      <c r="C313">
        <v>0.99509803921568596</v>
      </c>
      <c r="D313">
        <v>0.86538461538461497</v>
      </c>
      <c r="F313" t="str">
        <v>RMSprop</v>
      </c>
      <c r="G313">
        <v>1</v>
      </c>
      <c r="H313">
        <v>0.84615384615384603</v>
      </c>
    </row>
    <row r="314" spans="1:8" x14ac:dyDescent="0.2">
      <c r="A314">
        <v>31</v>
      </c>
      <c r="B314" t="s">
        <v>6</v>
      </c>
      <c r="C314">
        <v>1</v>
      </c>
      <c r="D314">
        <v>0.82692307692307598</v>
      </c>
      <c r="F314" t="str">
        <v>RMSprop</v>
      </c>
      <c r="G314">
        <v>1</v>
      </c>
      <c r="H314">
        <v>0.82692307692307598</v>
      </c>
    </row>
    <row r="315" spans="1:8" x14ac:dyDescent="0.2">
      <c r="A315">
        <v>31</v>
      </c>
      <c r="B315" t="s">
        <v>7</v>
      </c>
      <c r="C315">
        <v>1</v>
      </c>
      <c r="D315">
        <v>0.82692307692307598</v>
      </c>
      <c r="F315" t="str">
        <v>RMSprop</v>
      </c>
      <c r="G315">
        <v>1</v>
      </c>
      <c r="H315">
        <v>0.84615384615384603</v>
      </c>
    </row>
    <row r="316" spans="1:8" x14ac:dyDescent="0.2">
      <c r="A316">
        <v>31</v>
      </c>
      <c r="B316" t="s">
        <v>8</v>
      </c>
      <c r="C316">
        <v>1</v>
      </c>
      <c r="D316">
        <v>0.82692307692307598</v>
      </c>
      <c r="F316" s="1" t="str">
        <v>RMSprop</v>
      </c>
      <c r="G316" s="1">
        <v>1</v>
      </c>
      <c r="H316" s="1">
        <v>0.80769230769230704</v>
      </c>
    </row>
    <row r="317" spans="1:8" x14ac:dyDescent="0.2">
      <c r="A317">
        <v>31</v>
      </c>
      <c r="B317" t="s">
        <v>9</v>
      </c>
      <c r="C317">
        <v>1</v>
      </c>
      <c r="D317">
        <v>0.82692307692307598</v>
      </c>
      <c r="F317" t="str">
        <v>SGD</v>
      </c>
      <c r="G317">
        <v>0.92156862745098</v>
      </c>
      <c r="H317">
        <v>0.90384615384615297</v>
      </c>
    </row>
    <row r="318" spans="1:8" x14ac:dyDescent="0.2">
      <c r="A318">
        <v>31</v>
      </c>
      <c r="B318" t="s">
        <v>10</v>
      </c>
      <c r="C318">
        <v>1</v>
      </c>
      <c r="D318">
        <v>0.76923076923076905</v>
      </c>
      <c r="F318" t="str">
        <v>SGD</v>
      </c>
      <c r="G318">
        <v>0.98529411764705799</v>
      </c>
      <c r="H318">
        <v>0.90384615384615297</v>
      </c>
    </row>
    <row r="319" spans="1:8" x14ac:dyDescent="0.2">
      <c r="A319">
        <v>31</v>
      </c>
      <c r="B319" t="s">
        <v>11</v>
      </c>
      <c r="C319">
        <v>1</v>
      </c>
      <c r="D319">
        <v>0.84615384615384603</v>
      </c>
      <c r="F319" t="str">
        <v>SGD</v>
      </c>
      <c r="G319">
        <v>0.99019607843137203</v>
      </c>
      <c r="H319">
        <v>0.90384615384615297</v>
      </c>
    </row>
    <row r="320" spans="1:8" x14ac:dyDescent="0.2">
      <c r="A320">
        <v>31</v>
      </c>
      <c r="B320" t="s">
        <v>12</v>
      </c>
      <c r="C320">
        <v>1</v>
      </c>
      <c r="D320">
        <v>0.82692307692307598</v>
      </c>
      <c r="F320" t="str">
        <v>SGD</v>
      </c>
      <c r="G320">
        <v>1</v>
      </c>
      <c r="H320">
        <v>0.86538461538461497</v>
      </c>
    </row>
    <row r="321" spans="1:8" x14ac:dyDescent="0.2">
      <c r="A321">
        <v>31</v>
      </c>
      <c r="B321" t="s">
        <v>13</v>
      </c>
      <c r="C321">
        <v>1</v>
      </c>
      <c r="D321">
        <v>0.84615384615384603</v>
      </c>
      <c r="F321" t="str">
        <v>SGD</v>
      </c>
      <c r="G321">
        <v>1</v>
      </c>
      <c r="H321">
        <v>0.86538461538461497</v>
      </c>
    </row>
    <row r="322" spans="1:8" x14ac:dyDescent="0.2">
      <c r="A322">
        <v>32</v>
      </c>
      <c r="B322" t="s">
        <v>4</v>
      </c>
      <c r="C322">
        <v>1</v>
      </c>
      <c r="D322">
        <v>0.82692307692307598</v>
      </c>
      <c r="F322" t="str">
        <v>SGD</v>
      </c>
      <c r="G322">
        <v>1</v>
      </c>
      <c r="H322">
        <v>0.88461538461538403</v>
      </c>
    </row>
    <row r="323" spans="1:8" x14ac:dyDescent="0.2">
      <c r="A323">
        <v>32</v>
      </c>
      <c r="B323" t="s">
        <v>5</v>
      </c>
      <c r="C323">
        <v>1</v>
      </c>
      <c r="D323">
        <v>0.84615384615384603</v>
      </c>
      <c r="F323" t="str">
        <v>SGD</v>
      </c>
      <c r="G323">
        <v>1</v>
      </c>
      <c r="H323">
        <v>0.86538461538461497</v>
      </c>
    </row>
    <row r="324" spans="1:8" x14ac:dyDescent="0.2">
      <c r="A324">
        <v>32</v>
      </c>
      <c r="B324" t="s">
        <v>6</v>
      </c>
      <c r="C324">
        <v>1</v>
      </c>
      <c r="D324">
        <v>0.84615384615384603</v>
      </c>
      <c r="F324" t="str">
        <v>SGD</v>
      </c>
      <c r="G324">
        <v>1</v>
      </c>
      <c r="H324">
        <v>0.86538461538461497</v>
      </c>
    </row>
    <row r="325" spans="1:8" x14ac:dyDescent="0.2">
      <c r="A325">
        <v>32</v>
      </c>
      <c r="B325" t="s">
        <v>7</v>
      </c>
      <c r="C325">
        <v>1</v>
      </c>
      <c r="D325">
        <v>0.84615384615384603</v>
      </c>
      <c r="F325" t="str">
        <v>SGD</v>
      </c>
      <c r="G325">
        <v>1</v>
      </c>
      <c r="H325">
        <v>0.86538461538461497</v>
      </c>
    </row>
    <row r="326" spans="1:8" x14ac:dyDescent="0.2">
      <c r="A326">
        <v>32</v>
      </c>
      <c r="B326" t="s">
        <v>8</v>
      </c>
      <c r="C326">
        <v>1</v>
      </c>
      <c r="D326">
        <v>0.84615384615384603</v>
      </c>
      <c r="F326" t="str">
        <v>SGD</v>
      </c>
      <c r="G326">
        <v>1</v>
      </c>
      <c r="H326">
        <v>0.84615384615384603</v>
      </c>
    </row>
    <row r="327" spans="1:8" x14ac:dyDescent="0.2">
      <c r="A327">
        <v>32</v>
      </c>
      <c r="B327" t="s">
        <v>9</v>
      </c>
      <c r="C327">
        <v>1</v>
      </c>
      <c r="D327">
        <v>0.84615384615384603</v>
      </c>
      <c r="F327" t="str">
        <v>SGD</v>
      </c>
      <c r="G327">
        <v>1</v>
      </c>
      <c r="H327">
        <v>0.84615384615384603</v>
      </c>
    </row>
    <row r="328" spans="1:8" x14ac:dyDescent="0.2">
      <c r="A328">
        <v>32</v>
      </c>
      <c r="B328" t="s">
        <v>10</v>
      </c>
      <c r="C328">
        <v>1</v>
      </c>
      <c r="D328">
        <v>0.78846153846153799</v>
      </c>
      <c r="F328" t="str">
        <v>SGD</v>
      </c>
      <c r="G328">
        <v>1</v>
      </c>
      <c r="H328">
        <v>0.84615384615384603</v>
      </c>
    </row>
    <row r="329" spans="1:8" x14ac:dyDescent="0.2">
      <c r="A329">
        <v>32</v>
      </c>
      <c r="B329" t="s">
        <v>11</v>
      </c>
      <c r="C329">
        <v>1</v>
      </c>
      <c r="D329">
        <v>0.82692307692307598</v>
      </c>
      <c r="F329" t="str">
        <v>SGD</v>
      </c>
      <c r="G329">
        <v>1</v>
      </c>
      <c r="H329">
        <v>0.82692307692307598</v>
      </c>
    </row>
    <row r="330" spans="1:8" x14ac:dyDescent="0.2">
      <c r="A330">
        <v>32</v>
      </c>
      <c r="B330" t="s">
        <v>12</v>
      </c>
      <c r="C330">
        <v>1</v>
      </c>
      <c r="D330">
        <v>0.84615384615384603</v>
      </c>
      <c r="F330" t="str">
        <v>SGD</v>
      </c>
      <c r="G330">
        <v>1</v>
      </c>
      <c r="H330">
        <v>0.84615384615384603</v>
      </c>
    </row>
    <row r="331" spans="1:8" x14ac:dyDescent="0.2">
      <c r="A331">
        <v>32</v>
      </c>
      <c r="B331" t="s">
        <v>13</v>
      </c>
      <c r="C331">
        <v>1</v>
      </c>
      <c r="D331">
        <v>0.82692307692307598</v>
      </c>
      <c r="F331" t="str">
        <v>SGD</v>
      </c>
      <c r="G331">
        <v>1</v>
      </c>
      <c r="H331">
        <v>0.84615384615384603</v>
      </c>
    </row>
    <row r="332" spans="1:8" x14ac:dyDescent="0.2">
      <c r="A332">
        <v>33</v>
      </c>
      <c r="B332" t="s">
        <v>4</v>
      </c>
      <c r="C332">
        <v>1</v>
      </c>
      <c r="D332">
        <v>0.84615384615384603</v>
      </c>
      <c r="F332" t="str">
        <v>SGD</v>
      </c>
      <c r="G332">
        <v>1</v>
      </c>
      <c r="H332">
        <v>0.86538461538461497</v>
      </c>
    </row>
    <row r="333" spans="1:8" x14ac:dyDescent="0.2">
      <c r="A333">
        <v>33</v>
      </c>
      <c r="B333" t="s">
        <v>5</v>
      </c>
      <c r="C333">
        <v>1</v>
      </c>
      <c r="D333">
        <v>0.80769230769230704</v>
      </c>
      <c r="F333" t="str">
        <v>SGD</v>
      </c>
      <c r="G333">
        <v>1</v>
      </c>
      <c r="H333">
        <v>0.86538461538461497</v>
      </c>
    </row>
    <row r="334" spans="1:8" x14ac:dyDescent="0.2">
      <c r="A334">
        <v>33</v>
      </c>
      <c r="B334" t="s">
        <v>6</v>
      </c>
      <c r="C334">
        <v>1</v>
      </c>
      <c r="D334">
        <v>0.84615384615384603</v>
      </c>
      <c r="F334" t="str">
        <v>SGD</v>
      </c>
      <c r="G334">
        <v>1</v>
      </c>
      <c r="H334">
        <v>0.86538461538461497</v>
      </c>
    </row>
    <row r="335" spans="1:8" x14ac:dyDescent="0.2">
      <c r="A335">
        <v>33</v>
      </c>
      <c r="B335" t="s">
        <v>7</v>
      </c>
      <c r="C335">
        <v>1</v>
      </c>
      <c r="D335">
        <v>0.86538461538461497</v>
      </c>
      <c r="F335" t="str">
        <v>SGD</v>
      </c>
      <c r="G335">
        <v>1</v>
      </c>
      <c r="H335">
        <v>0.84615384615384603</v>
      </c>
    </row>
    <row r="336" spans="1:8" x14ac:dyDescent="0.2">
      <c r="A336">
        <v>33</v>
      </c>
      <c r="B336" t="s">
        <v>8</v>
      </c>
      <c r="C336">
        <v>1</v>
      </c>
      <c r="D336">
        <v>0.86538461538461497</v>
      </c>
      <c r="F336" t="str">
        <v>SGD</v>
      </c>
      <c r="G336">
        <v>1</v>
      </c>
      <c r="H336">
        <v>0.86538461538461497</v>
      </c>
    </row>
    <row r="337" spans="1:8" x14ac:dyDescent="0.2">
      <c r="A337">
        <v>33</v>
      </c>
      <c r="B337" t="s">
        <v>9</v>
      </c>
      <c r="C337">
        <v>1</v>
      </c>
      <c r="D337">
        <v>0.86538461538461497</v>
      </c>
      <c r="F337" t="str">
        <v>SGD</v>
      </c>
      <c r="G337">
        <v>1</v>
      </c>
      <c r="H337">
        <v>0.86538461538461497</v>
      </c>
    </row>
    <row r="338" spans="1:8" x14ac:dyDescent="0.2">
      <c r="A338">
        <v>33</v>
      </c>
      <c r="B338" t="s">
        <v>10</v>
      </c>
      <c r="C338">
        <v>1</v>
      </c>
      <c r="D338">
        <v>0.78846153846153799</v>
      </c>
      <c r="F338" t="str">
        <v>SGD</v>
      </c>
      <c r="G338">
        <v>1</v>
      </c>
      <c r="H338">
        <v>0.86538461538461497</v>
      </c>
    </row>
    <row r="339" spans="1:8" x14ac:dyDescent="0.2">
      <c r="A339">
        <v>33</v>
      </c>
      <c r="B339" t="s">
        <v>11</v>
      </c>
      <c r="C339">
        <v>1</v>
      </c>
      <c r="D339">
        <v>0.80769230769230704</v>
      </c>
      <c r="F339" t="str">
        <v>SGD</v>
      </c>
      <c r="G339">
        <v>1</v>
      </c>
      <c r="H339">
        <v>0.82692307692307598</v>
      </c>
    </row>
    <row r="340" spans="1:8" x14ac:dyDescent="0.2">
      <c r="A340">
        <v>33</v>
      </c>
      <c r="B340" t="s">
        <v>12</v>
      </c>
      <c r="C340">
        <v>1</v>
      </c>
      <c r="D340">
        <v>0.82692307692307598</v>
      </c>
      <c r="F340" t="str">
        <v>SGD</v>
      </c>
      <c r="G340">
        <v>1</v>
      </c>
      <c r="H340">
        <v>0.82692307692307598</v>
      </c>
    </row>
    <row r="341" spans="1:8" x14ac:dyDescent="0.2">
      <c r="A341">
        <v>33</v>
      </c>
      <c r="B341" t="s">
        <v>13</v>
      </c>
      <c r="C341">
        <v>1</v>
      </c>
      <c r="D341">
        <v>0.84615384615384603</v>
      </c>
      <c r="F341" t="str">
        <v>SGD</v>
      </c>
      <c r="G341">
        <v>1</v>
      </c>
      <c r="H341">
        <v>0.84615384615384603</v>
      </c>
    </row>
    <row r="342" spans="1:8" x14ac:dyDescent="0.2">
      <c r="A342">
        <v>34</v>
      </c>
      <c r="B342" t="s">
        <v>4</v>
      </c>
      <c r="C342">
        <v>1</v>
      </c>
      <c r="D342">
        <v>0.80769230769230704</v>
      </c>
      <c r="F342" t="str">
        <v>SGD</v>
      </c>
      <c r="G342">
        <v>1</v>
      </c>
      <c r="H342">
        <v>0.84615384615384603</v>
      </c>
    </row>
    <row r="343" spans="1:8" x14ac:dyDescent="0.2">
      <c r="A343">
        <v>34</v>
      </c>
      <c r="B343" t="s">
        <v>5</v>
      </c>
      <c r="C343">
        <v>1</v>
      </c>
      <c r="D343">
        <v>0.84615384615384603</v>
      </c>
      <c r="F343" t="str">
        <v>SGD</v>
      </c>
      <c r="G343">
        <v>1</v>
      </c>
      <c r="H343">
        <v>0.86538461538461497</v>
      </c>
    </row>
    <row r="344" spans="1:8" x14ac:dyDescent="0.2">
      <c r="A344">
        <v>34</v>
      </c>
      <c r="B344" t="s">
        <v>6</v>
      </c>
      <c r="C344">
        <v>1</v>
      </c>
      <c r="D344">
        <v>0.84615384615384603</v>
      </c>
      <c r="F344" t="str">
        <v>SGD</v>
      </c>
      <c r="G344">
        <v>1</v>
      </c>
      <c r="H344">
        <v>0.82692307692307598</v>
      </c>
    </row>
    <row r="345" spans="1:8" x14ac:dyDescent="0.2">
      <c r="A345">
        <v>34</v>
      </c>
      <c r="B345" t="s">
        <v>7</v>
      </c>
      <c r="C345">
        <v>1</v>
      </c>
      <c r="D345">
        <v>0.84615384615384603</v>
      </c>
      <c r="F345" t="str">
        <v>SGD</v>
      </c>
      <c r="G345">
        <v>1</v>
      </c>
      <c r="H345">
        <v>0.84615384615384603</v>
      </c>
    </row>
    <row r="346" spans="1:8" x14ac:dyDescent="0.2">
      <c r="A346">
        <v>34</v>
      </c>
      <c r="B346" t="s">
        <v>8</v>
      </c>
      <c r="C346">
        <v>1</v>
      </c>
      <c r="D346">
        <v>0.84615384615384603</v>
      </c>
      <c r="F346" t="str">
        <v>SGD</v>
      </c>
      <c r="G346">
        <v>1</v>
      </c>
      <c r="H346">
        <v>0.84615384615384603</v>
      </c>
    </row>
    <row r="347" spans="1:8" x14ac:dyDescent="0.2">
      <c r="A347">
        <v>34</v>
      </c>
      <c r="B347" t="s">
        <v>9</v>
      </c>
      <c r="C347">
        <v>1</v>
      </c>
      <c r="D347">
        <v>0.84615384615384603</v>
      </c>
      <c r="F347" t="str">
        <v>SGD</v>
      </c>
      <c r="G347">
        <v>1</v>
      </c>
      <c r="H347">
        <v>0.80769230769230704</v>
      </c>
    </row>
    <row r="348" spans="1:8" x14ac:dyDescent="0.2">
      <c r="A348">
        <v>34</v>
      </c>
      <c r="B348" t="s">
        <v>10</v>
      </c>
      <c r="C348">
        <v>1</v>
      </c>
      <c r="D348">
        <v>0.84615384615384603</v>
      </c>
      <c r="F348" t="str">
        <v>SGD</v>
      </c>
      <c r="G348">
        <v>1</v>
      </c>
      <c r="H348">
        <v>0.82692307692307598</v>
      </c>
    </row>
    <row r="349" spans="1:8" x14ac:dyDescent="0.2">
      <c r="A349">
        <v>34</v>
      </c>
      <c r="B349" t="s">
        <v>11</v>
      </c>
      <c r="C349">
        <v>1</v>
      </c>
      <c r="D349">
        <v>0.82692307692307598</v>
      </c>
      <c r="F349" t="str">
        <v>SGD</v>
      </c>
      <c r="G349">
        <v>1</v>
      </c>
      <c r="H349">
        <v>0.84615384615384603</v>
      </c>
    </row>
    <row r="350" spans="1:8" x14ac:dyDescent="0.2">
      <c r="A350">
        <v>34</v>
      </c>
      <c r="B350" t="s">
        <v>12</v>
      </c>
      <c r="C350">
        <v>1</v>
      </c>
      <c r="D350">
        <v>0.82692307692307598</v>
      </c>
      <c r="F350" t="str">
        <v>SGD</v>
      </c>
      <c r="G350">
        <v>1</v>
      </c>
      <c r="H350">
        <v>0.86538461538461497</v>
      </c>
    </row>
    <row r="351" spans="1:8" x14ac:dyDescent="0.2">
      <c r="A351">
        <v>34</v>
      </c>
      <c r="B351" t="s">
        <v>13</v>
      </c>
      <c r="C351">
        <v>1</v>
      </c>
      <c r="D351">
        <v>0.82692307692307598</v>
      </c>
      <c r="F351" t="str">
        <v>SGD</v>
      </c>
      <c r="G351">
        <v>1</v>
      </c>
      <c r="H351">
        <v>0.84615384615384603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out_pi_full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Goldrick</cp:lastModifiedBy>
  <dcterms:created xsi:type="dcterms:W3CDTF">2024-08-14T06:20:09Z</dcterms:created>
  <dcterms:modified xsi:type="dcterms:W3CDTF">2024-08-14T17:30:59Z</dcterms:modified>
</cp:coreProperties>
</file>