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School\School Winter 2021\4th Year Winter\Sysc 4005 Simulation + Modelling\Project\Milestone 2\"/>
    </mc:Choice>
  </mc:AlternateContent>
  <xr:revisionPtr revIDLastSave="0" documentId="13_ncr:1_{0D7E2128-504A-40FD-A813-3D236F315C2C}" xr6:coauthVersionLast="46" xr6:coauthVersionMax="46" xr10:uidLastSave="{00000000-0000-0000-0000-000000000000}"/>
  <bookViews>
    <workbookView xWindow="8445" yWindow="2235" windowWidth="21600" windowHeight="11385" xr2:uid="{00000000-000D-0000-FFFF-FFFF00000000}"/>
  </bookViews>
  <sheets>
    <sheet name="w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E4" i="1" s="1"/>
  <c r="H5" i="1" s="1"/>
  <c r="H6" i="1" l="1"/>
  <c r="J5" i="1"/>
  <c r="J4" i="1"/>
  <c r="H7" i="1" l="1"/>
  <c r="H8" i="1" l="1"/>
  <c r="J7" i="1" s="1"/>
  <c r="J6" i="1"/>
  <c r="H9" i="1" l="1"/>
  <c r="J8" i="1"/>
  <c r="H10" i="1" l="1"/>
  <c r="J9" i="1" s="1"/>
  <c r="H11" i="1" l="1"/>
  <c r="J10" i="1" s="1"/>
  <c r="H12" i="1" l="1"/>
  <c r="J11" i="1" s="1"/>
  <c r="H13" i="1" l="1"/>
  <c r="H14" i="1" l="1"/>
  <c r="J13" i="1"/>
  <c r="J12" i="1"/>
  <c r="H15" i="1" l="1"/>
  <c r="J14" i="1" s="1"/>
  <c r="H16" i="1" l="1"/>
  <c r="J15" i="1"/>
  <c r="H17" i="1" l="1"/>
  <c r="J16" i="1"/>
  <c r="H18" i="1" l="1"/>
  <c r="H19" i="1" l="1"/>
  <c r="J18" i="1" s="1"/>
  <c r="J17" i="1"/>
</calcChain>
</file>

<file path=xl/sharedStrings.xml><?xml version="1.0" encoding="utf-8"?>
<sst xmlns="http://schemas.openxmlformats.org/spreadsheetml/2006/main" count="5" uniqueCount="5">
  <si>
    <t>Maximum Value</t>
  </si>
  <si>
    <t>Rounded  Up Interval</t>
  </si>
  <si>
    <t>Number of Intervals</t>
  </si>
  <si>
    <t>Start of Interval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</si>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</sst>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'ws1'!$J$4:$J$18</c:f>
              <c:numCache>
                <c:formatCode>General</c:formatCode>
                <c:ptCount val="15"/>
                <c:pt idx="0">
                  <c:v>112</c:v>
                </c:pt>
                <c:pt idx="1">
                  <c:v>71</c:v>
                </c:pt>
                <c:pt idx="2">
                  <c:v>35</c:v>
                </c:pt>
                <c:pt idx="3">
                  <c:v>29</c:v>
                </c:pt>
                <c:pt idx="4">
                  <c:v>19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5-4AA6-9EB2-76759CEB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716880"/>
        <c:axId val="686717840"/>
      </c:barChart>
      <c:catAx>
        <c:axId val="68671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17840"/>
        <c:crosses val="autoZero"/>
        <c:auto val="1"/>
        <c:lblAlgn val="ctr"/>
        <c:lblOffset val="100"/>
        <c:noMultiLvlLbl val="0"/>
      </c:catAx>
      <c:valAx>
        <c:axId val="6867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20</xdr:row>
      <xdr:rowOff>176212</xdr:rowOff>
    </xdr:from>
    <xdr:to>
      <xdr:col>9</xdr:col>
      <xdr:colOff>381000</xdr:colOff>
      <xdr:row>35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workbookViewId="0">
      <selection activeCell="E7" sqref="E7"/>
    </sheetView>
  </sheetViews>
  <sheetFormatPr defaultColWidth="9" defaultRowHeight="15"/>
  <sheetData>
    <row r="1" spans="1:10">
      <c r="A1">
        <v>0.85</v>
      </c>
    </row>
    <row r="2" spans="1:10">
      <c r="A2">
        <v>0.47599999999999998</v>
      </c>
    </row>
    <row r="3" spans="1:10">
      <c r="A3">
        <v>3.016</v>
      </c>
      <c r="D3" t="s">
        <v>0</v>
      </c>
      <c r="E3" t="s">
        <v>1</v>
      </c>
      <c r="F3" t="s">
        <v>2</v>
      </c>
      <c r="H3" t="s">
        <v>3</v>
      </c>
    </row>
    <row r="4" spans="1:10">
      <c r="A4">
        <v>7.33</v>
      </c>
      <c r="D4">
        <f>MAX(A1:A300)</f>
        <v>29.375</v>
      </c>
      <c r="E4">
        <f>ROUNDUP(D4,-1)</f>
        <v>30</v>
      </c>
      <c r="F4">
        <v>15</v>
      </c>
      <c r="H4">
        <v>0</v>
      </c>
      <c r="J4">
        <f>COUNTIFS(A1:A300,"&gt;"&amp;H4,A1:A300,"&lt;"&amp;H5)</f>
        <v>112</v>
      </c>
    </row>
    <row r="5" spans="1:10">
      <c r="A5">
        <v>0.95599999999999996</v>
      </c>
      <c r="H5">
        <f>H4+($E$4/$F$4)</f>
        <v>2</v>
      </c>
      <c r="J5">
        <f t="shared" ref="J5:J14" si="0">COUNTIFS(A2:A301,"&gt;"&amp;H5,A2:A301,"&lt;"&amp;H6)</f>
        <v>71</v>
      </c>
    </row>
    <row r="6" spans="1:10">
      <c r="A6">
        <v>4.1970000000000001</v>
      </c>
      <c r="D6" t="s">
        <v>4</v>
      </c>
      <c r="H6">
        <f t="shared" ref="H6:H19" si="1">H5+($E$4/$F$4)</f>
        <v>4</v>
      </c>
      <c r="J6">
        <f t="shared" si="0"/>
        <v>35</v>
      </c>
    </row>
    <row r="7" spans="1:10">
      <c r="A7">
        <v>0.95099999999999996</v>
      </c>
      <c r="D7">
        <f>AVERAGE(A1:A300)</f>
        <v>4.6044166666666646</v>
      </c>
      <c r="H7">
        <f t="shared" si="1"/>
        <v>6</v>
      </c>
      <c r="J7">
        <f t="shared" si="0"/>
        <v>29</v>
      </c>
    </row>
    <row r="8" spans="1:10">
      <c r="A8">
        <v>0.24199999999999999</v>
      </c>
      <c r="H8">
        <f t="shared" si="1"/>
        <v>8</v>
      </c>
      <c r="J8">
        <f t="shared" si="0"/>
        <v>19</v>
      </c>
    </row>
    <row r="9" spans="1:10">
      <c r="A9">
        <v>3.2589999999999999</v>
      </c>
      <c r="H9">
        <f t="shared" si="1"/>
        <v>10</v>
      </c>
      <c r="J9">
        <f t="shared" si="0"/>
        <v>10</v>
      </c>
    </row>
    <row r="10" spans="1:10">
      <c r="A10">
        <v>3.3420000000000001</v>
      </c>
      <c r="H10">
        <f t="shared" si="1"/>
        <v>12</v>
      </c>
      <c r="J10">
        <f t="shared" si="0"/>
        <v>6</v>
      </c>
    </row>
    <row r="11" spans="1:10">
      <c r="A11">
        <v>10.956</v>
      </c>
      <c r="H11">
        <f t="shared" si="1"/>
        <v>14</v>
      </c>
      <c r="J11">
        <f t="shared" si="0"/>
        <v>6</v>
      </c>
    </row>
    <row r="12" spans="1:10">
      <c r="A12">
        <v>7.0019999999999998</v>
      </c>
      <c r="H12">
        <f t="shared" si="1"/>
        <v>16</v>
      </c>
      <c r="J12">
        <f t="shared" si="0"/>
        <v>7</v>
      </c>
    </row>
    <row r="13" spans="1:10">
      <c r="A13">
        <v>1.746</v>
      </c>
      <c r="H13">
        <f t="shared" si="1"/>
        <v>18</v>
      </c>
      <c r="J13">
        <f t="shared" si="0"/>
        <v>0</v>
      </c>
    </row>
    <row r="14" spans="1:10">
      <c r="A14">
        <v>0.28899999999999998</v>
      </c>
      <c r="H14">
        <f t="shared" si="1"/>
        <v>20</v>
      </c>
      <c r="J14">
        <f t="shared" si="0"/>
        <v>1</v>
      </c>
    </row>
    <row r="15" spans="1:10">
      <c r="A15">
        <v>3.5139999999999998</v>
      </c>
      <c r="H15">
        <f t="shared" si="1"/>
        <v>22</v>
      </c>
      <c r="J15">
        <f t="shared" ref="J15:J18" si="2">COUNTIFS(A12:A311,"&gt;"&amp;H15,A12:A311,"&lt;"&amp;H16)</f>
        <v>2</v>
      </c>
    </row>
    <row r="16" spans="1:10">
      <c r="A16">
        <v>2.4950000000000001</v>
      </c>
      <c r="H16">
        <f t="shared" si="1"/>
        <v>24</v>
      </c>
      <c r="J16">
        <f t="shared" si="2"/>
        <v>0</v>
      </c>
    </row>
    <row r="17" spans="1:10">
      <c r="A17">
        <v>1.823</v>
      </c>
      <c r="H17">
        <f t="shared" si="1"/>
        <v>26</v>
      </c>
      <c r="J17">
        <f t="shared" si="2"/>
        <v>1</v>
      </c>
    </row>
    <row r="18" spans="1:10">
      <c r="A18">
        <v>6.069</v>
      </c>
      <c r="H18">
        <f t="shared" si="1"/>
        <v>28</v>
      </c>
      <c r="J18">
        <f t="shared" si="2"/>
        <v>1</v>
      </c>
    </row>
    <row r="19" spans="1:10">
      <c r="A19">
        <v>1.44</v>
      </c>
      <c r="H19">
        <f t="shared" si="1"/>
        <v>30</v>
      </c>
    </row>
    <row r="20" spans="1:10">
      <c r="A20">
        <v>4.1020000000000003</v>
      </c>
    </row>
    <row r="21" spans="1:10">
      <c r="A21">
        <v>8.8030000000000008</v>
      </c>
    </row>
    <row r="22" spans="1:10">
      <c r="A22">
        <v>0.61899999999999999</v>
      </c>
    </row>
    <row r="23" spans="1:10">
      <c r="A23">
        <v>6.3769999999999998</v>
      </c>
    </row>
    <row r="24" spans="1:10">
      <c r="A24">
        <v>0.39400000000000002</v>
      </c>
    </row>
    <row r="25" spans="1:10">
      <c r="A25">
        <v>3.5169999999999999</v>
      </c>
    </row>
    <row r="26" spans="1:10">
      <c r="A26">
        <v>1.351</v>
      </c>
    </row>
    <row r="27" spans="1:10">
      <c r="A27">
        <v>7.3330000000000002</v>
      </c>
    </row>
    <row r="28" spans="1:10">
      <c r="A28">
        <v>6.8319999999999999</v>
      </c>
    </row>
    <row r="29" spans="1:10">
      <c r="A29">
        <v>17.956</v>
      </c>
    </row>
    <row r="30" spans="1:10">
      <c r="A30">
        <v>0.47899999999999998</v>
      </c>
    </row>
    <row r="31" spans="1:10">
      <c r="A31">
        <v>8.4359999999999999</v>
      </c>
    </row>
    <row r="32" spans="1:10">
      <c r="A32">
        <v>1.403</v>
      </c>
    </row>
    <row r="33" spans="1:1">
      <c r="A33">
        <v>1.1299999999999999</v>
      </c>
    </row>
    <row r="34" spans="1:1">
      <c r="A34">
        <v>4.8079999999999998</v>
      </c>
    </row>
    <row r="35" spans="1:1">
      <c r="A35">
        <v>2.528</v>
      </c>
    </row>
    <row r="36" spans="1:1">
      <c r="A36">
        <v>12.246</v>
      </c>
    </row>
    <row r="37" spans="1:1">
      <c r="A37">
        <v>3.2370000000000001</v>
      </c>
    </row>
    <row r="38" spans="1:1">
      <c r="A38">
        <v>9.86</v>
      </c>
    </row>
    <row r="39" spans="1:1">
      <c r="A39">
        <v>0.28199999999999997</v>
      </c>
    </row>
    <row r="40" spans="1:1">
      <c r="A40">
        <v>3.0489999999999999</v>
      </c>
    </row>
    <row r="41" spans="1:1">
      <c r="A41">
        <v>1.0780000000000001</v>
      </c>
    </row>
    <row r="42" spans="1:1">
      <c r="A42">
        <v>1.038</v>
      </c>
    </row>
    <row r="43" spans="1:1">
      <c r="A43">
        <v>9.9269999999999996</v>
      </c>
    </row>
    <row r="44" spans="1:1">
      <c r="A44">
        <v>8.8279999999999994</v>
      </c>
    </row>
    <row r="45" spans="1:1">
      <c r="A45">
        <v>16.311</v>
      </c>
    </row>
    <row r="46" spans="1:1">
      <c r="A46">
        <v>2.621</v>
      </c>
    </row>
    <row r="47" spans="1:1">
      <c r="A47">
        <v>1.075</v>
      </c>
    </row>
    <row r="48" spans="1:1">
      <c r="A48">
        <v>8.5239999999999991</v>
      </c>
    </row>
    <row r="49" spans="1:1">
      <c r="A49">
        <v>5.665</v>
      </c>
    </row>
    <row r="50" spans="1:1">
      <c r="A50">
        <v>14.579000000000001</v>
      </c>
    </row>
    <row r="51" spans="1:1">
      <c r="A51">
        <v>3.9239999999999999</v>
      </c>
    </row>
    <row r="52" spans="1:1">
      <c r="A52">
        <v>0.45300000000000001</v>
      </c>
    </row>
    <row r="53" spans="1:1">
      <c r="A53">
        <v>4.0590000000000002</v>
      </c>
    </row>
    <row r="54" spans="1:1">
      <c r="A54">
        <v>2.9470000000000001</v>
      </c>
    </row>
    <row r="55" spans="1:1">
      <c r="A55">
        <v>3.4249999999999998</v>
      </c>
    </row>
    <row r="56" spans="1:1">
      <c r="A56">
        <v>5.891</v>
      </c>
    </row>
    <row r="57" spans="1:1">
      <c r="A57">
        <v>1.738</v>
      </c>
    </row>
    <row r="58" spans="1:1">
      <c r="A58">
        <v>3.0720000000000001</v>
      </c>
    </row>
    <row r="59" spans="1:1">
      <c r="A59">
        <v>0.78900000000000003</v>
      </c>
    </row>
    <row r="60" spans="1:1">
      <c r="A60">
        <v>2.1669999999999998</v>
      </c>
    </row>
    <row r="61" spans="1:1">
      <c r="A61">
        <v>9.2260000000000009</v>
      </c>
    </row>
    <row r="62" spans="1:1">
      <c r="A62">
        <v>0.55000000000000004</v>
      </c>
    </row>
    <row r="63" spans="1:1">
      <c r="A63">
        <v>4.2930000000000001</v>
      </c>
    </row>
    <row r="64" spans="1:1">
      <c r="A64">
        <v>16.603000000000002</v>
      </c>
    </row>
    <row r="65" spans="1:1">
      <c r="A65">
        <v>3.226</v>
      </c>
    </row>
    <row r="66" spans="1:1">
      <c r="A66">
        <v>8.8729999999999993</v>
      </c>
    </row>
    <row r="67" spans="1:1">
      <c r="A67">
        <v>1.1060000000000001</v>
      </c>
    </row>
    <row r="68" spans="1:1">
      <c r="A68">
        <v>0.85</v>
      </c>
    </row>
    <row r="69" spans="1:1">
      <c r="A69">
        <v>0.62</v>
      </c>
    </row>
    <row r="70" spans="1:1">
      <c r="A70">
        <v>5.8109999999999999</v>
      </c>
    </row>
    <row r="71" spans="1:1">
      <c r="A71">
        <v>0.25</v>
      </c>
    </row>
    <row r="72" spans="1:1">
      <c r="A72">
        <v>10.273</v>
      </c>
    </row>
    <row r="73" spans="1:1">
      <c r="A73">
        <v>0.63600000000000001</v>
      </c>
    </row>
    <row r="74" spans="1:1">
      <c r="A74">
        <v>6.62</v>
      </c>
    </row>
    <row r="75" spans="1:1">
      <c r="A75">
        <v>2.23</v>
      </c>
    </row>
    <row r="76" spans="1:1">
      <c r="A76">
        <v>1.5189999999999999</v>
      </c>
    </row>
    <row r="77" spans="1:1">
      <c r="A77">
        <v>16.521999999999998</v>
      </c>
    </row>
    <row r="78" spans="1:1">
      <c r="A78">
        <v>3.2890000000000001</v>
      </c>
    </row>
    <row r="79" spans="1:1">
      <c r="A79">
        <v>23.085000000000001</v>
      </c>
    </row>
    <row r="80" spans="1:1">
      <c r="A80">
        <v>2.5569999999999999</v>
      </c>
    </row>
    <row r="81" spans="1:1">
      <c r="A81">
        <v>4.1189999999999998</v>
      </c>
    </row>
    <row r="82" spans="1:1">
      <c r="A82">
        <v>3.56</v>
      </c>
    </row>
    <row r="83" spans="1:1">
      <c r="A83">
        <v>3.8559999999999999</v>
      </c>
    </row>
    <row r="84" spans="1:1">
      <c r="A84">
        <v>4.3780000000000001</v>
      </c>
    </row>
    <row r="85" spans="1:1">
      <c r="A85">
        <v>0.73199999999999998</v>
      </c>
    </row>
    <row r="86" spans="1:1">
      <c r="A86">
        <v>5.0919999999999996</v>
      </c>
    </row>
    <row r="87" spans="1:1">
      <c r="A87">
        <v>1.212</v>
      </c>
    </row>
    <row r="88" spans="1:1">
      <c r="A88">
        <v>1.335</v>
      </c>
    </row>
    <row r="89" spans="1:1">
      <c r="A89">
        <v>10.089</v>
      </c>
    </row>
    <row r="90" spans="1:1">
      <c r="A90">
        <v>1.9339999999999999</v>
      </c>
    </row>
    <row r="91" spans="1:1">
      <c r="A91">
        <v>8.5630000000000006</v>
      </c>
    </row>
    <row r="92" spans="1:1">
      <c r="A92">
        <v>5.6040000000000001</v>
      </c>
    </row>
    <row r="93" spans="1:1">
      <c r="A93">
        <v>7.1040000000000001</v>
      </c>
    </row>
    <row r="94" spans="1:1">
      <c r="A94">
        <v>0.58199999999999996</v>
      </c>
    </row>
    <row r="95" spans="1:1">
      <c r="A95">
        <v>2.2719999999999998</v>
      </c>
    </row>
    <row r="96" spans="1:1">
      <c r="A96">
        <v>1.621</v>
      </c>
    </row>
    <row r="97" spans="1:1">
      <c r="A97">
        <v>2.8780000000000001</v>
      </c>
    </row>
    <row r="98" spans="1:1">
      <c r="A98">
        <v>2.37</v>
      </c>
    </row>
    <row r="99" spans="1:1">
      <c r="A99">
        <v>1.234</v>
      </c>
    </row>
    <row r="100" spans="1:1">
      <c r="A100">
        <v>7.4690000000000003</v>
      </c>
    </row>
    <row r="101" spans="1:1">
      <c r="A101">
        <v>8.8940000000000001</v>
      </c>
    </row>
    <row r="102" spans="1:1">
      <c r="A102">
        <v>5.2590000000000003</v>
      </c>
    </row>
    <row r="103" spans="1:1">
      <c r="A103">
        <v>8.2270000000000003</v>
      </c>
    </row>
    <row r="104" spans="1:1">
      <c r="A104">
        <v>6.5460000000000003</v>
      </c>
    </row>
    <row r="105" spans="1:1">
      <c r="A105">
        <v>12.888999999999999</v>
      </c>
    </row>
    <row r="106" spans="1:1">
      <c r="A106">
        <v>1.222</v>
      </c>
    </row>
    <row r="107" spans="1:1">
      <c r="A107">
        <v>1.2989999999999999</v>
      </c>
    </row>
    <row r="108" spans="1:1">
      <c r="A108">
        <v>2.8010000000000002</v>
      </c>
    </row>
    <row r="109" spans="1:1">
      <c r="A109">
        <v>0.28799999999999998</v>
      </c>
    </row>
    <row r="110" spans="1:1">
      <c r="A110">
        <v>10.837999999999999</v>
      </c>
    </row>
    <row r="111" spans="1:1">
      <c r="A111">
        <v>2.1339999999999999</v>
      </c>
    </row>
    <row r="112" spans="1:1">
      <c r="A112">
        <v>6.66</v>
      </c>
    </row>
    <row r="113" spans="1:1">
      <c r="A113">
        <v>3.044</v>
      </c>
    </row>
    <row r="114" spans="1:1">
      <c r="A114">
        <v>0.255</v>
      </c>
    </row>
    <row r="115" spans="1:1">
      <c r="A115">
        <v>1.079</v>
      </c>
    </row>
    <row r="116" spans="1:1">
      <c r="A116">
        <v>5.23</v>
      </c>
    </row>
    <row r="117" spans="1:1">
      <c r="A117">
        <v>17.516999999999999</v>
      </c>
    </row>
    <row r="118" spans="1:1">
      <c r="A118">
        <v>2.8410000000000002</v>
      </c>
    </row>
    <row r="119" spans="1:1">
      <c r="A119">
        <v>7.085</v>
      </c>
    </row>
    <row r="120" spans="1:1">
      <c r="A120">
        <v>4.3840000000000003</v>
      </c>
    </row>
    <row r="121" spans="1:1">
      <c r="A121">
        <v>1.012</v>
      </c>
    </row>
    <row r="122" spans="1:1">
      <c r="A122">
        <v>0.93100000000000005</v>
      </c>
    </row>
    <row r="123" spans="1:1">
      <c r="A123">
        <v>3.3759999999999999</v>
      </c>
    </row>
    <row r="124" spans="1:1">
      <c r="A124">
        <v>5.37</v>
      </c>
    </row>
    <row r="125" spans="1:1">
      <c r="A125">
        <v>2.4910000000000001</v>
      </c>
    </row>
    <row r="126" spans="1:1">
      <c r="A126">
        <v>0.51800000000000002</v>
      </c>
    </row>
    <row r="127" spans="1:1">
      <c r="A127">
        <v>0.58899999999999997</v>
      </c>
    </row>
    <row r="128" spans="1:1">
      <c r="A128">
        <v>3.2309999999999999</v>
      </c>
    </row>
    <row r="129" spans="1:1">
      <c r="A129">
        <v>0.68799999999999994</v>
      </c>
    </row>
    <row r="130" spans="1:1">
      <c r="A130">
        <v>2.75</v>
      </c>
    </row>
    <row r="131" spans="1:1">
      <c r="A131">
        <v>3.6880000000000002</v>
      </c>
    </row>
    <row r="132" spans="1:1">
      <c r="A132">
        <v>1.056</v>
      </c>
    </row>
    <row r="133" spans="1:1">
      <c r="A133">
        <v>1.0229999999999999</v>
      </c>
    </row>
    <row r="134" spans="1:1">
      <c r="A134">
        <v>0.64300000000000002</v>
      </c>
    </row>
    <row r="135" spans="1:1">
      <c r="A135">
        <v>13.661</v>
      </c>
    </row>
    <row r="136" spans="1:1">
      <c r="A136">
        <v>9.7629999999999999</v>
      </c>
    </row>
    <row r="137" spans="1:1">
      <c r="A137">
        <v>2.1880000000000002</v>
      </c>
    </row>
    <row r="138" spans="1:1">
      <c r="A138">
        <v>6.766</v>
      </c>
    </row>
    <row r="139" spans="1:1">
      <c r="A139">
        <v>3.6920000000000002</v>
      </c>
    </row>
    <row r="140" spans="1:1">
      <c r="A140">
        <v>2.1259999999999999</v>
      </c>
    </row>
    <row r="141" spans="1:1">
      <c r="A141">
        <v>1.9610000000000001</v>
      </c>
    </row>
    <row r="142" spans="1:1">
      <c r="A142">
        <v>3.3849999999999998</v>
      </c>
    </row>
    <row r="143" spans="1:1">
      <c r="A143">
        <v>0.94</v>
      </c>
    </row>
    <row r="144" spans="1:1">
      <c r="A144">
        <v>1.8759999999999999</v>
      </c>
    </row>
    <row r="145" spans="1:1">
      <c r="A145">
        <v>2.9079999999999999</v>
      </c>
    </row>
    <row r="146" spans="1:1">
      <c r="A146">
        <v>6.7190000000000003</v>
      </c>
    </row>
    <row r="147" spans="1:1">
      <c r="A147">
        <v>0.98699999999999999</v>
      </c>
    </row>
    <row r="148" spans="1:1">
      <c r="A148">
        <v>0.11</v>
      </c>
    </row>
    <row r="149" spans="1:1">
      <c r="A149">
        <v>1.6850000000000001</v>
      </c>
    </row>
    <row r="150" spans="1:1">
      <c r="A150">
        <v>2.012</v>
      </c>
    </row>
    <row r="151" spans="1:1">
      <c r="A151">
        <v>15.429</v>
      </c>
    </row>
    <row r="152" spans="1:1">
      <c r="A152">
        <v>6.9000000000000006E-2</v>
      </c>
    </row>
    <row r="153" spans="1:1">
      <c r="A153">
        <v>1.6259999999999999</v>
      </c>
    </row>
    <row r="154" spans="1:1">
      <c r="A154">
        <v>2.306</v>
      </c>
    </row>
    <row r="155" spans="1:1">
      <c r="A155">
        <v>0.33</v>
      </c>
    </row>
    <row r="156" spans="1:1">
      <c r="A156">
        <v>11.125</v>
      </c>
    </row>
    <row r="157" spans="1:1">
      <c r="A157">
        <v>6.78</v>
      </c>
    </row>
    <row r="158" spans="1:1">
      <c r="A158">
        <v>1.972</v>
      </c>
    </row>
    <row r="159" spans="1:1">
      <c r="A159">
        <v>1.0940000000000001</v>
      </c>
    </row>
    <row r="160" spans="1:1">
      <c r="A160">
        <v>6.806</v>
      </c>
    </row>
    <row r="161" spans="1:1">
      <c r="A161">
        <v>0.90600000000000003</v>
      </c>
    </row>
    <row r="162" spans="1:1">
      <c r="A162">
        <v>5.2060000000000004</v>
      </c>
    </row>
    <row r="163" spans="1:1">
      <c r="A163">
        <v>10.388999999999999</v>
      </c>
    </row>
    <row r="164" spans="1:1">
      <c r="A164">
        <v>16.167999999999999</v>
      </c>
    </row>
    <row r="165" spans="1:1">
      <c r="A165">
        <v>4.2389999999999999</v>
      </c>
    </row>
    <row r="166" spans="1:1">
      <c r="A166">
        <v>1.32</v>
      </c>
    </row>
    <row r="167" spans="1:1">
      <c r="A167">
        <v>23.28</v>
      </c>
    </row>
    <row r="168" spans="1:1">
      <c r="A168">
        <v>3.214</v>
      </c>
    </row>
    <row r="169" spans="1:1">
      <c r="A169">
        <v>1.341</v>
      </c>
    </row>
    <row r="170" spans="1:1">
      <c r="A170">
        <v>2.8069999999999999</v>
      </c>
    </row>
    <row r="171" spans="1:1">
      <c r="A171">
        <v>3.4169999999999998</v>
      </c>
    </row>
    <row r="172" spans="1:1">
      <c r="A172">
        <v>5.569</v>
      </c>
    </row>
    <row r="173" spans="1:1">
      <c r="A173">
        <v>1.0009999999999999</v>
      </c>
    </row>
    <row r="174" spans="1:1">
      <c r="A174">
        <v>2.8969999999999998</v>
      </c>
    </row>
    <row r="175" spans="1:1">
      <c r="A175">
        <v>8.5990000000000002</v>
      </c>
    </row>
    <row r="176" spans="1:1">
      <c r="A176">
        <v>3.5529999999999999</v>
      </c>
    </row>
    <row r="177" spans="1:1">
      <c r="A177">
        <v>0.95099999999999996</v>
      </c>
    </row>
    <row r="178" spans="1:1">
      <c r="A178">
        <v>1.54</v>
      </c>
    </row>
    <row r="179" spans="1:1">
      <c r="A179">
        <v>9.8819999999999997</v>
      </c>
    </row>
    <row r="180" spans="1:1">
      <c r="A180">
        <v>4.3730000000000002</v>
      </c>
    </row>
    <row r="181" spans="1:1">
      <c r="A181">
        <v>0.76600000000000001</v>
      </c>
    </row>
    <row r="182" spans="1:1">
      <c r="A182">
        <v>4.5819999999999999</v>
      </c>
    </row>
    <row r="183" spans="1:1">
      <c r="A183">
        <v>4.4619999999999997</v>
      </c>
    </row>
    <row r="184" spans="1:1">
      <c r="A184">
        <v>1.0349999999999999</v>
      </c>
    </row>
    <row r="185" spans="1:1">
      <c r="A185">
        <v>1.5349999999999999</v>
      </c>
    </row>
    <row r="186" spans="1:1">
      <c r="A186">
        <v>1.7749999999999999</v>
      </c>
    </row>
    <row r="187" spans="1:1">
      <c r="A187">
        <v>5.1840000000000002</v>
      </c>
    </row>
    <row r="188" spans="1:1">
      <c r="A188">
        <v>4.6100000000000003</v>
      </c>
    </row>
    <row r="189" spans="1:1">
      <c r="A189">
        <v>0.72599999999999998</v>
      </c>
    </row>
    <row r="190" spans="1:1">
      <c r="A190">
        <v>1.885</v>
      </c>
    </row>
    <row r="191" spans="1:1">
      <c r="A191">
        <v>3.0529999999999999</v>
      </c>
    </row>
    <row r="192" spans="1:1">
      <c r="A192">
        <v>0.83299999999999996</v>
      </c>
    </row>
    <row r="193" spans="1:1">
      <c r="A193">
        <v>6.8369999999999997</v>
      </c>
    </row>
    <row r="194" spans="1:1">
      <c r="A194">
        <v>1.4019999999999999</v>
      </c>
    </row>
    <row r="195" spans="1:1">
      <c r="A195">
        <v>6.8940000000000001</v>
      </c>
    </row>
    <row r="196" spans="1:1">
      <c r="A196">
        <v>7.72</v>
      </c>
    </row>
    <row r="197" spans="1:1">
      <c r="A197">
        <v>1.1930000000000001</v>
      </c>
    </row>
    <row r="198" spans="1:1">
      <c r="A198">
        <v>10.824999999999999</v>
      </c>
    </row>
    <row r="199" spans="1:1">
      <c r="A199">
        <v>3.319</v>
      </c>
    </row>
    <row r="200" spans="1:1">
      <c r="A200">
        <v>1.0329999999999999</v>
      </c>
    </row>
    <row r="201" spans="1:1">
      <c r="A201">
        <v>3.1709999999999998</v>
      </c>
    </row>
    <row r="202" spans="1:1">
      <c r="A202">
        <v>2.7040000000000002</v>
      </c>
    </row>
    <row r="203" spans="1:1">
      <c r="A203">
        <v>4.6639999999999997</v>
      </c>
    </row>
    <row r="204" spans="1:1">
      <c r="A204">
        <v>6.0670000000000002</v>
      </c>
    </row>
    <row r="205" spans="1:1">
      <c r="A205">
        <v>2.2909999999999999</v>
      </c>
    </row>
    <row r="206" spans="1:1">
      <c r="A206">
        <v>0.71699999999999997</v>
      </c>
    </row>
    <row r="207" spans="1:1">
      <c r="A207">
        <v>0.57199999999999995</v>
      </c>
    </row>
    <row r="208" spans="1:1">
      <c r="A208">
        <v>4.4850000000000003</v>
      </c>
    </row>
    <row r="209" spans="1:1">
      <c r="A209">
        <v>10.919</v>
      </c>
    </row>
    <row r="210" spans="1:1">
      <c r="A210">
        <v>8.8879999999999999</v>
      </c>
    </row>
    <row r="211" spans="1:1">
      <c r="A211">
        <v>1.8759999999999999</v>
      </c>
    </row>
    <row r="212" spans="1:1">
      <c r="A212">
        <v>2.1739999999999999</v>
      </c>
    </row>
    <row r="213" spans="1:1">
      <c r="A213">
        <v>2.7519999999999998</v>
      </c>
    </row>
    <row r="214" spans="1:1">
      <c r="A214">
        <v>1.5940000000000001</v>
      </c>
    </row>
    <row r="215" spans="1:1">
      <c r="A215">
        <v>2.5830000000000002</v>
      </c>
    </row>
    <row r="216" spans="1:1">
      <c r="A216">
        <v>0.85599999999999998</v>
      </c>
    </row>
    <row r="217" spans="1:1">
      <c r="A217">
        <v>2.0430000000000001</v>
      </c>
    </row>
    <row r="218" spans="1:1">
      <c r="A218">
        <v>2.1739999999999999</v>
      </c>
    </row>
    <row r="219" spans="1:1">
      <c r="A219">
        <v>3.9470000000000001</v>
      </c>
    </row>
    <row r="220" spans="1:1">
      <c r="A220">
        <v>5.36</v>
      </c>
    </row>
    <row r="221" spans="1:1">
      <c r="A221">
        <v>1.2789999999999999</v>
      </c>
    </row>
    <row r="222" spans="1:1">
      <c r="A222">
        <v>9.4849999999999994</v>
      </c>
    </row>
    <row r="223" spans="1:1">
      <c r="A223">
        <v>0.999</v>
      </c>
    </row>
    <row r="224" spans="1:1">
      <c r="A224">
        <v>5.5339999999999998</v>
      </c>
    </row>
    <row r="225" spans="1:1">
      <c r="A225">
        <v>5.125</v>
      </c>
    </row>
    <row r="226" spans="1:1">
      <c r="A226">
        <v>13.089</v>
      </c>
    </row>
    <row r="227" spans="1:1">
      <c r="A227">
        <v>1.893</v>
      </c>
    </row>
    <row r="228" spans="1:1">
      <c r="A228">
        <v>3.5569999999999999</v>
      </c>
    </row>
    <row r="229" spans="1:1">
      <c r="A229">
        <v>0.84899999999999998</v>
      </c>
    </row>
    <row r="230" spans="1:1">
      <c r="A230">
        <v>6.8609999999999998</v>
      </c>
    </row>
    <row r="231" spans="1:1">
      <c r="A231">
        <v>10.744</v>
      </c>
    </row>
    <row r="232" spans="1:1">
      <c r="A232">
        <v>26.34</v>
      </c>
    </row>
    <row r="233" spans="1:1">
      <c r="A233">
        <v>0.19700000000000001</v>
      </c>
    </row>
    <row r="234" spans="1:1">
      <c r="A234">
        <v>9.7710000000000008</v>
      </c>
    </row>
    <row r="235" spans="1:1">
      <c r="A235">
        <v>3.65</v>
      </c>
    </row>
    <row r="236" spans="1:1">
      <c r="A236">
        <v>2.3780000000000001</v>
      </c>
    </row>
    <row r="237" spans="1:1">
      <c r="A237">
        <v>15.196</v>
      </c>
    </row>
    <row r="238" spans="1:1">
      <c r="A238">
        <v>1.3959999999999999</v>
      </c>
    </row>
    <row r="239" spans="1:1">
      <c r="A239">
        <v>1.772</v>
      </c>
    </row>
    <row r="240" spans="1:1">
      <c r="A240">
        <v>6.415</v>
      </c>
    </row>
    <row r="241" spans="1:1">
      <c r="A241">
        <v>2.528</v>
      </c>
    </row>
    <row r="242" spans="1:1">
      <c r="A242">
        <v>0.84499999999999997</v>
      </c>
    </row>
    <row r="243" spans="1:1">
      <c r="A243">
        <v>1.8440000000000001</v>
      </c>
    </row>
    <row r="244" spans="1:1">
      <c r="A244">
        <v>3.3879999999999999</v>
      </c>
    </row>
    <row r="245" spans="1:1">
      <c r="A245">
        <v>9.2609999999999992</v>
      </c>
    </row>
    <row r="246" spans="1:1">
      <c r="A246">
        <v>0.80700000000000005</v>
      </c>
    </row>
    <row r="247" spans="1:1">
      <c r="A247">
        <v>0.44400000000000001</v>
      </c>
    </row>
    <row r="248" spans="1:1">
      <c r="A248">
        <v>2.306</v>
      </c>
    </row>
    <row r="249" spans="1:1">
      <c r="A249">
        <v>7.1539999999999999</v>
      </c>
    </row>
    <row r="250" spans="1:1">
      <c r="A250">
        <v>14.138</v>
      </c>
    </row>
    <row r="251" spans="1:1">
      <c r="A251">
        <v>1.6319999999999999</v>
      </c>
    </row>
    <row r="252" spans="1:1">
      <c r="A252">
        <v>4.1849999999999996</v>
      </c>
    </row>
    <row r="253" spans="1:1">
      <c r="A253">
        <v>29.375</v>
      </c>
    </row>
    <row r="254" spans="1:1">
      <c r="A254">
        <v>21.555</v>
      </c>
    </row>
    <row r="255" spans="1:1">
      <c r="A255">
        <v>0.58699999999999997</v>
      </c>
    </row>
    <row r="256" spans="1:1">
      <c r="A256">
        <v>0.78900000000000003</v>
      </c>
    </row>
    <row r="257" spans="1:1">
      <c r="A257">
        <v>1.151</v>
      </c>
    </row>
    <row r="258" spans="1:1">
      <c r="A258">
        <v>12.69</v>
      </c>
    </row>
    <row r="259" spans="1:1">
      <c r="A259">
        <v>3.0129999999999999</v>
      </c>
    </row>
    <row r="260" spans="1:1">
      <c r="A260">
        <v>0.58099999999999996</v>
      </c>
    </row>
    <row r="261" spans="1:1">
      <c r="A261">
        <v>1.649</v>
      </c>
    </row>
    <row r="262" spans="1:1">
      <c r="A262">
        <v>1.421</v>
      </c>
    </row>
    <row r="263" spans="1:1">
      <c r="A263">
        <v>4.6159999999999997</v>
      </c>
    </row>
    <row r="264" spans="1:1">
      <c r="A264">
        <v>1.7010000000000001</v>
      </c>
    </row>
    <row r="265" spans="1:1">
      <c r="A265">
        <v>7.0000000000000001E-3</v>
      </c>
    </row>
    <row r="266" spans="1:1">
      <c r="A266">
        <v>12.599</v>
      </c>
    </row>
    <row r="267" spans="1:1">
      <c r="A267">
        <v>0.497</v>
      </c>
    </row>
    <row r="268" spans="1:1">
      <c r="A268">
        <v>1.627</v>
      </c>
    </row>
    <row r="269" spans="1:1">
      <c r="A269">
        <v>2.0169999999999999</v>
      </c>
    </row>
    <row r="270" spans="1:1">
      <c r="A270">
        <v>6.1070000000000002</v>
      </c>
    </row>
    <row r="271" spans="1:1">
      <c r="A271">
        <v>0.58199999999999996</v>
      </c>
    </row>
    <row r="272" spans="1:1">
      <c r="A272">
        <v>15.016999999999999</v>
      </c>
    </row>
    <row r="273" spans="1:1">
      <c r="A273">
        <v>0.48599999999999999</v>
      </c>
    </row>
    <row r="274" spans="1:1">
      <c r="A274">
        <v>3.2040000000000002</v>
      </c>
    </row>
    <row r="275" spans="1:1">
      <c r="A275">
        <v>1.976</v>
      </c>
    </row>
    <row r="276" spans="1:1">
      <c r="A276">
        <v>1.8069999999999999</v>
      </c>
    </row>
    <row r="277" spans="1:1">
      <c r="A277">
        <v>14.343999999999999</v>
      </c>
    </row>
    <row r="278" spans="1:1">
      <c r="A278">
        <v>7.875</v>
      </c>
    </row>
    <row r="279" spans="1:1">
      <c r="A279">
        <v>1.6339999999999999</v>
      </c>
    </row>
    <row r="280" spans="1:1">
      <c r="A280">
        <v>5.3680000000000003</v>
      </c>
    </row>
    <row r="281" spans="1:1">
      <c r="A281">
        <v>10.994999999999999</v>
      </c>
    </row>
    <row r="282" spans="1:1">
      <c r="A282">
        <v>3.363</v>
      </c>
    </row>
    <row r="283" spans="1:1">
      <c r="A283">
        <v>4.101</v>
      </c>
    </row>
    <row r="284" spans="1:1">
      <c r="A284">
        <v>3.2690000000000001</v>
      </c>
    </row>
    <row r="285" spans="1:1">
      <c r="A285">
        <v>7.1479999999999997</v>
      </c>
    </row>
    <row r="286" spans="1:1">
      <c r="A286">
        <v>0.216</v>
      </c>
    </row>
    <row r="287" spans="1:1">
      <c r="A287">
        <v>2.907</v>
      </c>
    </row>
    <row r="288" spans="1:1">
      <c r="A288">
        <v>1.9910000000000001</v>
      </c>
    </row>
    <row r="289" spans="1:1">
      <c r="A289">
        <v>2.302</v>
      </c>
    </row>
    <row r="290" spans="1:1">
      <c r="A290">
        <v>17.321999999999999</v>
      </c>
    </row>
    <row r="291" spans="1:1">
      <c r="A291">
        <v>6.7380000000000004</v>
      </c>
    </row>
    <row r="292" spans="1:1">
      <c r="A292">
        <v>6.2030000000000003</v>
      </c>
    </row>
    <row r="293" spans="1:1">
      <c r="A293">
        <v>1.73</v>
      </c>
    </row>
    <row r="294" spans="1:1">
      <c r="A294">
        <v>4.4029999999999996</v>
      </c>
    </row>
    <row r="295" spans="1:1">
      <c r="A295">
        <v>7.0999999999999994E-2</v>
      </c>
    </row>
    <row r="296" spans="1:1">
      <c r="A296">
        <v>9.4079999999999995</v>
      </c>
    </row>
    <row r="297" spans="1:1">
      <c r="A297">
        <v>3.419</v>
      </c>
    </row>
    <row r="298" spans="1:1">
      <c r="A298">
        <v>7.6870000000000003</v>
      </c>
    </row>
    <row r="299" spans="1:1">
      <c r="A299">
        <v>2.589</v>
      </c>
    </row>
    <row r="300" spans="1:1">
      <c r="A300">
        <v>4.8449999999999998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Silen</cp:lastModifiedBy>
  <dcterms:created xsi:type="dcterms:W3CDTF">2021-03-12T21:55:31Z</dcterms:created>
  <dcterms:modified xsi:type="dcterms:W3CDTF">2021-03-12T21:56:57Z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