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數據" sheetId="1" state="visible" r:id="rId1"/>
    <sheet xmlns:r="http://schemas.openxmlformats.org/officeDocument/2006/relationships" name="產品統計" sheetId="2" state="visible" r:id="rId2"/>
    <sheet xmlns:r="http://schemas.openxmlformats.org/officeDocument/2006/relationships" name="地區統計" sheetId="3" state="visible" r:id="rId3"/>
    <sheet xmlns:r="http://schemas.openxmlformats.org/officeDocument/2006/relationships" name="業務統計" sheetId="4" state="visible" r:id="rId4"/>
    <sheet xmlns:r="http://schemas.openxmlformats.org/officeDocument/2006/relationships" name="月份趨勢" sheetId="5" state="visible" r:id="rId5"/>
    <sheet xmlns:r="http://schemas.openxmlformats.org/officeDocument/2006/relationships" name="產品×地區交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按產品銷售金額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'產品統計'!C1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'產品統計'!$A$2:$A$6</f>
            </numRef>
          </cat>
          <val>
            <numRef>
              <f>'產品統計'!$C$2:$C$6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產品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地區銷售佔比</a:t>
            </a:r>
          </a:p>
        </rich>
      </tx>
    </title>
    <plotArea>
      <pieChart>
        <varyColors val="1"/>
        <ser>
          <idx val="0"/>
          <order val="0"/>
          <tx>
            <strRef>
              <f>'地區統計'!C1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'地區統計'!$A$2:$A$5</f>
            </numRef>
          </cat>
          <val>
            <numRef>
              <f>'地區統計'!$C$2:$C$5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按業務銷售金額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'業務統計'!C1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'業務統計'!$A$2:$A$5</f>
            </numRef>
          </cat>
          <val>
            <numRef>
              <f>'業務統計'!$C$2:$C$5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月度銷售趨勢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'月份趨勢'!C1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'月份趨勢'!$A$2:$A$4</f>
            </numRef>
          </cat>
          <val>
            <numRef>
              <f>'月份趨勢'!$C$2:$C$4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產品</t>
        </is>
      </c>
      <c r="C1" s="1" t="inlineStr">
        <is>
          <t>數量</t>
        </is>
      </c>
      <c r="D1" s="1" t="inlineStr">
        <is>
          <t>金額</t>
        </is>
      </c>
      <c r="E1" s="1" t="inlineStr">
        <is>
          <t>地區</t>
        </is>
      </c>
      <c r="F1" s="1" t="inlineStr">
        <is>
          <t>業務</t>
        </is>
      </c>
      <c r="G1" s="1" t="inlineStr">
        <is>
          <t>年月</t>
        </is>
      </c>
    </row>
    <row r="2">
      <c r="A2" s="3" t="n">
        <v>45296</v>
      </c>
      <c r="B2" t="inlineStr">
        <is>
          <t>產品A</t>
        </is>
      </c>
      <c r="C2" t="n">
        <v>25</v>
      </c>
      <c r="D2" t="n">
        <v>62500</v>
      </c>
      <c r="E2" t="inlineStr">
        <is>
          <t>北部</t>
        </is>
      </c>
      <c r="F2" t="inlineStr">
        <is>
          <t>張小明</t>
        </is>
      </c>
      <c r="G2" t="inlineStr">
        <is>
          <t>2024-01</t>
        </is>
      </c>
    </row>
    <row r="3">
      <c r="A3" s="3" t="n">
        <v>45296</v>
      </c>
      <c r="B3" t="inlineStr">
        <is>
          <t>產品B</t>
        </is>
      </c>
      <c r="C3" t="n">
        <v>15</v>
      </c>
      <c r="D3" t="n">
        <v>45000</v>
      </c>
      <c r="E3" t="inlineStr">
        <is>
          <t>中部</t>
        </is>
      </c>
      <c r="F3" t="inlineStr">
        <is>
          <t>李小華</t>
        </is>
      </c>
      <c r="G3" t="inlineStr">
        <is>
          <t>2024-01</t>
        </is>
      </c>
    </row>
    <row r="4">
      <c r="A4" s="3" t="n">
        <v>45296</v>
      </c>
      <c r="B4" t="inlineStr">
        <is>
          <t>產品C</t>
        </is>
      </c>
      <c r="C4" t="n">
        <v>30</v>
      </c>
      <c r="D4" t="n">
        <v>135000</v>
      </c>
      <c r="E4" t="inlineStr">
        <is>
          <t>南部</t>
        </is>
      </c>
      <c r="F4" t="inlineStr">
        <is>
          <t>王小美</t>
        </is>
      </c>
      <c r="G4" t="inlineStr">
        <is>
          <t>2024-01</t>
        </is>
      </c>
    </row>
    <row r="5">
      <c r="A5" s="3" t="n">
        <v>45299</v>
      </c>
      <c r="B5" t="inlineStr">
        <is>
          <t>產品A</t>
        </is>
      </c>
      <c r="C5" t="n">
        <v>20</v>
      </c>
      <c r="D5" t="n">
        <v>50000</v>
      </c>
      <c r="E5" t="inlineStr">
        <is>
          <t>北部</t>
        </is>
      </c>
      <c r="F5" t="inlineStr">
        <is>
          <t>張小明</t>
        </is>
      </c>
      <c r="G5" t="inlineStr">
        <is>
          <t>2024-01</t>
        </is>
      </c>
    </row>
    <row r="6">
      <c r="A6" s="3" t="n">
        <v>45299</v>
      </c>
      <c r="B6" t="inlineStr">
        <is>
          <t>產品D</t>
        </is>
      </c>
      <c r="C6" t="n">
        <v>10</v>
      </c>
      <c r="D6" t="n">
        <v>80000</v>
      </c>
      <c r="E6" t="inlineStr">
        <is>
          <t>東部</t>
        </is>
      </c>
      <c r="F6" t="inlineStr">
        <is>
          <t>陳小強</t>
        </is>
      </c>
      <c r="G6" t="inlineStr">
        <is>
          <t>2024-01</t>
        </is>
      </c>
    </row>
    <row r="7">
      <c r="A7" s="3" t="n">
        <v>45303</v>
      </c>
      <c r="B7" t="inlineStr">
        <is>
          <t>產品B</t>
        </is>
      </c>
      <c r="C7" t="n">
        <v>18</v>
      </c>
      <c r="D7" t="n">
        <v>54000</v>
      </c>
      <c r="E7" t="inlineStr">
        <is>
          <t>北部</t>
        </is>
      </c>
      <c r="F7" t="inlineStr">
        <is>
          <t>張小明</t>
        </is>
      </c>
      <c r="G7" t="inlineStr">
        <is>
          <t>2024-01</t>
        </is>
      </c>
    </row>
    <row r="8">
      <c r="A8" s="3" t="n">
        <v>45303</v>
      </c>
      <c r="B8" t="inlineStr">
        <is>
          <t>產品C</t>
        </is>
      </c>
      <c r="C8" t="n">
        <v>25</v>
      </c>
      <c r="D8" t="n">
        <v>112500</v>
      </c>
      <c r="E8" t="inlineStr">
        <is>
          <t>中部</t>
        </is>
      </c>
      <c r="F8" t="inlineStr">
        <is>
          <t>李小華</t>
        </is>
      </c>
      <c r="G8" t="inlineStr">
        <is>
          <t>2024-01</t>
        </is>
      </c>
    </row>
    <row r="9">
      <c r="A9" s="3" t="n">
        <v>45306</v>
      </c>
      <c r="B9" t="inlineStr">
        <is>
          <t>產品A</t>
        </is>
      </c>
      <c r="C9" t="n">
        <v>30</v>
      </c>
      <c r="D9" t="n">
        <v>75000</v>
      </c>
      <c r="E9" t="inlineStr">
        <is>
          <t>南部</t>
        </is>
      </c>
      <c r="F9" t="inlineStr">
        <is>
          <t>王小美</t>
        </is>
      </c>
      <c r="G9" t="inlineStr">
        <is>
          <t>2024-01</t>
        </is>
      </c>
    </row>
    <row r="10">
      <c r="A10" s="3" t="n">
        <v>45306</v>
      </c>
      <c r="B10" t="inlineStr">
        <is>
          <t>產品E</t>
        </is>
      </c>
      <c r="C10" t="n">
        <v>12</v>
      </c>
      <c r="D10" t="n">
        <v>96000</v>
      </c>
      <c r="E10" t="inlineStr">
        <is>
          <t>北部</t>
        </is>
      </c>
      <c r="F10" t="inlineStr">
        <is>
          <t>張小明</t>
        </is>
      </c>
      <c r="G10" t="inlineStr">
        <is>
          <t>2024-01</t>
        </is>
      </c>
    </row>
    <row r="11">
      <c r="A11" s="3" t="n">
        <v>45311</v>
      </c>
      <c r="B11" t="inlineStr">
        <is>
          <t>產品B</t>
        </is>
      </c>
      <c r="C11" t="n">
        <v>22</v>
      </c>
      <c r="D11" t="n">
        <v>66000</v>
      </c>
      <c r="E11" t="inlineStr">
        <is>
          <t>中部</t>
        </is>
      </c>
      <c r="F11" t="inlineStr">
        <is>
          <t>李小華</t>
        </is>
      </c>
      <c r="G11" t="inlineStr">
        <is>
          <t>2024-01</t>
        </is>
      </c>
    </row>
    <row r="12">
      <c r="A12" s="3" t="n">
        <v>45311</v>
      </c>
      <c r="B12" t="inlineStr">
        <is>
          <t>產品C</t>
        </is>
      </c>
      <c r="C12" t="n">
        <v>28</v>
      </c>
      <c r="D12" t="n">
        <v>126000</v>
      </c>
      <c r="E12" t="inlineStr">
        <is>
          <t>北部</t>
        </is>
      </c>
      <c r="F12" t="inlineStr">
        <is>
          <t>張小明</t>
        </is>
      </c>
      <c r="G12" t="inlineStr">
        <is>
          <t>2024-01</t>
        </is>
      </c>
    </row>
    <row r="13">
      <c r="A13" s="3" t="n">
        <v>45316</v>
      </c>
      <c r="B13" t="inlineStr">
        <is>
          <t>產品A</t>
        </is>
      </c>
      <c r="C13" t="n">
        <v>35</v>
      </c>
      <c r="D13" t="n">
        <v>87500</v>
      </c>
      <c r="E13" t="inlineStr">
        <is>
          <t>東部</t>
        </is>
      </c>
      <c r="F13" t="inlineStr">
        <is>
          <t>陳小強</t>
        </is>
      </c>
      <c r="G13" t="inlineStr">
        <is>
          <t>2024-01</t>
        </is>
      </c>
    </row>
    <row r="14">
      <c r="A14" s="3" t="n">
        <v>45316</v>
      </c>
      <c r="B14" t="inlineStr">
        <is>
          <t>產品D</t>
        </is>
      </c>
      <c r="C14" t="n">
        <v>15</v>
      </c>
      <c r="D14" t="n">
        <v>120000</v>
      </c>
      <c r="E14" t="inlineStr">
        <is>
          <t>南部</t>
        </is>
      </c>
      <c r="F14" t="inlineStr">
        <is>
          <t>王小美</t>
        </is>
      </c>
      <c r="G14" t="inlineStr">
        <is>
          <t>2024-01</t>
        </is>
      </c>
    </row>
    <row r="15">
      <c r="A15" s="3" t="n">
        <v>45323</v>
      </c>
      <c r="B15" t="inlineStr">
        <is>
          <t>產品B</t>
        </is>
      </c>
      <c r="C15" t="n">
        <v>20</v>
      </c>
      <c r="D15" t="n">
        <v>60000</v>
      </c>
      <c r="E15" t="inlineStr">
        <is>
          <t>北部</t>
        </is>
      </c>
      <c r="F15" t="inlineStr">
        <is>
          <t>張小明</t>
        </is>
      </c>
      <c r="G15" t="inlineStr">
        <is>
          <t>2024-02</t>
        </is>
      </c>
    </row>
    <row r="16">
      <c r="A16" s="3" t="n">
        <v>45323</v>
      </c>
      <c r="B16" t="inlineStr">
        <is>
          <t>產品C</t>
        </is>
      </c>
      <c r="C16" t="n">
        <v>32</v>
      </c>
      <c r="D16" t="n">
        <v>144000</v>
      </c>
      <c r="E16" t="inlineStr">
        <is>
          <t>中部</t>
        </is>
      </c>
      <c r="F16" t="inlineStr">
        <is>
          <t>李小華</t>
        </is>
      </c>
      <c r="G16" t="inlineStr">
        <is>
          <t>2024-02</t>
        </is>
      </c>
    </row>
    <row r="17">
      <c r="A17" s="3" t="n">
        <v>45327</v>
      </c>
      <c r="B17" t="inlineStr">
        <is>
          <t>產品A</t>
        </is>
      </c>
      <c r="C17" t="n">
        <v>28</v>
      </c>
      <c r="D17" t="n">
        <v>70000</v>
      </c>
      <c r="E17" t="inlineStr">
        <is>
          <t>南部</t>
        </is>
      </c>
      <c r="F17" t="inlineStr">
        <is>
          <t>王小美</t>
        </is>
      </c>
      <c r="G17" t="inlineStr">
        <is>
          <t>2024-02</t>
        </is>
      </c>
    </row>
    <row r="18">
      <c r="A18" s="3" t="n">
        <v>45327</v>
      </c>
      <c r="B18" t="inlineStr">
        <is>
          <t>產品E</t>
        </is>
      </c>
      <c r="C18" t="n">
        <v>18</v>
      </c>
      <c r="D18" t="n">
        <v>144000</v>
      </c>
      <c r="E18" t="inlineStr">
        <is>
          <t>北部</t>
        </is>
      </c>
      <c r="F18" t="inlineStr">
        <is>
          <t>張小明</t>
        </is>
      </c>
      <c r="G18" t="inlineStr">
        <is>
          <t>2024-02</t>
        </is>
      </c>
    </row>
    <row r="19">
      <c r="A19" s="3" t="n">
        <v>45332</v>
      </c>
      <c r="B19" t="inlineStr">
        <is>
          <t>產品B</t>
        </is>
      </c>
      <c r="C19" t="n">
        <v>25</v>
      </c>
      <c r="D19" t="n">
        <v>75000</v>
      </c>
      <c r="E19" t="inlineStr">
        <is>
          <t>東部</t>
        </is>
      </c>
      <c r="F19" t="inlineStr">
        <is>
          <t>陳小強</t>
        </is>
      </c>
      <c r="G19" t="inlineStr">
        <is>
          <t>2024-02</t>
        </is>
      </c>
    </row>
    <row r="20">
      <c r="A20" s="3" t="n">
        <v>45332</v>
      </c>
      <c r="B20" t="inlineStr">
        <is>
          <t>產品D</t>
        </is>
      </c>
      <c r="C20" t="n">
        <v>20</v>
      </c>
      <c r="D20" t="n">
        <v>160000</v>
      </c>
      <c r="E20" t="inlineStr">
        <is>
          <t>中部</t>
        </is>
      </c>
      <c r="F20" t="inlineStr">
        <is>
          <t>李小華</t>
        </is>
      </c>
      <c r="G20" t="inlineStr">
        <is>
          <t>2024-02</t>
        </is>
      </c>
    </row>
    <row r="21">
      <c r="A21" s="3" t="n">
        <v>45337</v>
      </c>
      <c r="B21" t="inlineStr">
        <is>
          <t>產品C</t>
        </is>
      </c>
      <c r="C21" t="n">
        <v>35</v>
      </c>
      <c r="D21" t="n">
        <v>157500</v>
      </c>
      <c r="E21" t="inlineStr">
        <is>
          <t>北部</t>
        </is>
      </c>
      <c r="F21" t="inlineStr">
        <is>
          <t>張小明</t>
        </is>
      </c>
      <c r="G21" t="inlineStr">
        <is>
          <t>2024-02</t>
        </is>
      </c>
    </row>
    <row r="22">
      <c r="A22" s="3" t="n">
        <v>45337</v>
      </c>
      <c r="B22" t="inlineStr">
        <is>
          <t>產品A</t>
        </is>
      </c>
      <c r="C22" t="n">
        <v>32</v>
      </c>
      <c r="D22" t="n">
        <v>80000</v>
      </c>
      <c r="E22" t="inlineStr">
        <is>
          <t>南部</t>
        </is>
      </c>
      <c r="F22" t="inlineStr">
        <is>
          <t>王小美</t>
        </is>
      </c>
      <c r="G22" t="inlineStr">
        <is>
          <t>2024-02</t>
        </is>
      </c>
    </row>
    <row r="23">
      <c r="A23" s="3" t="n">
        <v>45342</v>
      </c>
      <c r="B23" t="inlineStr">
        <is>
          <t>產品B</t>
        </is>
      </c>
      <c r="C23" t="n">
        <v>28</v>
      </c>
      <c r="D23" t="n">
        <v>84000</v>
      </c>
      <c r="E23" t="inlineStr">
        <is>
          <t>中部</t>
        </is>
      </c>
      <c r="F23" t="inlineStr">
        <is>
          <t>李小華</t>
        </is>
      </c>
      <c r="G23" t="inlineStr">
        <is>
          <t>2024-02</t>
        </is>
      </c>
    </row>
    <row r="24">
      <c r="A24" s="3" t="n">
        <v>45342</v>
      </c>
      <c r="B24" t="inlineStr">
        <is>
          <t>產品E</t>
        </is>
      </c>
      <c r="C24" t="n">
        <v>22</v>
      </c>
      <c r="D24" t="n">
        <v>176000</v>
      </c>
      <c r="E24" t="inlineStr">
        <is>
          <t>北部</t>
        </is>
      </c>
      <c r="F24" t="inlineStr">
        <is>
          <t>張小明</t>
        </is>
      </c>
      <c r="G24" t="inlineStr">
        <is>
          <t>2024-02</t>
        </is>
      </c>
    </row>
    <row r="25">
      <c r="A25" s="3" t="n">
        <v>45347</v>
      </c>
      <c r="B25" t="inlineStr">
        <is>
          <t>產品A</t>
        </is>
      </c>
      <c r="C25" t="n">
        <v>40</v>
      </c>
      <c r="D25" t="n">
        <v>100000</v>
      </c>
      <c r="E25" t="inlineStr">
        <is>
          <t>東部</t>
        </is>
      </c>
      <c r="F25" t="inlineStr">
        <is>
          <t>陳小強</t>
        </is>
      </c>
      <c r="G25" t="inlineStr">
        <is>
          <t>2024-02</t>
        </is>
      </c>
    </row>
    <row r="26">
      <c r="A26" s="3" t="n">
        <v>45347</v>
      </c>
      <c r="B26" t="inlineStr">
        <is>
          <t>產品D</t>
        </is>
      </c>
      <c r="C26" t="n">
        <v>25</v>
      </c>
      <c r="D26" t="n">
        <v>200000</v>
      </c>
      <c r="E26" t="inlineStr">
        <is>
          <t>南部</t>
        </is>
      </c>
      <c r="F26" t="inlineStr">
        <is>
          <t>王小美</t>
        </is>
      </c>
      <c r="G26" t="inlineStr">
        <is>
          <t>2024-02</t>
        </is>
      </c>
    </row>
    <row r="27">
      <c r="A27" s="3" t="n">
        <v>45352</v>
      </c>
      <c r="B27" t="inlineStr">
        <is>
          <t>產品C</t>
        </is>
      </c>
      <c r="C27" t="n">
        <v>38</v>
      </c>
      <c r="D27" t="n">
        <v>171000</v>
      </c>
      <c r="E27" t="inlineStr">
        <is>
          <t>北部</t>
        </is>
      </c>
      <c r="F27" t="inlineStr">
        <is>
          <t>張小明</t>
        </is>
      </c>
      <c r="G27" t="inlineStr">
        <is>
          <t>2024-03</t>
        </is>
      </c>
    </row>
    <row r="28">
      <c r="A28" s="3" t="n">
        <v>45356</v>
      </c>
      <c r="B28" t="inlineStr">
        <is>
          <t>產品B</t>
        </is>
      </c>
      <c r="C28" t="n">
        <v>30</v>
      </c>
      <c r="D28" t="n">
        <v>90000</v>
      </c>
      <c r="E28" t="inlineStr">
        <is>
          <t>中部</t>
        </is>
      </c>
      <c r="F28" t="inlineStr">
        <is>
          <t>李小華</t>
        </is>
      </c>
      <c r="G28" t="inlineStr">
        <is>
          <t>2024-03</t>
        </is>
      </c>
    </row>
    <row r="29">
      <c r="A29" s="3" t="n">
        <v>45356</v>
      </c>
      <c r="B29" t="inlineStr">
        <is>
          <t>產品A</t>
        </is>
      </c>
      <c r="C29" t="n">
        <v>35</v>
      </c>
      <c r="D29" t="n">
        <v>87500</v>
      </c>
      <c r="E29" t="inlineStr">
        <is>
          <t>南部</t>
        </is>
      </c>
      <c r="F29" t="inlineStr">
        <is>
          <t>王小美</t>
        </is>
      </c>
      <c r="G29" t="inlineStr">
        <is>
          <t>2024-03</t>
        </is>
      </c>
    </row>
    <row r="30">
      <c r="A30" s="3" t="n">
        <v>45361</v>
      </c>
      <c r="B30" t="inlineStr">
        <is>
          <t>產品E</t>
        </is>
      </c>
      <c r="C30" t="n">
        <v>25</v>
      </c>
      <c r="D30" t="n">
        <v>200000</v>
      </c>
      <c r="E30" t="inlineStr">
        <is>
          <t>北部</t>
        </is>
      </c>
      <c r="F30" t="inlineStr">
        <is>
          <t>張小明</t>
        </is>
      </c>
      <c r="G30" t="inlineStr">
        <is>
          <t>2024-03</t>
        </is>
      </c>
    </row>
    <row r="31">
      <c r="A31" s="3" t="n">
        <v>45366</v>
      </c>
      <c r="B31" t="inlineStr">
        <is>
          <t>產品D</t>
        </is>
      </c>
      <c r="C31" t="n">
        <v>30</v>
      </c>
      <c r="D31" t="n">
        <v>240000</v>
      </c>
      <c r="E31" t="inlineStr">
        <is>
          <t>東部</t>
        </is>
      </c>
      <c r="F31" t="inlineStr">
        <is>
          <t>陳小強</t>
        </is>
      </c>
      <c r="G31" t="inlineStr">
        <is>
          <t>2024-03</t>
        </is>
      </c>
    </row>
    <row r="32">
      <c r="A32" s="3" t="n">
        <v>45366</v>
      </c>
      <c r="B32" t="inlineStr">
        <is>
          <t>產品C</t>
        </is>
      </c>
      <c r="C32" t="n">
        <v>40</v>
      </c>
      <c r="D32" t="n">
        <v>180000</v>
      </c>
      <c r="E32" t="inlineStr">
        <is>
          <t>中部</t>
        </is>
      </c>
      <c r="F32" t="inlineStr">
        <is>
          <t>李小華</t>
        </is>
      </c>
      <c r="G32" t="inlineStr">
        <is>
          <t>2024-03</t>
        </is>
      </c>
    </row>
    <row r="33">
      <c r="A33" s="3" t="n">
        <v>45371</v>
      </c>
      <c r="B33" t="inlineStr">
        <is>
          <t>產品A</t>
        </is>
      </c>
      <c r="C33" t="n">
        <v>38</v>
      </c>
      <c r="D33" t="n">
        <v>95000</v>
      </c>
      <c r="E33" t="inlineStr">
        <is>
          <t>北部</t>
        </is>
      </c>
      <c r="F33" t="inlineStr">
        <is>
          <t>張小明</t>
        </is>
      </c>
      <c r="G33" t="inlineStr">
        <is>
          <t>2024-03</t>
        </is>
      </c>
    </row>
    <row r="34">
      <c r="A34" s="3" t="n">
        <v>45371</v>
      </c>
      <c r="B34" t="inlineStr">
        <is>
          <t>產品B</t>
        </is>
      </c>
      <c r="C34" t="n">
        <v>32</v>
      </c>
      <c r="D34" t="n">
        <v>96000</v>
      </c>
      <c r="E34" t="inlineStr">
        <is>
          <t>南部</t>
        </is>
      </c>
      <c r="F34" t="inlineStr">
        <is>
          <t>王小美</t>
        </is>
      </c>
      <c r="G34" t="inlineStr">
        <is>
          <t>2024-03</t>
        </is>
      </c>
    </row>
    <row r="35">
      <c r="A35" s="3" t="n">
        <v>45376</v>
      </c>
      <c r="B35" t="inlineStr">
        <is>
          <t>產品E</t>
        </is>
      </c>
      <c r="C35" t="n">
        <v>28</v>
      </c>
      <c r="D35" t="n">
        <v>224000</v>
      </c>
      <c r="E35" t="inlineStr">
        <is>
          <t>北部</t>
        </is>
      </c>
      <c r="F35" t="inlineStr">
        <is>
          <t>張小明</t>
        </is>
      </c>
      <c r="G35" t="inlineStr">
        <is>
          <t>2024-03</t>
        </is>
      </c>
    </row>
    <row r="36">
      <c r="A36" s="3" t="n">
        <v>45376</v>
      </c>
      <c r="B36" t="inlineStr">
        <is>
          <t>產品C</t>
        </is>
      </c>
      <c r="C36" t="n">
        <v>42</v>
      </c>
      <c r="D36" t="n">
        <v>189000</v>
      </c>
      <c r="E36" t="inlineStr">
        <is>
          <t>中部</t>
        </is>
      </c>
      <c r="F36" t="inlineStr">
        <is>
          <t>李小華</t>
        </is>
      </c>
      <c r="G36" t="inlineStr">
        <is>
          <t>2024-03</t>
        </is>
      </c>
    </row>
    <row r="37">
      <c r="A37" s="3" t="n">
        <v>45379</v>
      </c>
      <c r="B37" t="inlineStr">
        <is>
          <t>產品A</t>
        </is>
      </c>
      <c r="C37" t="n">
        <v>45</v>
      </c>
      <c r="D37" t="n">
        <v>112500</v>
      </c>
      <c r="E37" t="inlineStr">
        <is>
          <t>東部</t>
        </is>
      </c>
      <c r="F37" t="inlineStr">
        <is>
          <t>陳小強</t>
        </is>
      </c>
      <c r="G37" t="inlineStr">
        <is>
          <t>2024-03</t>
        </is>
      </c>
    </row>
    <row r="38">
      <c r="A38" s="3" t="n">
        <v>45379</v>
      </c>
      <c r="B38" t="inlineStr">
        <is>
          <t>產品D</t>
        </is>
      </c>
      <c r="C38" t="n">
        <v>35</v>
      </c>
      <c r="D38" t="n">
        <v>280000</v>
      </c>
      <c r="E38" t="inlineStr">
        <is>
          <t>南部</t>
        </is>
      </c>
      <c r="F38" t="inlineStr">
        <is>
          <t>王小美</t>
        </is>
      </c>
      <c r="G38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</t>
        </is>
      </c>
      <c r="B1" s="1" t="inlineStr">
        <is>
          <t>數量</t>
        </is>
      </c>
      <c r="C1" s="1" t="inlineStr">
        <is>
          <t>金額</t>
        </is>
      </c>
      <c r="D1" s="1" t="inlineStr">
        <is>
          <t>平均客單價</t>
        </is>
      </c>
    </row>
    <row r="2">
      <c r="A2" t="inlineStr">
        <is>
          <t>產品C</t>
        </is>
      </c>
      <c r="B2" t="n">
        <v>270</v>
      </c>
      <c r="C2" t="n">
        <v>1215000</v>
      </c>
      <c r="D2" t="n">
        <v>4500</v>
      </c>
    </row>
    <row r="3">
      <c r="A3" t="inlineStr">
        <is>
          <t>產品D</t>
        </is>
      </c>
      <c r="B3" t="n">
        <v>135</v>
      </c>
      <c r="C3" t="n">
        <v>1080000</v>
      </c>
      <c r="D3" t="n">
        <v>8000</v>
      </c>
    </row>
    <row r="4">
      <c r="A4" t="inlineStr">
        <is>
          <t>產品E</t>
        </is>
      </c>
      <c r="B4" t="n">
        <v>105</v>
      </c>
      <c r="C4" t="n">
        <v>840000</v>
      </c>
      <c r="D4" t="n">
        <v>8000</v>
      </c>
    </row>
    <row r="5">
      <c r="A5" t="inlineStr">
        <is>
          <t>產品A</t>
        </is>
      </c>
      <c r="B5" t="n">
        <v>328</v>
      </c>
      <c r="C5" t="n">
        <v>820000</v>
      </c>
      <c r="D5" t="n">
        <v>2500</v>
      </c>
    </row>
    <row r="6">
      <c r="A6" t="inlineStr">
        <is>
          <t>產品B</t>
        </is>
      </c>
      <c r="B6" t="n">
        <v>190</v>
      </c>
      <c r="C6" t="n">
        <v>570000</v>
      </c>
      <c r="D6" t="n">
        <v>3000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地區</t>
        </is>
      </c>
      <c r="B1" s="1" t="inlineStr">
        <is>
          <t>數量</t>
        </is>
      </c>
      <c r="C1" s="1" t="inlineStr">
        <is>
          <t>金額</t>
        </is>
      </c>
      <c r="D1" s="1" t="inlineStr">
        <is>
          <t>佔比%</t>
        </is>
      </c>
    </row>
    <row r="2">
      <c r="A2" t="inlineStr">
        <is>
          <t>北部</t>
        </is>
      </c>
      <c r="B2" t="n">
        <v>327</v>
      </c>
      <c r="C2" t="n">
        <v>1616000</v>
      </c>
      <c r="D2" t="n">
        <v>35.71</v>
      </c>
    </row>
    <row r="3">
      <c r="A3" t="inlineStr">
        <is>
          <t>南部</t>
        </is>
      </c>
      <c r="B3" t="n">
        <v>262</v>
      </c>
      <c r="C3" t="n">
        <v>1143500</v>
      </c>
      <c r="D3" t="n">
        <v>25.27</v>
      </c>
    </row>
    <row r="4">
      <c r="A4" t="inlineStr">
        <is>
          <t>中部</t>
        </is>
      </c>
      <c r="B4" t="n">
        <v>254</v>
      </c>
      <c r="C4" t="n">
        <v>1070500</v>
      </c>
      <c r="D4" t="n">
        <v>23.66</v>
      </c>
    </row>
    <row r="5">
      <c r="A5" t="inlineStr">
        <is>
          <t>東部</t>
        </is>
      </c>
      <c r="B5" t="n">
        <v>185</v>
      </c>
      <c r="C5" t="n">
        <v>695000</v>
      </c>
      <c r="D5" t="n">
        <v>15.36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業務</t>
        </is>
      </c>
      <c r="B1" s="1" t="inlineStr">
        <is>
          <t>數量</t>
        </is>
      </c>
      <c r="C1" s="1" t="inlineStr">
        <is>
          <t>金額</t>
        </is>
      </c>
      <c r="D1" s="1" t="inlineStr">
        <is>
          <t>平均客單價</t>
        </is>
      </c>
    </row>
    <row r="2">
      <c r="A2" t="inlineStr">
        <is>
          <t>張小明</t>
        </is>
      </c>
      <c r="B2" t="n">
        <v>327</v>
      </c>
      <c r="C2" t="n">
        <v>1616000</v>
      </c>
      <c r="D2" t="n">
        <v>4942</v>
      </c>
    </row>
    <row r="3">
      <c r="A3" t="inlineStr">
        <is>
          <t>王小美</t>
        </is>
      </c>
      <c r="B3" t="n">
        <v>262</v>
      </c>
      <c r="C3" t="n">
        <v>1143500</v>
      </c>
      <c r="D3" t="n">
        <v>4365</v>
      </c>
    </row>
    <row r="4">
      <c r="A4" t="inlineStr">
        <is>
          <t>李小華</t>
        </is>
      </c>
      <c r="B4" t="n">
        <v>254</v>
      </c>
      <c r="C4" t="n">
        <v>1070500</v>
      </c>
      <c r="D4" t="n">
        <v>4215</v>
      </c>
    </row>
    <row r="5">
      <c r="A5" t="inlineStr">
        <is>
          <t>陳小強</t>
        </is>
      </c>
      <c r="B5" t="n">
        <v>185</v>
      </c>
      <c r="C5" t="n">
        <v>695000</v>
      </c>
      <c r="D5" t="n">
        <v>3757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數量</t>
        </is>
      </c>
      <c r="C1" s="1" t="inlineStr">
        <is>
          <t>金額</t>
        </is>
      </c>
    </row>
    <row r="2">
      <c r="A2" t="inlineStr">
        <is>
          <t>2024-01</t>
        </is>
      </c>
      <c r="B2" t="n">
        <v>285</v>
      </c>
      <c r="C2" t="n">
        <v>1109500</v>
      </c>
    </row>
    <row r="3">
      <c r="A3" t="inlineStr">
        <is>
          <t>2024-02</t>
        </is>
      </c>
      <c r="B3" t="n">
        <v>325</v>
      </c>
      <c r="C3" t="n">
        <v>1450500</v>
      </c>
    </row>
    <row r="4">
      <c r="A4" t="inlineStr">
        <is>
          <t>2024-03</t>
        </is>
      </c>
      <c r="B4" t="n">
        <v>418</v>
      </c>
      <c r="C4" t="n">
        <v>1965000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</t>
        </is>
      </c>
      <c r="B1" s="1" t="inlineStr">
        <is>
          <t>中部</t>
        </is>
      </c>
      <c r="C1" s="1" t="inlineStr">
        <is>
          <t>北部</t>
        </is>
      </c>
      <c r="D1" s="1" t="inlineStr">
        <is>
          <t>南部</t>
        </is>
      </c>
      <c r="E1" s="1" t="inlineStr">
        <is>
          <t>東部</t>
        </is>
      </c>
    </row>
    <row r="2">
      <c r="A2" s="1" t="inlineStr">
        <is>
          <t>產品A</t>
        </is>
      </c>
      <c r="B2" t="n">
        <v>0</v>
      </c>
      <c r="C2" t="n">
        <v>207500</v>
      </c>
      <c r="D2" t="n">
        <v>312500</v>
      </c>
      <c r="E2" t="n">
        <v>300000</v>
      </c>
    </row>
    <row r="3">
      <c r="A3" s="1" t="inlineStr">
        <is>
          <t>產品B</t>
        </is>
      </c>
      <c r="B3" t="n">
        <v>285000</v>
      </c>
      <c r="C3" t="n">
        <v>114000</v>
      </c>
      <c r="D3" t="n">
        <v>96000</v>
      </c>
      <c r="E3" t="n">
        <v>75000</v>
      </c>
    </row>
    <row r="4">
      <c r="A4" s="1" t="inlineStr">
        <is>
          <t>產品C</t>
        </is>
      </c>
      <c r="B4" t="n">
        <v>625500</v>
      </c>
      <c r="C4" t="n">
        <v>454500</v>
      </c>
      <c r="D4" t="n">
        <v>135000</v>
      </c>
      <c r="E4" t="n">
        <v>0</v>
      </c>
    </row>
    <row r="5">
      <c r="A5" s="1" t="inlineStr">
        <is>
          <t>產品D</t>
        </is>
      </c>
      <c r="B5" t="n">
        <v>160000</v>
      </c>
      <c r="C5" t="n">
        <v>0</v>
      </c>
      <c r="D5" t="n">
        <v>600000</v>
      </c>
      <c r="E5" t="n">
        <v>320000</v>
      </c>
    </row>
    <row r="6">
      <c r="A6" s="1" t="inlineStr">
        <is>
          <t>產品E</t>
        </is>
      </c>
      <c r="B6" t="n">
        <v>0</v>
      </c>
      <c r="C6" t="n">
        <v>840000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2026-02-12T07:59:17Z</dcterms:created>
  <dcterms:modified xmlns:dcterms="http://purl.org/dc/terms/" xmlns:xsi="http://www.w3.org/2001/XMLSchema-instance" xsi:type="dcterms:W3CDTF">2026-02-12T07:59:17Z</dcterms:modified>
</cp:coreProperties>
</file>